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er" sheetId="1" r:id="rId4"/>
    <sheet state="visible" name="RT" sheetId="2" r:id="rId5"/>
    <sheet state="visible" name="Model" sheetId="3" r:id="rId6"/>
  </sheets>
  <definedNames/>
  <calcPr/>
</workbook>
</file>

<file path=xl/sharedStrings.xml><?xml version="1.0" encoding="utf-8"?>
<sst xmlns="http://schemas.openxmlformats.org/spreadsheetml/2006/main" count="3711" uniqueCount="1225">
  <si>
    <t>Pic</t>
  </si>
  <si>
    <t>S1</t>
  </si>
  <si>
    <t>S2</t>
  </si>
  <si>
    <t>S3</t>
  </si>
  <si>
    <t>S5</t>
  </si>
  <si>
    <t>total</t>
  </si>
  <si>
    <t>B_ani30.jpg</t>
  </si>
  <si>
    <t>B_ani37.jpg</t>
  </si>
  <si>
    <t>B_ani39.jpg</t>
  </si>
  <si>
    <t>B_ani51.jpg</t>
  </si>
  <si>
    <t>A_True</t>
  </si>
  <si>
    <t>NA_False</t>
  </si>
  <si>
    <t>Z(H)</t>
  </si>
  <si>
    <t>Z(F)</t>
  </si>
  <si>
    <t>d' = Z(H)-Z(F)</t>
  </si>
  <si>
    <t>B_N100040.jpg</t>
  </si>
  <si>
    <t>Head</t>
  </si>
  <si>
    <t>B_N103008.jpg</t>
  </si>
  <si>
    <t>Close Body</t>
  </si>
  <si>
    <t>B_N103086.jpg</t>
  </si>
  <si>
    <t>Middle Body</t>
  </si>
  <si>
    <t>B_N104097.jpg</t>
  </si>
  <si>
    <t>Far Body</t>
  </si>
  <si>
    <t>B_N105065.jpg</t>
  </si>
  <si>
    <t>Total</t>
  </si>
  <si>
    <t>B_N106014.jpg</t>
  </si>
  <si>
    <t>B_N106019.jpg</t>
  </si>
  <si>
    <t>B_N106094.jpg</t>
  </si>
  <si>
    <t>B_N106095.jpg</t>
  </si>
  <si>
    <t>B_N107001.jpg</t>
  </si>
  <si>
    <t>B_N107010.jpg</t>
  </si>
  <si>
    <t>B_N107030.jpg</t>
  </si>
  <si>
    <t>B_N107080.jpg</t>
  </si>
  <si>
    <t>B_N107091.jpg</t>
  </si>
  <si>
    <t>B_N108006.jpg</t>
  </si>
  <si>
    <t>B_N108087.jpg</t>
  </si>
  <si>
    <t>B_N109005.jpg</t>
  </si>
  <si>
    <t>B_N109016.jpg</t>
  </si>
  <si>
    <t>B_N109045.jpg</t>
  </si>
  <si>
    <t>B_N109057.jpg</t>
  </si>
  <si>
    <t>B_N109077.jpg</t>
  </si>
  <si>
    <t>B_N109095.jpg</t>
  </si>
  <si>
    <t>B_N110000.jpg</t>
  </si>
  <si>
    <t>B_N110022.jpg</t>
  </si>
  <si>
    <t>AVG</t>
  </si>
  <si>
    <t>Article</t>
  </si>
  <si>
    <t>B_N110090.jpg</t>
  </si>
  <si>
    <t>B_N112022.jpg</t>
  </si>
  <si>
    <t>S4</t>
  </si>
  <si>
    <t>B_N112063.jpg</t>
  </si>
  <si>
    <t>B_N112079.jpg</t>
  </si>
  <si>
    <t>B_N112084.jpg</t>
  </si>
  <si>
    <t>B_N112087.jpg</t>
  </si>
  <si>
    <t>B_N112094.jpg</t>
  </si>
  <si>
    <t>B_N123042.jpg</t>
  </si>
  <si>
    <t>B_N123059.jpg</t>
  </si>
  <si>
    <t>B_N123069.jpg</t>
  </si>
  <si>
    <t>B_N123094.jpg</t>
  </si>
  <si>
    <t>B_N134010.jpg</t>
  </si>
  <si>
    <t>B_N134097.jpg</t>
  </si>
  <si>
    <t>B_N134098.jpg</t>
  </si>
  <si>
    <t>B_N160037.jpg</t>
  </si>
  <si>
    <t>B_N160076.jpg</t>
  </si>
  <si>
    <t>B_N160088.jpg</t>
  </si>
  <si>
    <t>B_N163069.jpg</t>
  </si>
  <si>
    <t>B_N163070.jpg</t>
  </si>
  <si>
    <t>B_N168078.jpg</t>
  </si>
  <si>
    <t>B_N168089.jpg</t>
  </si>
  <si>
    <t>B_N173071.jpg</t>
  </si>
  <si>
    <t>B_N209023.jpg</t>
  </si>
  <si>
    <t>B_N209044.jpg</t>
  </si>
  <si>
    <t>B_N209052.jpg</t>
  </si>
  <si>
    <t>B_N209070.jpg</t>
  </si>
  <si>
    <t>B_N209079.jpg</t>
  </si>
  <si>
    <t>B_N209091.jpg</t>
  </si>
  <si>
    <t>B_N247043.jpg</t>
  </si>
  <si>
    <t>B_N253041.jpg</t>
  </si>
  <si>
    <t>B_N253063.jpg</t>
  </si>
  <si>
    <t>B_N253081.jpg</t>
  </si>
  <si>
    <t>B_N253099.jpg</t>
  </si>
  <si>
    <t>B_N268033.jpg</t>
  </si>
  <si>
    <t>B_N268067.jpg</t>
  </si>
  <si>
    <t>B_N268093.jpg</t>
  </si>
  <si>
    <t>B_N289040.jpg</t>
  </si>
  <si>
    <t>B_N289048.jpg</t>
  </si>
  <si>
    <t>B_N289052.jpg</t>
  </si>
  <si>
    <t>B_N289087.jpg</t>
  </si>
  <si>
    <t>B_N310065.jpg</t>
  </si>
  <si>
    <t>B_N314029.jpg</t>
  </si>
  <si>
    <t>B_N326017.jpg</t>
  </si>
  <si>
    <t>B_N326074.jpg</t>
  </si>
  <si>
    <t>B_N326076.jpg</t>
  </si>
  <si>
    <t>B_N347031.jpg</t>
  </si>
  <si>
    <t>B_N42019.jpg</t>
  </si>
  <si>
    <t>B_N42028.jpg</t>
  </si>
  <si>
    <t>B_N42067.jpg</t>
  </si>
  <si>
    <t>B_N427024.jpg</t>
  </si>
  <si>
    <t>B_N427054.jpg</t>
  </si>
  <si>
    <t>B_N43014.jpg</t>
  </si>
  <si>
    <t>B_N43027.jpg</t>
  </si>
  <si>
    <t>B_N43082.jpg</t>
  </si>
  <si>
    <t>B_N49001.jpg</t>
  </si>
  <si>
    <t>B_N49021.jpg</t>
  </si>
  <si>
    <t>B_N49022.jpg</t>
  </si>
  <si>
    <t>B_N49023.jpg</t>
  </si>
  <si>
    <t>B_N49068.jpg</t>
  </si>
  <si>
    <t>B_N52033.jpg</t>
  </si>
  <si>
    <t>B_N52040.jpg</t>
  </si>
  <si>
    <t>B_N541022.jpg</t>
  </si>
  <si>
    <t>B_N70015.jpg</t>
  </si>
  <si>
    <t>B_N70069.jpg</t>
  </si>
  <si>
    <t>B_N70085.jpg</t>
  </si>
  <si>
    <t>B_N707011.jpg</t>
  </si>
  <si>
    <t>B_N75034.jpg</t>
  </si>
  <si>
    <t>B_N75036.jpg</t>
  </si>
  <si>
    <t>B_N75095.jpg</t>
  </si>
  <si>
    <t>B_N77030.jpg</t>
  </si>
  <si>
    <t>B_N77033.jpg</t>
  </si>
  <si>
    <t>B_N77036.jpg</t>
  </si>
  <si>
    <t>B_N77058.jpg</t>
  </si>
  <si>
    <t>B_N77061.jpg</t>
  </si>
  <si>
    <t>B_N77063.jpg</t>
  </si>
  <si>
    <t>B_N77078.jpg</t>
  </si>
  <si>
    <t>B_N77079.jpg</t>
  </si>
  <si>
    <t>B_N77081.jpg</t>
  </si>
  <si>
    <t>B_N77089.jpg</t>
  </si>
  <si>
    <t>B_N771029.jpg</t>
  </si>
  <si>
    <t>B_N771063.jpg</t>
  </si>
  <si>
    <t>B_N771064.jpg</t>
  </si>
  <si>
    <t>B_N771070.jpg</t>
  </si>
  <si>
    <t>B_N771072.jpg</t>
  </si>
  <si>
    <t>B_N802028.jpg</t>
  </si>
  <si>
    <t>B_N802036.jpg</t>
  </si>
  <si>
    <t>B_N802045.jpg</t>
  </si>
  <si>
    <t>B_N815010.jpg</t>
  </si>
  <si>
    <t>B_N815023.jpg</t>
  </si>
  <si>
    <t>B_N815027.jpg</t>
  </si>
  <si>
    <t>B_N815034.jpg</t>
  </si>
  <si>
    <t>B_N815057.jpg</t>
  </si>
  <si>
    <t>B_N815060.jpg</t>
  </si>
  <si>
    <t>B_N815065.jpg</t>
  </si>
  <si>
    <t>B_N815074.jpg</t>
  </si>
  <si>
    <t>B_N816052.jpg</t>
  </si>
  <si>
    <t>B_N816055.jpg</t>
  </si>
  <si>
    <t>B_N816056.jpg</t>
  </si>
  <si>
    <t>B_N816066.jpg</t>
  </si>
  <si>
    <t>B_N824008.jpg</t>
  </si>
  <si>
    <t>B_N824045.jpg</t>
  </si>
  <si>
    <t>B_N824085.jpg</t>
  </si>
  <si>
    <t>B_N825028.jpg</t>
  </si>
  <si>
    <t>B_N825032.jpg</t>
  </si>
  <si>
    <t>B_N825047.jpg</t>
  </si>
  <si>
    <t>B_N825052.jpg</t>
  </si>
  <si>
    <t>B_N825055.jpg</t>
  </si>
  <si>
    <t>B_N825059.jpg</t>
  </si>
  <si>
    <t>B_N825089.jpg</t>
  </si>
  <si>
    <t>B_N826005.jpg</t>
  </si>
  <si>
    <t>B_N826006.jpg</t>
  </si>
  <si>
    <t>B_N826018.jpg</t>
  </si>
  <si>
    <t>B_N826037.jpg</t>
  </si>
  <si>
    <t>B_N826043.jpg</t>
  </si>
  <si>
    <t>B_N826047.jpg</t>
  </si>
  <si>
    <t>B_N826057.jpg</t>
  </si>
  <si>
    <t>B_N826070.jpg</t>
  </si>
  <si>
    <t>B_N826075.jpg</t>
  </si>
  <si>
    <t>B_N826081.jpg</t>
  </si>
  <si>
    <t>B_N827019.jpg</t>
  </si>
  <si>
    <t>B_N828067.jpg</t>
  </si>
  <si>
    <t>B_N828097.jpg</t>
  </si>
  <si>
    <t>Bda_art1067.jpg</t>
  </si>
  <si>
    <t>Bda_art1079.jpg</t>
  </si>
  <si>
    <t>Bda_art1111.jpg</t>
  </si>
  <si>
    <t>Bda_art1117.jpg</t>
  </si>
  <si>
    <t>Bda_art1147.jpg</t>
  </si>
  <si>
    <t>Bda_art1152.jpg</t>
  </si>
  <si>
    <t>Bda_art1155.jpg</t>
  </si>
  <si>
    <t>Bda_art1156.jpg</t>
  </si>
  <si>
    <t>Bda_art1157.jpg</t>
  </si>
  <si>
    <t>Bda_art1158.jpg</t>
  </si>
  <si>
    <t>Bda_art1164.jpg</t>
  </si>
  <si>
    <t>Bda_art1168.jpg</t>
  </si>
  <si>
    <t>Bda_art1171.jpg</t>
  </si>
  <si>
    <t>Bda_art1175.jpg</t>
  </si>
  <si>
    <t>Bda_art1185.jpg</t>
  </si>
  <si>
    <t>Bda_art1193.jpg</t>
  </si>
  <si>
    <t>Bda_art1256.jpg</t>
  </si>
  <si>
    <t>Bda_art1263.jpg</t>
  </si>
  <si>
    <t>Bda_art1271.jpg</t>
  </si>
  <si>
    <t>Bda_art1288.jpg</t>
  </si>
  <si>
    <t>Bda_art1367.jpg</t>
  </si>
  <si>
    <t>Bda_art142.jpg</t>
  </si>
  <si>
    <t>Bda_art145.jpg</t>
  </si>
  <si>
    <t>Bda_art621.jpg</t>
  </si>
  <si>
    <t>Bda_art623.jpg</t>
  </si>
  <si>
    <t>Bda_art629.jpg</t>
  </si>
  <si>
    <t>Bda_art642.jpg</t>
  </si>
  <si>
    <t>Bda_art671.jpg</t>
  </si>
  <si>
    <t>Bda_art673.jpg</t>
  </si>
  <si>
    <t>Bda_art679.jpg</t>
  </si>
  <si>
    <t>Bda_art682.jpg</t>
  </si>
  <si>
    <t>Bda_art685.jpg</t>
  </si>
  <si>
    <t>Bda_art904.jpg</t>
  </si>
  <si>
    <t>Bda_art921.jpg</t>
  </si>
  <si>
    <t>Bda_art923.jpg</t>
  </si>
  <si>
    <t>Bda_art971.jpg</t>
  </si>
  <si>
    <t>Bda_enc67.jpg</t>
  </si>
  <si>
    <t>Bda_enc89.jpg</t>
  </si>
  <si>
    <t>Bda_gre298.jpg</t>
  </si>
  <si>
    <t>Bda_gre328.jpg</t>
  </si>
  <si>
    <t>Bda_gre607.jpg</t>
  </si>
  <si>
    <t>Bda_int110.jpg</t>
  </si>
  <si>
    <t>Bda_int16.jpg</t>
  </si>
  <si>
    <t>Bda_int211.jpg</t>
  </si>
  <si>
    <t>Bda_int30.jpg</t>
  </si>
  <si>
    <t>Bda_int46.jpg</t>
  </si>
  <si>
    <t>Bda_int741.jpg</t>
  </si>
  <si>
    <t>Bda_int753.jpg</t>
  </si>
  <si>
    <t>Bda_int767.jpg</t>
  </si>
  <si>
    <t>Bda_int770.jpg</t>
  </si>
  <si>
    <t>Bda_int78.jpg</t>
  </si>
  <si>
    <t>Bda_obj123.jpg</t>
  </si>
  <si>
    <t>Bda_room12.jpg</t>
  </si>
  <si>
    <t>Bda_room133.jpg</t>
  </si>
  <si>
    <t>Bda_room141.jpg</t>
  </si>
  <si>
    <t>Bda_room165.jpg</t>
  </si>
  <si>
    <t>Bda_room170.jpg</t>
  </si>
  <si>
    <t>Bda_room178.jpg</t>
  </si>
  <si>
    <t>Bda_room185.jpg</t>
  </si>
  <si>
    <t>Bda_room188.jpg</t>
  </si>
  <si>
    <t>Bda_room23.jpg</t>
  </si>
  <si>
    <t>Bda_room28.jpg</t>
  </si>
  <si>
    <t>Bda_room4.jpg</t>
  </si>
  <si>
    <t>Bda_room40.jpg</t>
  </si>
  <si>
    <t>Bda_room43.jpg</t>
  </si>
  <si>
    <t>Bda_room451.jpg</t>
  </si>
  <si>
    <t>Bda_room452.jpg</t>
  </si>
  <si>
    <t>Bda_room454.jpg</t>
  </si>
  <si>
    <t>Bda_room493.jpg</t>
  </si>
  <si>
    <t>Bda_room9.jpg</t>
  </si>
  <si>
    <t>Bda_urb272.jpg</t>
  </si>
  <si>
    <t>Bda_urb280.jpg</t>
  </si>
  <si>
    <t>Bda_urb286.jpg</t>
  </si>
  <si>
    <t>Bda_urb291.jpg</t>
  </si>
  <si>
    <t>Bda_urb596.jpg</t>
  </si>
  <si>
    <t>Bdn_for122.jpg</t>
  </si>
  <si>
    <t>Bdn_for153.jpg</t>
  </si>
  <si>
    <t>Bdn_for23.jpg</t>
  </si>
  <si>
    <t>Bdn_for51.jpg</t>
  </si>
  <si>
    <t>Bdn_for82.jpg</t>
  </si>
  <si>
    <t>Bdn_for96.jpg</t>
  </si>
  <si>
    <t>Bdn_land375.jpg</t>
  </si>
  <si>
    <t>Bdn_land376.jpg</t>
  </si>
  <si>
    <t>Bdn_land377.jpg</t>
  </si>
  <si>
    <t>Bdn_land378.jpg</t>
  </si>
  <si>
    <t>Bdn_land71.jpg</t>
  </si>
  <si>
    <t>Bdn_land753.jpg</t>
  </si>
  <si>
    <t>Bdn_land759.jpg</t>
  </si>
  <si>
    <t>Bdn_land809.jpg</t>
  </si>
  <si>
    <t>Bdn_land810.jpg</t>
  </si>
  <si>
    <t>Bdn_land859.jpg</t>
  </si>
  <si>
    <t>Bdn_land861.jpg</t>
  </si>
  <si>
    <t>Bdn_land872.jpg</t>
  </si>
  <si>
    <t>Bdn_N127047.jpg</t>
  </si>
  <si>
    <t>Bdn_N44065.jpg</t>
  </si>
  <si>
    <t>Bdn_N44094.jpg</t>
  </si>
  <si>
    <t>Bdn_N44099.jpg</t>
  </si>
  <si>
    <t>Bdn_N83045.jpg</t>
  </si>
  <si>
    <t>Bdn_nat1006.jpg</t>
  </si>
  <si>
    <t>Bdn_nat1157.jpg</t>
  </si>
  <si>
    <t>Bdn_nat1164.jpg</t>
  </si>
  <si>
    <t>Bdn_nat216.jpg</t>
  </si>
  <si>
    <t>Bdn_nat219.jpg</t>
  </si>
  <si>
    <t>Bdn_nat250.jpg</t>
  </si>
  <si>
    <t>Bdn_nat267.jpg</t>
  </si>
  <si>
    <t>Bdn_nat306.jpg</t>
  </si>
  <si>
    <t>Bdn_nat331.jpg</t>
  </si>
  <si>
    <t>Bdn_nat463.jpg</t>
  </si>
  <si>
    <t>Bdn_nat846.jpg</t>
  </si>
  <si>
    <t>Bdn_nat915.jpg</t>
  </si>
  <si>
    <t>Bdn_natu133.jpg</t>
  </si>
  <si>
    <t>Bdn_natu156.jpg</t>
  </si>
  <si>
    <t>Bdn_natu160.jpg</t>
  </si>
  <si>
    <t>Bdn_natu350.jpg</t>
  </si>
  <si>
    <t>Bdn_natu379.jpg</t>
  </si>
  <si>
    <t>Bdn_natu393.jpg</t>
  </si>
  <si>
    <t>Bdn_natu419.jpg</t>
  </si>
  <si>
    <t>Bdn_natu5.jpg</t>
  </si>
  <si>
    <t>Bdn_natu676.jpg</t>
  </si>
  <si>
    <t>Bdn_natu977.jpg</t>
  </si>
  <si>
    <t>Bdn_objn102.jpg</t>
  </si>
  <si>
    <t>Bdn_objn146.jpg</t>
  </si>
  <si>
    <t>Bdn_objn152.jpg</t>
  </si>
  <si>
    <t>Bdn_objn35.jpg</t>
  </si>
  <si>
    <t>Bdn_objn94.jpg</t>
  </si>
  <si>
    <t>Bdn_text1.jpg</t>
  </si>
  <si>
    <t>Bdn_text106.jpg</t>
  </si>
  <si>
    <t>Bdn_text111.jpg</t>
  </si>
  <si>
    <t>Bdn_text119.jpg</t>
  </si>
  <si>
    <t>Bdn_text121.jpg</t>
  </si>
  <si>
    <t>Bdn_text14.jpg</t>
  </si>
  <si>
    <t>Bdn_text15.jpg</t>
  </si>
  <si>
    <t>Bdn_text16.jpg</t>
  </si>
  <si>
    <t>Bdn_text17.jpg</t>
  </si>
  <si>
    <t>Bdn_text18.jpg</t>
  </si>
  <si>
    <t>Bdn_text19.jpg</t>
  </si>
  <si>
    <t>Bdn_text2.jpg</t>
  </si>
  <si>
    <t>Bdn_text20.jpg</t>
  </si>
  <si>
    <t>Bdn_text21.jpg</t>
  </si>
  <si>
    <t>Bdn_text22.jpg</t>
  </si>
  <si>
    <t>Bdn_text23.jpg</t>
  </si>
  <si>
    <t>Bdn_text27.jpg</t>
  </si>
  <si>
    <t>Bdn_text29.jpg</t>
  </si>
  <si>
    <t>Bdn_text3.jpg</t>
  </si>
  <si>
    <t>Bdn_text4.jpg</t>
  </si>
  <si>
    <t>Bdn_text5.jpg</t>
  </si>
  <si>
    <t>Bdn_text6.jpg</t>
  </si>
  <si>
    <t>Bdn_text64.jpg</t>
  </si>
  <si>
    <t>Bdn_text7.jpg</t>
  </si>
  <si>
    <t>Bdn_text83.jpg</t>
  </si>
  <si>
    <t>F_ani14.jpg</t>
  </si>
  <si>
    <t>F_ani22.jpg</t>
  </si>
  <si>
    <t>F_ani25.jpg</t>
  </si>
  <si>
    <t>F_ani29.jpg</t>
  </si>
  <si>
    <t>F_ani42.jpg</t>
  </si>
  <si>
    <t>F_ani52.jpg</t>
  </si>
  <si>
    <t>F_land764.jpg</t>
  </si>
  <si>
    <t>F_land79.jpg</t>
  </si>
  <si>
    <t>F_land891.jpg</t>
  </si>
  <si>
    <t>F_land893.jpg</t>
  </si>
  <si>
    <t>F_land93.jpg</t>
  </si>
  <si>
    <t>F_N103058.jpg</t>
  </si>
  <si>
    <t>F_N103083.jpg</t>
  </si>
  <si>
    <t>F_N104019.jpg</t>
  </si>
  <si>
    <t>F_N104022.jpg</t>
  </si>
  <si>
    <t>F_N104037.jpg</t>
  </si>
  <si>
    <t>F_N104070.jpg</t>
  </si>
  <si>
    <t>F_N105002.jpg</t>
  </si>
  <si>
    <t>F_N105005.jpg</t>
  </si>
  <si>
    <t>F_N105041.jpg</t>
  </si>
  <si>
    <t>F_N105045.jpg</t>
  </si>
  <si>
    <t>F_N106010.jpg</t>
  </si>
  <si>
    <t>F_N106016.jpg</t>
  </si>
  <si>
    <t>F_N106023.jpg</t>
  </si>
  <si>
    <t>F_N106043.jpg</t>
  </si>
  <si>
    <t>F_N107065.jpg</t>
  </si>
  <si>
    <t>F_N130006.jpg</t>
  </si>
  <si>
    <t>F_N130009.jpg</t>
  </si>
  <si>
    <t>F_N130011.jpg</t>
  </si>
  <si>
    <t>F_N130020.jpg</t>
  </si>
  <si>
    <t>F_N130046.jpg</t>
  </si>
  <si>
    <t>F_N130047.jpg</t>
  </si>
  <si>
    <t>F_N130050.jpg</t>
  </si>
  <si>
    <t>F_N130054.jpg</t>
  </si>
  <si>
    <t>F_N130083.jpg</t>
  </si>
  <si>
    <t>F_N130086.jpg</t>
  </si>
  <si>
    <t>F_N130089.jpg</t>
  </si>
  <si>
    <t>F_N160025.jpg</t>
  </si>
  <si>
    <t>F_N160050.jpg</t>
  </si>
  <si>
    <t>F_N160051.jpg</t>
  </si>
  <si>
    <t>F_N16060.jpg</t>
  </si>
  <si>
    <t>F_N16063.jpg</t>
  </si>
  <si>
    <t>F_N16064.jpg</t>
  </si>
  <si>
    <t>F_N16076.jpg</t>
  </si>
  <si>
    <t>F_N168008.jpg</t>
  </si>
  <si>
    <t>F_N168033.jpg</t>
  </si>
  <si>
    <t>F_N168041.jpg</t>
  </si>
  <si>
    <t>F_N168048.jpg</t>
  </si>
  <si>
    <t>F_N168077.jpg</t>
  </si>
  <si>
    <t>F_N173006.jpg</t>
  </si>
  <si>
    <t>F_N173011.jpg</t>
  </si>
  <si>
    <t>F_N209015.jpg</t>
  </si>
  <si>
    <t>F_N213016.jpg</t>
  </si>
  <si>
    <t>F_N253028.jpg</t>
  </si>
  <si>
    <t>F_N253036.jpg</t>
  </si>
  <si>
    <t>F_N253065.jpg</t>
  </si>
  <si>
    <t>F_N253078.jpg</t>
  </si>
  <si>
    <t>F_N286096.jpg</t>
  </si>
  <si>
    <t>F_N289017.jpg</t>
  </si>
  <si>
    <t>F_N289063.jpg</t>
  </si>
  <si>
    <t>F_N289082.jpg</t>
  </si>
  <si>
    <t>F_N310032.jpg</t>
  </si>
  <si>
    <t>F_N310035.jpg</t>
  </si>
  <si>
    <t>F_N310039.jpg</t>
  </si>
  <si>
    <t>F_N314014.jpg</t>
  </si>
  <si>
    <t>F_N314028.jpg</t>
  </si>
  <si>
    <t>F_N314040.jpg</t>
  </si>
  <si>
    <t>F_N314064.jpg</t>
  </si>
  <si>
    <t>F_N314082.jpg</t>
  </si>
  <si>
    <t>F_N314093.jpg</t>
  </si>
  <si>
    <t>F_N408004.jpg</t>
  </si>
  <si>
    <t>F_N408016.jpg</t>
  </si>
  <si>
    <t>F_N408020.jpg</t>
  </si>
  <si>
    <t>F_N408023.jpg</t>
  </si>
  <si>
    <t>F_N408024.jpg</t>
  </si>
  <si>
    <t>F_N408025.jpg</t>
  </si>
  <si>
    <t>F_N408045.jpg</t>
  </si>
  <si>
    <t>F_N408047.jpg</t>
  </si>
  <si>
    <t>F_N408050.jpg</t>
  </si>
  <si>
    <t>F_N408052.jpg</t>
  </si>
  <si>
    <t>F_N408054.jpg</t>
  </si>
  <si>
    <t>F_N408055.jpg</t>
  </si>
  <si>
    <t>F_N408060.jpg</t>
  </si>
  <si>
    <t>F_N408063.jpg</t>
  </si>
  <si>
    <t>F_N408076.jpg</t>
  </si>
  <si>
    <t>F_N408098.jpg</t>
  </si>
  <si>
    <t>F_N42035.jpg</t>
  </si>
  <si>
    <t>F_N42070.jpg</t>
  </si>
  <si>
    <t>F_N42093.jpg</t>
  </si>
  <si>
    <t>F_N43008.jpg</t>
  </si>
  <si>
    <t>F_N43031.jpg</t>
  </si>
  <si>
    <t>F_N43032.jpg</t>
  </si>
  <si>
    <t>F_N43036.jpg</t>
  </si>
  <si>
    <t>F_N43043.jpg</t>
  </si>
  <si>
    <t>F_N43060.jpg</t>
  </si>
  <si>
    <t>F_N43061.jpg</t>
  </si>
  <si>
    <t>F_N43063.jpg</t>
  </si>
  <si>
    <t>F_N485007.jpg</t>
  </si>
  <si>
    <t>F_N485023.jpg</t>
  </si>
  <si>
    <t>F_N541000.jpg</t>
  </si>
  <si>
    <t>F_N541004.jpg</t>
  </si>
  <si>
    <t>F_N541063.jpg</t>
  </si>
  <si>
    <t>F_N676041.jpg</t>
  </si>
  <si>
    <t>F_N676061.jpg</t>
  </si>
  <si>
    <t>F_N676063.jpg</t>
  </si>
  <si>
    <t>F_N70038.jpg</t>
  </si>
  <si>
    <t>F_N70040.jpg</t>
  </si>
  <si>
    <t>F_N70087.jpg</t>
  </si>
  <si>
    <t>F_N77002.jpg</t>
  </si>
  <si>
    <t>F_N77005.jpg</t>
  </si>
  <si>
    <t>F_N77018.jpg</t>
  </si>
  <si>
    <t>F_N77022.jpg</t>
  </si>
  <si>
    <t>F_N77032.jpg</t>
  </si>
  <si>
    <t>F_N77034.jpg</t>
  </si>
  <si>
    <t>F_N77035.jpg</t>
  </si>
  <si>
    <t>F_N77037.jpg</t>
  </si>
  <si>
    <t>F_N77038.jpg</t>
  </si>
  <si>
    <t>F_N77039.jpg</t>
  </si>
  <si>
    <t>F_N77054.jpg</t>
  </si>
  <si>
    <t>F_N77056.jpg</t>
  </si>
  <si>
    <t>F_N77071.jpg</t>
  </si>
  <si>
    <t>F_N77072.jpg</t>
  </si>
  <si>
    <t>F_N77073.jpg</t>
  </si>
  <si>
    <t>F_N77075.jpg</t>
  </si>
  <si>
    <t>F_N77077.jpg</t>
  </si>
  <si>
    <t>F_N77085.jpg</t>
  </si>
  <si>
    <t>F_N802091.jpg</t>
  </si>
  <si>
    <t>F_N815007.jpg</t>
  </si>
  <si>
    <t>F_N815014.jpg</t>
  </si>
  <si>
    <t>F_N815050.jpg</t>
  </si>
  <si>
    <t>F_N815052.jpg</t>
  </si>
  <si>
    <t>F_N815088.jpg</t>
  </si>
  <si>
    <t>F_N816019.jpg</t>
  </si>
  <si>
    <t>F_N816036.jpg</t>
  </si>
  <si>
    <t>F_N816050.jpg</t>
  </si>
  <si>
    <t>F_N816057.jpg</t>
  </si>
  <si>
    <t>F_N824056.jpg</t>
  </si>
  <si>
    <t>F_N824093.jpg</t>
  </si>
  <si>
    <t>F_N825003.jpg</t>
  </si>
  <si>
    <t>F_N825005.jpg</t>
  </si>
  <si>
    <t>F_N825013.jpg</t>
  </si>
  <si>
    <t>F_N827027.jpg</t>
  </si>
  <si>
    <t>F_N828004.jpg</t>
  </si>
  <si>
    <t>F_N828023.jpg</t>
  </si>
  <si>
    <t>F_N828028.jpg</t>
  </si>
  <si>
    <t>F_N828029.jpg</t>
  </si>
  <si>
    <t>F_N828047.jpg</t>
  </si>
  <si>
    <t>F_N828048.jpg</t>
  </si>
  <si>
    <t>F_N828049.jpg</t>
  </si>
  <si>
    <t>F_nat1185.jpg</t>
  </si>
  <si>
    <t>Fda_A219084.jpg</t>
  </si>
  <si>
    <t>Fda_A223013.jpg</t>
  </si>
  <si>
    <t>Fda_A223024.jpg</t>
  </si>
  <si>
    <t>Fda_A244041.jpg</t>
  </si>
  <si>
    <t>Fda_A244068.jpg</t>
  </si>
  <si>
    <t>Fda_A277094.jpg</t>
  </si>
  <si>
    <t>Fda_A462040.jpg</t>
  </si>
  <si>
    <t>Fda_A463033.jpg</t>
  </si>
  <si>
    <t>Fda_A463036.jpg</t>
  </si>
  <si>
    <t>Fda_A463059.jpg</t>
  </si>
  <si>
    <t>Fda_A487031.jpg</t>
  </si>
  <si>
    <t>Fda_A487089.jpg</t>
  </si>
  <si>
    <t>Fda_A517086.jpg</t>
  </si>
  <si>
    <t>Fda_A673062.jpg</t>
  </si>
  <si>
    <t>Fda_A673086.jpg</t>
  </si>
  <si>
    <t>Fda_A683031.jpg</t>
  </si>
  <si>
    <t>Fda_A683045.jpg</t>
  </si>
  <si>
    <t>Fda_A683068.jpg</t>
  </si>
  <si>
    <t>Fda_A698003.jpg</t>
  </si>
  <si>
    <t>Fda_A731012.jpg</t>
  </si>
  <si>
    <t>Fda_A803044.jpg</t>
  </si>
  <si>
    <t>Fda_A804056.jpg</t>
  </si>
  <si>
    <t>Fda_A804076.jpg</t>
  </si>
  <si>
    <t>Fda_A805045.jpg</t>
  </si>
  <si>
    <t>Fda_A805078.jpg</t>
  </si>
  <si>
    <t>Fda_A805085.jpg</t>
  </si>
  <si>
    <t>Fda_arnat64.jpg</t>
  </si>
  <si>
    <t>Fda_art1015.jpg</t>
  </si>
  <si>
    <t>Fda_art1017.jpg</t>
  </si>
  <si>
    <t>Fda_art1180.jpg</t>
  </si>
  <si>
    <t>Fda_art1204.jpg</t>
  </si>
  <si>
    <t>Fda_art1249.jpg</t>
  </si>
  <si>
    <t>Fda_art1317.jpg</t>
  </si>
  <si>
    <t>Fda_art1394.jpg</t>
  </si>
  <si>
    <t>Fda_art1418.jpg</t>
  </si>
  <si>
    <t>Fda_art1420.jpg</t>
  </si>
  <si>
    <t>Fda_art1464.jpg</t>
  </si>
  <si>
    <t>Fda_art1465.jpg</t>
  </si>
  <si>
    <t>Fda_art1469.jpg</t>
  </si>
  <si>
    <t>Fda_art1470.jpg</t>
  </si>
  <si>
    <t>Fda_art1486.jpg</t>
  </si>
  <si>
    <t>Fda_art1529.jpg</t>
  </si>
  <si>
    <t>Fda_art1535.jpg</t>
  </si>
  <si>
    <t>Fda_art1626.jpg</t>
  </si>
  <si>
    <t>Fda_art1684.jpg</t>
  </si>
  <si>
    <t>Fda_art246.jpg</t>
  </si>
  <si>
    <t>Fda_art32.jpg</t>
  </si>
  <si>
    <t>Fda_art336.jpg</t>
  </si>
  <si>
    <t>Fda_art358.jpg</t>
  </si>
  <si>
    <t>Fda_art36.jpg</t>
  </si>
  <si>
    <t>Fda_art462.jpg</t>
  </si>
  <si>
    <t>Fda_art464.jpg</t>
  </si>
  <si>
    <t>Fda_art560.jpg</t>
  </si>
  <si>
    <t>Fda_art709.jpg</t>
  </si>
  <si>
    <t>Fda_art772.jpg</t>
  </si>
  <si>
    <t>Fda_art779.jpg</t>
  </si>
  <si>
    <t>Fda_city14.jpg</t>
  </si>
  <si>
    <t>Fda_city49.jpg</t>
  </si>
  <si>
    <t>Fda_city83.jpg</t>
  </si>
  <si>
    <t>Fda_city89.jpg</t>
  </si>
  <si>
    <t>Fda_enc51.jpg</t>
  </si>
  <si>
    <t>Fda_gre479.jpg</t>
  </si>
  <si>
    <t>Fda_gre536.jpg</t>
  </si>
  <si>
    <t>Fda_obj230.jpg</t>
  </si>
  <si>
    <t>Fda_osun36.jpg</t>
  </si>
  <si>
    <t>Fda_street29.jpg</t>
  </si>
  <si>
    <t>Fda_street63.jpg</t>
  </si>
  <si>
    <t>Fda_urb128.jpg</t>
  </si>
  <si>
    <t>Fda_urb306.jpg</t>
  </si>
  <si>
    <t>Fda_urb342.jpg</t>
  </si>
  <si>
    <t>Fda_urb404.jpg</t>
  </si>
  <si>
    <t>Fda_urb540.jpg</t>
  </si>
  <si>
    <t>Fda_urb715.jpg</t>
  </si>
  <si>
    <t>Fda_urb752.jpg</t>
  </si>
  <si>
    <t>Fda_urb794.jpg</t>
  </si>
  <si>
    <t>Fdn_bea1.jpg</t>
  </si>
  <si>
    <t>Fdn_bea10.jpg</t>
  </si>
  <si>
    <t>Fdn_bea2.jpg</t>
  </si>
  <si>
    <t>Fdn_bea25.jpg</t>
  </si>
  <si>
    <t>Fdn_bea33.jpg</t>
  </si>
  <si>
    <t>Fdn_bea39.jpg</t>
  </si>
  <si>
    <t>Fdn_bea5.jpg</t>
  </si>
  <si>
    <t>Fdn_bea7.jpg</t>
  </si>
  <si>
    <t>Fdn_for7.jpg</t>
  </si>
  <si>
    <t>Fdn_land11.jpg</t>
  </si>
  <si>
    <t>Fdn_land12.jpg</t>
  </si>
  <si>
    <t>Fdn_land13.jpg</t>
  </si>
  <si>
    <t>Fdn_land135.jpg</t>
  </si>
  <si>
    <t>Fdn_land14.jpg</t>
  </si>
  <si>
    <t>Fdn_land241.jpg</t>
  </si>
  <si>
    <t>Fdn_land253.jpg</t>
  </si>
  <si>
    <t>Fdn_land290.jpg</t>
  </si>
  <si>
    <t>Fdn_land293.jpg</t>
  </si>
  <si>
    <t>Fdn_land317.jpg</t>
  </si>
  <si>
    <t>Fdn_land353.jpg</t>
  </si>
  <si>
    <t>Fdn_land356.jpg</t>
  </si>
  <si>
    <t>Fdn_land362.jpg</t>
  </si>
  <si>
    <t>Fdn_land386.jpg</t>
  </si>
  <si>
    <t>Fdn_land56.jpg</t>
  </si>
  <si>
    <t>Fdn_land805.jpg</t>
  </si>
  <si>
    <t>Fdn_land83.jpg</t>
  </si>
  <si>
    <t>Fdn_land867.jpg</t>
  </si>
  <si>
    <t>Fdn_land951.jpg</t>
  </si>
  <si>
    <t>Fdn_nat10.jpg</t>
  </si>
  <si>
    <t>Fdn_nat1004.jpg</t>
  </si>
  <si>
    <t>Fdn_nat1215.jpg</t>
  </si>
  <si>
    <t>Fdn_nat1238.jpg</t>
  </si>
  <si>
    <t>Fdn_nat1251.jpg</t>
  </si>
  <si>
    <t>Fdn_nat155.jpg</t>
  </si>
  <si>
    <t>Fdn_nat168.jpg</t>
  </si>
  <si>
    <t>Fdn_nat170.jpg</t>
  </si>
  <si>
    <t>Fdn_nat194.jpg</t>
  </si>
  <si>
    <t>Fdn_nat283.jpg</t>
  </si>
  <si>
    <t>Fdn_nat297.jpg</t>
  </si>
  <si>
    <t>Fdn_nat322.jpg</t>
  </si>
  <si>
    <t>Fdn_nat376.jpg</t>
  </si>
  <si>
    <t>Fdn_nat462.jpg</t>
  </si>
  <si>
    <t>Fdn_nat480.jpg</t>
  </si>
  <si>
    <t>Fdn_nat498.jpg</t>
  </si>
  <si>
    <t>Fdn_nat895.jpg</t>
  </si>
  <si>
    <t>Fdn_natu139.jpg</t>
  </si>
  <si>
    <t>Fdn_natu176.jpg</t>
  </si>
  <si>
    <t>Fdn_natu408.jpg</t>
  </si>
  <si>
    <t>Fdn_natu649.jpg</t>
  </si>
  <si>
    <t>Fdn_natu79.jpg</t>
  </si>
  <si>
    <t>Fdn_natu799.jpg</t>
  </si>
  <si>
    <t>Fdn_natu815.jpg</t>
  </si>
  <si>
    <t>Fdn_natu919.jpg</t>
  </si>
  <si>
    <t>Fdn_open12.jpg</t>
  </si>
  <si>
    <t>Fdn_open13.jpg</t>
  </si>
  <si>
    <t>Fdn_open14.jpg</t>
  </si>
  <si>
    <t>Fdn_open16.jpg</t>
  </si>
  <si>
    <t>Fdn_open17.jpg</t>
  </si>
  <si>
    <t>Fdn_open18.jpg</t>
  </si>
  <si>
    <t>Fdn_open19.jpg</t>
  </si>
  <si>
    <t>Fdn_open2.jpg</t>
  </si>
  <si>
    <t>Fdn_open20.jpg</t>
  </si>
  <si>
    <t>Fdn_open21.jpg</t>
  </si>
  <si>
    <t>Fdn_open4.jpg</t>
  </si>
  <si>
    <t>Fdn_open5.jpg</t>
  </si>
  <si>
    <t>Fdn_open6.jpg</t>
  </si>
  <si>
    <t>Fdn_open67.jpg</t>
  </si>
  <si>
    <t>Fdn_open7.jpg</t>
  </si>
  <si>
    <t>Fdn_sclos1.jpg</t>
  </si>
  <si>
    <t>Fdn_sclos2.jpg</t>
  </si>
  <si>
    <t>Fdn_sclos3.jpg</t>
  </si>
  <si>
    <t>Fdn_sclos4.jpg</t>
  </si>
  <si>
    <t>Fdn_sharp22.jpg</t>
  </si>
  <si>
    <t>Fdn_text26.jpg</t>
  </si>
  <si>
    <t>Fdn_text69.jpg</t>
  </si>
  <si>
    <t>H_ani1.jpg</t>
  </si>
  <si>
    <t>H_ani23.jpg</t>
  </si>
  <si>
    <t>H_ani4.jpg</t>
  </si>
  <si>
    <t>H_ani41.jpg</t>
  </si>
  <si>
    <t>H_ani49.jpg</t>
  </si>
  <si>
    <t>H_ani50.jpg</t>
  </si>
  <si>
    <t>H_ani56.jpg</t>
  </si>
  <si>
    <t>H_ani7.jpg</t>
  </si>
  <si>
    <t>H_N100021.jpg</t>
  </si>
  <si>
    <t>H_N100061.jpg</t>
  </si>
  <si>
    <t>H_N100063.jpg</t>
  </si>
  <si>
    <t>H_N100067.jpg</t>
  </si>
  <si>
    <t>H_N100078.jpg</t>
  </si>
  <si>
    <t>H_N103056.jpg</t>
  </si>
  <si>
    <t>H_N104010.jpg</t>
  </si>
  <si>
    <t>H_N104048.jpg</t>
  </si>
  <si>
    <t>H_N104087.jpg</t>
  </si>
  <si>
    <t>H_N104093.jpg</t>
  </si>
  <si>
    <t>H_N104098.jpg</t>
  </si>
  <si>
    <t>H_N105050.jpg</t>
  </si>
  <si>
    <t>H_N105059.jpg</t>
  </si>
  <si>
    <t>H_N105069.jpg</t>
  </si>
  <si>
    <t>H_N105074.jpg</t>
  </si>
  <si>
    <t>H_N105084.jpg</t>
  </si>
  <si>
    <t>H_N106007.jpg</t>
  </si>
  <si>
    <t>H_N106056.jpg</t>
  </si>
  <si>
    <t>H_N106099.jpg</t>
  </si>
  <si>
    <t>H_N107079.jpg</t>
  </si>
  <si>
    <t>H_N108001.jpg</t>
  </si>
  <si>
    <t>H_N108003.jpg</t>
  </si>
  <si>
    <t>H_N108024.jpg</t>
  </si>
  <si>
    <t>H_N108069.jpg</t>
  </si>
  <si>
    <t>H_N109011.jpg</t>
  </si>
  <si>
    <t>H_N109020.jpg</t>
  </si>
  <si>
    <t>H_N109049.jpg</t>
  </si>
  <si>
    <t>H_N109080.jpg</t>
  </si>
  <si>
    <t>H_N110008.jpg</t>
  </si>
  <si>
    <t>H_N110048.jpg</t>
  </si>
  <si>
    <t>H_N110063.jpg</t>
  </si>
  <si>
    <t>H_N112073.jpg</t>
  </si>
  <si>
    <t>H_N123009.jpg</t>
  </si>
  <si>
    <t>H_N123022.jpg</t>
  </si>
  <si>
    <t>H_N123040.jpg</t>
  </si>
  <si>
    <t>H_N130002.jpg</t>
  </si>
  <si>
    <t>H_N130033.jpg</t>
  </si>
  <si>
    <t>H_N130063.jpg</t>
  </si>
  <si>
    <t>H_N134015.jpg</t>
  </si>
  <si>
    <t>H_N134022.jpg</t>
  </si>
  <si>
    <t>H_N134031.jpg</t>
  </si>
  <si>
    <t>H_N134043.jpg</t>
  </si>
  <si>
    <t>H_N134076.jpg</t>
  </si>
  <si>
    <t>H_N136011.jpg</t>
  </si>
  <si>
    <t>H_N136052.jpg</t>
  </si>
  <si>
    <t>H_N160016.jpg</t>
  </si>
  <si>
    <t>H_N160053.jpg</t>
  </si>
  <si>
    <t>H_N160056.jpg</t>
  </si>
  <si>
    <t>H_N16054.jpg</t>
  </si>
  <si>
    <t>H_N16055.jpg</t>
  </si>
  <si>
    <t>H_N16057.jpg</t>
  </si>
  <si>
    <t>H_N16059.jpg</t>
  </si>
  <si>
    <t>H_N168068.jpg</t>
  </si>
  <si>
    <t>H_N173047.jpg</t>
  </si>
  <si>
    <t>H_N173097.jpg</t>
  </si>
  <si>
    <t>H_N209036.jpg</t>
  </si>
  <si>
    <t>H_N209038.jpg</t>
  </si>
  <si>
    <t>H_N209039.jpg</t>
  </si>
  <si>
    <t>H_N209040.jpg</t>
  </si>
  <si>
    <t>H_N247005.jpg</t>
  </si>
  <si>
    <t>H_N247007.jpg</t>
  </si>
  <si>
    <t>H_N247008.jpg</t>
  </si>
  <si>
    <t>H_N247010.jpg</t>
  </si>
  <si>
    <t>H_N247023.jpg</t>
  </si>
  <si>
    <t>H_N247033.jpg</t>
  </si>
  <si>
    <t>H_N247037.jpg</t>
  </si>
  <si>
    <t>H_N247049.jpg</t>
  </si>
  <si>
    <t>H_N247087.jpg</t>
  </si>
  <si>
    <t>H_N247090.jpg</t>
  </si>
  <si>
    <t>H_N247091.jpg</t>
  </si>
  <si>
    <t>H_N247096.jpg</t>
  </si>
  <si>
    <t>H_N253019.jpg</t>
  </si>
  <si>
    <t>H_N253037.jpg</t>
  </si>
  <si>
    <t>H_N253061.jpg</t>
  </si>
  <si>
    <t>H_N408065.jpg</t>
  </si>
  <si>
    <t>H_N415046.jpg</t>
  </si>
  <si>
    <t>H_N415079.jpg</t>
  </si>
  <si>
    <t>H_N415081.jpg</t>
  </si>
  <si>
    <t>H_N42010.jpg</t>
  </si>
  <si>
    <t>H_N42026.jpg</t>
  </si>
  <si>
    <t>H_N42029.jpg</t>
  </si>
  <si>
    <t>H_N42033.jpg</t>
  </si>
  <si>
    <t>H_N42034.jpg</t>
  </si>
  <si>
    <t>H_N42041.jpg</t>
  </si>
  <si>
    <t>H_N42074.jpg</t>
  </si>
  <si>
    <t>H_N42076.jpg</t>
  </si>
  <si>
    <t>H_N42094.jpg</t>
  </si>
  <si>
    <t>H_N427004.jpg</t>
  </si>
  <si>
    <t>H_N427028.jpg</t>
  </si>
  <si>
    <t>H_N427068.jpg</t>
  </si>
  <si>
    <t>H_N427097.jpg</t>
  </si>
  <si>
    <t>H_N43023.jpg</t>
  </si>
  <si>
    <t>H_N458006.jpg</t>
  </si>
  <si>
    <t>H_N458059.jpg</t>
  </si>
  <si>
    <t>H_N471000.jpg</t>
  </si>
  <si>
    <t>H_N471006.jpg</t>
  </si>
  <si>
    <t>H_N485037.jpg</t>
  </si>
  <si>
    <t>H_N49017.jpg</t>
  </si>
  <si>
    <t>H_N49030.jpg</t>
  </si>
  <si>
    <t>H_N49032.jpg</t>
  </si>
  <si>
    <t>H_N49035.jpg</t>
  </si>
  <si>
    <t>H_N49059.jpg</t>
  </si>
  <si>
    <t>H_N49074.jpg</t>
  </si>
  <si>
    <t>H_N49084.jpg</t>
  </si>
  <si>
    <t>H_N49087.jpg</t>
  </si>
  <si>
    <t>H_N49094.jpg</t>
  </si>
  <si>
    <t>H_N659022.jpg</t>
  </si>
  <si>
    <t>H_N676023.jpg</t>
  </si>
  <si>
    <t>H_N676042.jpg</t>
  </si>
  <si>
    <t>H_N676064.jpg</t>
  </si>
  <si>
    <t>H_N70013.jpg</t>
  </si>
  <si>
    <t>H_N70028.jpg</t>
  </si>
  <si>
    <t>H_N70041.jpg</t>
  </si>
  <si>
    <t>H_N70060.jpg</t>
  </si>
  <si>
    <t>H_N70063.jpg</t>
  </si>
  <si>
    <t>H_N70070.jpg</t>
  </si>
  <si>
    <t>H_N70081.jpg</t>
  </si>
  <si>
    <t>H_N70096.jpg</t>
  </si>
  <si>
    <t>H_N707010.jpg</t>
  </si>
  <si>
    <t>H_N707021.jpg</t>
  </si>
  <si>
    <t>H_N707064.jpg</t>
  </si>
  <si>
    <t>H_N75048.jpg</t>
  </si>
  <si>
    <t>H_N75087.jpg</t>
  </si>
  <si>
    <t>H_N802027.jpg</t>
  </si>
  <si>
    <t>H_N802037.jpg</t>
  </si>
  <si>
    <t>H_N815032.jpg</t>
  </si>
  <si>
    <t>H_N815083.jpg</t>
  </si>
  <si>
    <t>H_N816021.jpg</t>
  </si>
  <si>
    <t>H_N816047.jpg</t>
  </si>
  <si>
    <t>H_N816077.jpg</t>
  </si>
  <si>
    <t>H_N816096.jpg</t>
  </si>
  <si>
    <t>H_N824009.jpg</t>
  </si>
  <si>
    <t>H_N824022.jpg</t>
  </si>
  <si>
    <t>H_N824044.jpg</t>
  </si>
  <si>
    <t>H_N824074.jpg</t>
  </si>
  <si>
    <t>H_N825030.jpg</t>
  </si>
  <si>
    <t>H_N825080.jpg</t>
  </si>
  <si>
    <t>H_N825085.jpg</t>
  </si>
  <si>
    <t>H_N826048.jpg</t>
  </si>
  <si>
    <t>H_N826076.jpg</t>
  </si>
  <si>
    <t>H_N828096.jpg</t>
  </si>
  <si>
    <t>H_TV646.jpg</t>
  </si>
  <si>
    <t>Hda_int168.jpg</t>
  </si>
  <si>
    <t>Hda_int170.jpg</t>
  </si>
  <si>
    <t>Hda_int314.jpg</t>
  </si>
  <si>
    <t>Hda_int453.jpg</t>
  </si>
  <si>
    <t>Hda_int457.jpg</t>
  </si>
  <si>
    <t>Hda_int536.jpg</t>
  </si>
  <si>
    <t>Hda_int888.jpg</t>
  </si>
  <si>
    <t>Hda_obj1.jpg</t>
  </si>
  <si>
    <t>Hda_obj100.jpg</t>
  </si>
  <si>
    <t>Hda_obj105.jpg</t>
  </si>
  <si>
    <t>Hda_obj110.jpg</t>
  </si>
  <si>
    <t>Hda_obj111.jpg</t>
  </si>
  <si>
    <t>Hda_obj112.jpg</t>
  </si>
  <si>
    <t>Hda_obj12.jpg</t>
  </si>
  <si>
    <t>Hda_obj144.jpg</t>
  </si>
  <si>
    <t>Hda_obj172.jpg</t>
  </si>
  <si>
    <t>Hda_obj176.jpg</t>
  </si>
  <si>
    <t>Hda_obj182.jpg</t>
  </si>
  <si>
    <t>Hda_obj2.jpg</t>
  </si>
  <si>
    <t>Hda_obj205.jpg</t>
  </si>
  <si>
    <t>Hda_obj25.jpg</t>
  </si>
  <si>
    <t>Hda_obj252.jpg</t>
  </si>
  <si>
    <t>Hda_obj257.jpg</t>
  </si>
  <si>
    <t>Hda_obj265.jpg</t>
  </si>
  <si>
    <t>Hda_obj292.jpg</t>
  </si>
  <si>
    <t>Hda_obj293.jpg</t>
  </si>
  <si>
    <t>Hda_obj295.jpg</t>
  </si>
  <si>
    <t>Hda_obj296.jpg</t>
  </si>
  <si>
    <t>Hda_obj298.jpg</t>
  </si>
  <si>
    <t>Hda_obj324.jpg</t>
  </si>
  <si>
    <t>Hda_obj343.jpg</t>
  </si>
  <si>
    <t>Hda_obj345.jpg</t>
  </si>
  <si>
    <t>Hda_obj348.jpg</t>
  </si>
  <si>
    <t>Hda_obj357.jpg</t>
  </si>
  <si>
    <t>Hda_obj390.jpg</t>
  </si>
  <si>
    <t>Hda_obj394.jpg</t>
  </si>
  <si>
    <t>Hda_obj396.jpg</t>
  </si>
  <si>
    <t>Hda_obj404.jpg</t>
  </si>
  <si>
    <t>Hda_obj414.jpg</t>
  </si>
  <si>
    <t>Hda_obj416.jpg</t>
  </si>
  <si>
    <t>Hda_obj418.jpg</t>
  </si>
  <si>
    <t>Hda_obj433.jpg</t>
  </si>
  <si>
    <t>Hda_obj450.jpg</t>
  </si>
  <si>
    <t>Hda_obj454.jpg</t>
  </si>
  <si>
    <t>Hda_obj47.jpg</t>
  </si>
  <si>
    <t>Hda_obj5.jpg</t>
  </si>
  <si>
    <t>Hda_obj51.jpg</t>
  </si>
  <si>
    <t>Hda_obj56.jpg</t>
  </si>
  <si>
    <t>Hda_obj57.jpg</t>
  </si>
  <si>
    <t>Hda_obj59.jpg</t>
  </si>
  <si>
    <t>Hda_obj65.jpg</t>
  </si>
  <si>
    <t>Hda_obj7.jpg</t>
  </si>
  <si>
    <t>Hda_obj71.jpg</t>
  </si>
  <si>
    <t>Hda_obj73.jpg</t>
  </si>
  <si>
    <t>Hda_obj74.jpg</t>
  </si>
  <si>
    <t>Hda_obj76.jpg</t>
  </si>
  <si>
    <t>Hda_obj81.jpg</t>
  </si>
  <si>
    <t>Hda_obj84.jpg</t>
  </si>
  <si>
    <t>Hda_obj87.jpg</t>
  </si>
  <si>
    <t>Hda_obj88.jpg</t>
  </si>
  <si>
    <t>Hda_obj89.jpg</t>
  </si>
  <si>
    <t>Hda_obj90.jpg</t>
  </si>
  <si>
    <t>Hda_obj91.jpg</t>
  </si>
  <si>
    <t>Hda_obj92.jpg</t>
  </si>
  <si>
    <t>Hda_obj93.jpg</t>
  </si>
  <si>
    <t>Hda_obj94.jpg</t>
  </si>
  <si>
    <t>Hda_obj95.jpg</t>
  </si>
  <si>
    <t>Hda_obj96.jpg</t>
  </si>
  <si>
    <t>Hda_obj97.jpg</t>
  </si>
  <si>
    <t>Hda_obj98.jpg</t>
  </si>
  <si>
    <t>Hda_obj99.jpg</t>
  </si>
  <si>
    <t>Hda_room419.jpg</t>
  </si>
  <si>
    <t>Hda_room421.jpg</t>
  </si>
  <si>
    <t>Hda_room425.jpg</t>
  </si>
  <si>
    <t>Hda_room431.jpg</t>
  </si>
  <si>
    <t>Hdn_for104.jpg</t>
  </si>
  <si>
    <t>Hdn_land840.jpg</t>
  </si>
  <si>
    <t>Hdn_N115056.jpg</t>
  </si>
  <si>
    <t>Hdn_N115084.jpg</t>
  </si>
  <si>
    <t>Hdn_N115088.jpg</t>
  </si>
  <si>
    <t>Hdn_N124002.jpg</t>
  </si>
  <si>
    <t>Hdn_N124055.jpg</t>
  </si>
  <si>
    <t>Hdn_N124058.jpg</t>
  </si>
  <si>
    <t>Hdn_N124064.jpg</t>
  </si>
  <si>
    <t>Hdn_N124065.jpg</t>
  </si>
  <si>
    <t>Hdn_N127048.jpg</t>
  </si>
  <si>
    <t>Hdn_N127068.jpg</t>
  </si>
  <si>
    <t>Hdn_N152028.jpg</t>
  </si>
  <si>
    <t>Hdn_N152064.jpg</t>
  </si>
  <si>
    <t>Hdn_natu28.jpg</t>
  </si>
  <si>
    <t>Hdn_natu337.jpg</t>
  </si>
  <si>
    <t>Hdn_natu354.jpg</t>
  </si>
  <si>
    <t>Hdn_natu369.jpg</t>
  </si>
  <si>
    <t>Hdn_natu370.jpg</t>
  </si>
  <si>
    <t>Hdn_natu623.jpg</t>
  </si>
  <si>
    <t>Hdn_natu729.jpg</t>
  </si>
  <si>
    <t>Hdn_natu805.jpg</t>
  </si>
  <si>
    <t>Hdn_objn112.jpg</t>
  </si>
  <si>
    <t>Hdn_objn113.jpg</t>
  </si>
  <si>
    <t>Hdn_objn115.jpg</t>
  </si>
  <si>
    <t>Hdn_objn122.jpg</t>
  </si>
  <si>
    <t>Hdn_objn125.jpg</t>
  </si>
  <si>
    <t>Hdn_objn129.jpg</t>
  </si>
  <si>
    <t>Hdn_objn137.jpg</t>
  </si>
  <si>
    <t>Hdn_objn173.jpg</t>
  </si>
  <si>
    <t>Hdn_objn177.jpg</t>
  </si>
  <si>
    <t>Hdn_objn18.jpg</t>
  </si>
  <si>
    <t>Hdn_objn180.jpg</t>
  </si>
  <si>
    <t>Hdn_objn181.jpg</t>
  </si>
  <si>
    <t>Hdn_objn19.jpg</t>
  </si>
  <si>
    <t>Hdn_objn190.jpg</t>
  </si>
  <si>
    <t>Hdn_objn200.jpg</t>
  </si>
  <si>
    <t>Hdn_objn202.jpg</t>
  </si>
  <si>
    <t>Hdn_objn213.jpg</t>
  </si>
  <si>
    <t>Hdn_objn217.jpg</t>
  </si>
  <si>
    <t>Hdn_objn22.jpg</t>
  </si>
  <si>
    <t>Hdn_objn221.jpg</t>
  </si>
  <si>
    <t>Hdn_objn227.jpg</t>
  </si>
  <si>
    <t>Hdn_objn23.jpg</t>
  </si>
  <si>
    <t>Hdn_objn24.jpg</t>
  </si>
  <si>
    <t>Hdn_objn25.jpg</t>
  </si>
  <si>
    <t>Hdn_objn26.jpg</t>
  </si>
  <si>
    <t>Hdn_objn27.jpg</t>
  </si>
  <si>
    <t>Hdn_objn28.jpg</t>
  </si>
  <si>
    <t>Hdn_objn29.jpg</t>
  </si>
  <si>
    <t>Hdn_objn30.jpg</t>
  </si>
  <si>
    <t>Hdn_objn31.jpg</t>
  </si>
  <si>
    <t>Hdn_objn32.jpg</t>
  </si>
  <si>
    <t>Hdn_objn33.jpg</t>
  </si>
  <si>
    <t>Hdn_objn34.jpg</t>
  </si>
  <si>
    <t>Hdn_objn35.jpg</t>
  </si>
  <si>
    <t>Hdn_objn36.jpg</t>
  </si>
  <si>
    <t>Hdn_objn37.jpg</t>
  </si>
  <si>
    <t>Hdn_objn38.jpg</t>
  </si>
  <si>
    <t>Hdn_objn39.jpg</t>
  </si>
  <si>
    <t>Hdn_objn40.jpg</t>
  </si>
  <si>
    <t>Hdn_objn41.jpg</t>
  </si>
  <si>
    <t>Hdn_objn42.jpg</t>
  </si>
  <si>
    <t>Hdn_objn43.jpg</t>
  </si>
  <si>
    <t>Hdn_objn44.jpg</t>
  </si>
  <si>
    <t>Hdn_objn45.jpg</t>
  </si>
  <si>
    <t>Hdn_objn46.jpg</t>
  </si>
  <si>
    <t>Hdn_objn47.jpg</t>
  </si>
  <si>
    <t>Hdn_objn56.jpg</t>
  </si>
  <si>
    <t>Hdn_objn60.jpg</t>
  </si>
  <si>
    <t>Hdn_objn65.jpg</t>
  </si>
  <si>
    <t>Hdn_objn66.jpg</t>
  </si>
  <si>
    <t>Hdn_objn80.jpg</t>
  </si>
  <si>
    <t>Hdn_objn98.jpg</t>
  </si>
  <si>
    <t>Hdn_text6.jpg</t>
  </si>
  <si>
    <t>M_ani15.jpg</t>
  </si>
  <si>
    <t>M_ani27.jpg</t>
  </si>
  <si>
    <t>M_ani28.jpg</t>
  </si>
  <si>
    <t>M_ani44.jpg</t>
  </si>
  <si>
    <t>M_ani47.jpg</t>
  </si>
  <si>
    <t>M_ani57.jpg</t>
  </si>
  <si>
    <t>M_ani6.jpg</t>
  </si>
  <si>
    <t>M_ani61.jpg</t>
  </si>
  <si>
    <t>M_N100011.jpg</t>
  </si>
  <si>
    <t>M_N100023.jpg</t>
  </si>
  <si>
    <t>M_N100039.jpg</t>
  </si>
  <si>
    <t>M_N100062.jpg</t>
  </si>
  <si>
    <t>M_N100073.jpg</t>
  </si>
  <si>
    <t>M_N100082.jpg</t>
  </si>
  <si>
    <t>M_N100095.jpg</t>
  </si>
  <si>
    <t>M_N100096.jpg</t>
  </si>
  <si>
    <t>M_N103026.jpg</t>
  </si>
  <si>
    <t>M_N103045.jpg</t>
  </si>
  <si>
    <t>M_N103057.jpg</t>
  </si>
  <si>
    <t>M_N103060.jpg</t>
  </si>
  <si>
    <t>M_N103073.jpg</t>
  </si>
  <si>
    <t>M_N103097.jpg</t>
  </si>
  <si>
    <t>M_N104000.jpg</t>
  </si>
  <si>
    <t>M_N104002.jpg</t>
  </si>
  <si>
    <t>M_N104019.jpg</t>
  </si>
  <si>
    <t>M_N104028.jpg</t>
  </si>
  <si>
    <t>M_N104039.jpg</t>
  </si>
  <si>
    <t>M_N104077.jpg</t>
  </si>
  <si>
    <t>M_N105003.jpg</t>
  </si>
  <si>
    <t>M_N105008.jpg</t>
  </si>
  <si>
    <t>M_N105017.jpg</t>
  </si>
  <si>
    <t>M_N105096.jpg</t>
  </si>
  <si>
    <t>M_N106015.jpg</t>
  </si>
  <si>
    <t>M_N106088.jpg</t>
  </si>
  <si>
    <t>M_N106096.jpg</t>
  </si>
  <si>
    <t>M_N107035.jpg</t>
  </si>
  <si>
    <t>M_N107050.jpg</t>
  </si>
  <si>
    <t>M_N107052.jpg</t>
  </si>
  <si>
    <t>M_N107061.jpg</t>
  </si>
  <si>
    <t>M_N107064.jpg</t>
  </si>
  <si>
    <t>M_N108035.jpg</t>
  </si>
  <si>
    <t>M_N109000.jpg</t>
  </si>
  <si>
    <t>M_N109023.jpg</t>
  </si>
  <si>
    <t>M_N109034.jpg</t>
  </si>
  <si>
    <t>M_N109037.jpg</t>
  </si>
  <si>
    <t>M_N109046.jpg</t>
  </si>
  <si>
    <t>M_N109065.jpg</t>
  </si>
  <si>
    <t>M_N109070.jpg</t>
  </si>
  <si>
    <t>M_N109073.jpg</t>
  </si>
  <si>
    <t>M_N110035.jpg</t>
  </si>
  <si>
    <t>M_N110046.jpg</t>
  </si>
  <si>
    <t>M_N110047.jpg</t>
  </si>
  <si>
    <t>M_N112005.jpg</t>
  </si>
  <si>
    <t>M_N112018.jpg</t>
  </si>
  <si>
    <t>M_N112050.jpg</t>
  </si>
  <si>
    <t>M_N112057.jpg</t>
  </si>
  <si>
    <t>M_N123033.jpg</t>
  </si>
  <si>
    <t>M_N123039.jpg</t>
  </si>
  <si>
    <t>M_N123057.jpg</t>
  </si>
  <si>
    <t>M_N123078.jpg</t>
  </si>
  <si>
    <t>M_N130005.jpg</t>
  </si>
  <si>
    <t>M_N130010.jpg</t>
  </si>
  <si>
    <t>M_N130045.jpg</t>
  </si>
  <si>
    <t>M_N130060.jpg</t>
  </si>
  <si>
    <t>M_N130070.jpg</t>
  </si>
  <si>
    <t>M_N130078.jpg</t>
  </si>
  <si>
    <t>M_N130081.jpg</t>
  </si>
  <si>
    <t>M_N130094.jpg</t>
  </si>
  <si>
    <t>M_N136020.jpg</t>
  </si>
  <si>
    <t>M_N136034.jpg</t>
  </si>
  <si>
    <t>M_N136054.jpg</t>
  </si>
  <si>
    <t>M_N136056.jpg</t>
  </si>
  <si>
    <t>M_N136059.jpg</t>
  </si>
  <si>
    <t>M_N136096.jpg</t>
  </si>
  <si>
    <t>M_N160002.jpg</t>
  </si>
  <si>
    <t>M_N160059.jpg</t>
  </si>
  <si>
    <t>M_N16058.jpg</t>
  </si>
  <si>
    <t>M_N16061.jpg</t>
  </si>
  <si>
    <t>M_N16063.jpg</t>
  </si>
  <si>
    <t>M_N16071.jpg</t>
  </si>
  <si>
    <t>M_N16073.jpg</t>
  </si>
  <si>
    <t>M_N168014.jpg</t>
  </si>
  <si>
    <t>M_N168034.jpg</t>
  </si>
  <si>
    <t>M_N168046.jpg</t>
  </si>
  <si>
    <t>M_N168073.jpg</t>
  </si>
  <si>
    <t>M_N173002.jpg</t>
  </si>
  <si>
    <t>M_N173020.jpg</t>
  </si>
  <si>
    <t>M_N173021.jpg</t>
  </si>
  <si>
    <t>M_N173025.jpg</t>
  </si>
  <si>
    <t>M_N173035.jpg</t>
  </si>
  <si>
    <t>M_N197092.jpg</t>
  </si>
  <si>
    <t>M_N253003.jpg</t>
  </si>
  <si>
    <t>M_N253027.jpg</t>
  </si>
  <si>
    <t>M_N253087.jpg</t>
  </si>
  <si>
    <t>M_N253091.jpg</t>
  </si>
  <si>
    <t>M_N253095.jpg</t>
  </si>
  <si>
    <t>M_N268010.jpg</t>
  </si>
  <si>
    <t>M_N268024.jpg</t>
  </si>
  <si>
    <t>M_N268028.jpg</t>
  </si>
  <si>
    <t>M_N268045.jpg</t>
  </si>
  <si>
    <t>M_N289015.jpg</t>
  </si>
  <si>
    <t>M_N289028.jpg</t>
  </si>
  <si>
    <t>M_N289038.jpg</t>
  </si>
  <si>
    <t>M_N289045.jpg</t>
  </si>
  <si>
    <t>M_N289050.jpg</t>
  </si>
  <si>
    <t>M_N289058.jpg</t>
  </si>
  <si>
    <t>M_N289080.jpg</t>
  </si>
  <si>
    <t>M_N289096.jpg</t>
  </si>
  <si>
    <t>M_N314023.jpg</t>
  </si>
  <si>
    <t>M_N314056.jpg</t>
  </si>
  <si>
    <t>M_N314057.jpg</t>
  </si>
  <si>
    <t>M_N314099.jpg</t>
  </si>
  <si>
    <t>M_N326090.jpg</t>
  </si>
  <si>
    <t>M_N326099.jpg</t>
  </si>
  <si>
    <t>M_N408059.jpg</t>
  </si>
  <si>
    <t>M_N415038.jpg</t>
  </si>
  <si>
    <t>M_N42005.jpg</t>
  </si>
  <si>
    <t>M_N42008.jpg</t>
  </si>
  <si>
    <t>M_N42046.jpg</t>
  </si>
  <si>
    <t>M_N42048.jpg</t>
  </si>
  <si>
    <t>M_N42052.jpg</t>
  </si>
  <si>
    <t>M_N42053.jpg</t>
  </si>
  <si>
    <t>M_N42070.jpg</t>
  </si>
  <si>
    <t>M_N42072.jpg</t>
  </si>
  <si>
    <t>M_N42088.jpg</t>
  </si>
  <si>
    <t>M_N42095.jpg</t>
  </si>
  <si>
    <t>M_N43022.jpg</t>
  </si>
  <si>
    <t>M_N43047.jpg</t>
  </si>
  <si>
    <t>M_N43094.jpg</t>
  </si>
  <si>
    <t>M_N43098.jpg</t>
  </si>
  <si>
    <t>M_N485043.jpg</t>
  </si>
  <si>
    <t>M_N49014.jpg</t>
  </si>
  <si>
    <t>M_N574077.jpg</t>
  </si>
  <si>
    <t>M_N70003.jpg</t>
  </si>
  <si>
    <t>M_N70025.jpg</t>
  </si>
  <si>
    <t>M_N707090.jpg</t>
  </si>
  <si>
    <t>M_N77001.jpg</t>
  </si>
  <si>
    <t>M_N77006.jpg</t>
  </si>
  <si>
    <t>M_N77010.jpg</t>
  </si>
  <si>
    <t>M_N77031.jpg</t>
  </si>
  <si>
    <t>M_N77054.jpg</t>
  </si>
  <si>
    <t>M_N77057.jpg</t>
  </si>
  <si>
    <t>M_N77080.jpg</t>
  </si>
  <si>
    <t>M_N77082.jpg</t>
  </si>
  <si>
    <t>M_N77092.jpg</t>
  </si>
  <si>
    <t>M_N802029.jpg</t>
  </si>
  <si>
    <t>M_N815026.jpg</t>
  </si>
  <si>
    <t>M_N815038.jpg</t>
  </si>
  <si>
    <t>M_N816048.jpg</t>
  </si>
  <si>
    <t>M_N825071.jpg</t>
  </si>
  <si>
    <t>Mda_archi100.jpg</t>
  </si>
  <si>
    <t>Mda_archi215.jpg</t>
  </si>
  <si>
    <t>Mda_archi233.jpg</t>
  </si>
  <si>
    <t>Mda_archi277.jpg</t>
  </si>
  <si>
    <t>Mda_archi289.jpg</t>
  </si>
  <si>
    <t>Mda_archi303.jpg</t>
  </si>
  <si>
    <t>Mda_archi327.jpg</t>
  </si>
  <si>
    <t>Mda_archi37.jpg</t>
  </si>
  <si>
    <t>Mda_archi42.jpg</t>
  </si>
  <si>
    <t>Mda_archi422.jpg</t>
  </si>
  <si>
    <t>Mda_archi56.jpg</t>
  </si>
  <si>
    <t>Mda_arnat105.jpg</t>
  </si>
  <si>
    <t>Mda_arnat70.jpg</t>
  </si>
  <si>
    <t>Mda_art1030.jpg</t>
  </si>
  <si>
    <t>Mda_art1084.jpg</t>
  </si>
  <si>
    <t>Mda_art1136.jpg</t>
  </si>
  <si>
    <t>Mda_art1312.jpg</t>
  </si>
  <si>
    <t>Mda_art1517.jpg</t>
  </si>
  <si>
    <t>Mda_art1528.jpg</t>
  </si>
  <si>
    <t>Mda_art1665.jpg</t>
  </si>
  <si>
    <t>Mda_art1680.jpg</t>
  </si>
  <si>
    <t>Mda_art175.jpg</t>
  </si>
  <si>
    <t>Mda_art22.jpg</t>
  </si>
  <si>
    <t>Mda_art242.jpg</t>
  </si>
  <si>
    <t>Mda_art337.jpg</t>
  </si>
  <si>
    <t>Mda_art361.jpg</t>
  </si>
  <si>
    <t>Mda_art376.jpg</t>
  </si>
  <si>
    <t>Mda_art438.jpg</t>
  </si>
  <si>
    <t>Mda_art450.jpg</t>
  </si>
  <si>
    <t>Mda_art475.jpg</t>
  </si>
  <si>
    <t>Mda_art509.jpg</t>
  </si>
  <si>
    <t>Mda_art517.jpg</t>
  </si>
  <si>
    <t>Mda_art545.jpg</t>
  </si>
  <si>
    <t>Mda_art547.jpg</t>
  </si>
  <si>
    <t>Mda_art573.jpg</t>
  </si>
  <si>
    <t>Mda_art599.jpg</t>
  </si>
  <si>
    <t>Mda_art600.jpg</t>
  </si>
  <si>
    <t>Mda_art669.jpg</t>
  </si>
  <si>
    <t>Mda_art675.jpg</t>
  </si>
  <si>
    <t>Mda_art7.jpg</t>
  </si>
  <si>
    <t>Mda_art750.jpg</t>
  </si>
  <si>
    <t>Mda_art843.jpg</t>
  </si>
  <si>
    <t>Mda_city21.jpg</t>
  </si>
  <si>
    <t>Mda_enc30.jpg</t>
  </si>
  <si>
    <t>Mda_gre163.jpg</t>
  </si>
  <si>
    <t>Mda_gre178.jpg</t>
  </si>
  <si>
    <t>Mda_gre189.jpg</t>
  </si>
  <si>
    <t>Mda_gre199.jpg</t>
  </si>
  <si>
    <t>Mda_gre321.jpg</t>
  </si>
  <si>
    <t>Mda_gre329.jpg</t>
  </si>
  <si>
    <t>Mda_gre90.jpg</t>
  </si>
  <si>
    <t>Mda_hexp26.jpg</t>
  </si>
  <si>
    <t>Mda_hexp5.jpg</t>
  </si>
  <si>
    <t>Mda_hous31.jpg</t>
  </si>
  <si>
    <t>Mda_hous47.jpg</t>
  </si>
  <si>
    <t>Mda_par104.jpg</t>
  </si>
  <si>
    <t>Mda_par135.jpg</t>
  </si>
  <si>
    <t>Mda_par140.jpg</t>
  </si>
  <si>
    <t>Mda_urb214.jpg</t>
  </si>
  <si>
    <t>Mda_urb230.jpg</t>
  </si>
  <si>
    <t>Mda_urb276.jpg</t>
  </si>
  <si>
    <t>Mda_urb324.jpg</t>
  </si>
  <si>
    <t>Mda_urb382.jpg</t>
  </si>
  <si>
    <t>Mda_urb384.jpg</t>
  </si>
  <si>
    <t>Mda_urb447.jpg</t>
  </si>
  <si>
    <t>Mda_urb515.jpg</t>
  </si>
  <si>
    <t>Mda_urb556.jpg</t>
  </si>
  <si>
    <t>Mda_urb562.jpg</t>
  </si>
  <si>
    <t>Mda_urb580.jpg</t>
  </si>
  <si>
    <t>Mda_urb659.jpg</t>
  </si>
  <si>
    <t>Mda_urb700.jpg</t>
  </si>
  <si>
    <t>Mda_urb840.jpg</t>
  </si>
  <si>
    <t>Mda_urb902.jpg</t>
  </si>
  <si>
    <t>Mda_urb951.jpg</t>
  </si>
  <si>
    <t>Mda_urb982.jpg</t>
  </si>
  <si>
    <t>Mdn_for135.jpg</t>
  </si>
  <si>
    <t>Mdn_for22.jpg</t>
  </si>
  <si>
    <t>Mdn_for35.jpg</t>
  </si>
  <si>
    <t>Mdn_for68.jpg</t>
  </si>
  <si>
    <t>Mdn_for72.jpg</t>
  </si>
  <si>
    <t>Mdn_for83.jpg</t>
  </si>
  <si>
    <t>Mdn_land159.jpg</t>
  </si>
  <si>
    <t>Mdn_land170.jpg</t>
  </si>
  <si>
    <t>Mdn_land243.jpg</t>
  </si>
  <si>
    <t>Mdn_land313.jpg</t>
  </si>
  <si>
    <t>Mdn_land503.jpg</t>
  </si>
  <si>
    <t>Mdn_land53.jpg</t>
  </si>
  <si>
    <t>Mdn_land743.jpg</t>
  </si>
  <si>
    <t>Mdn_land750.jpg</t>
  </si>
  <si>
    <t>Mdn_land760.jpg</t>
  </si>
  <si>
    <t>Mdn_land82.jpg</t>
  </si>
  <si>
    <t>Mdn_land94.jpg</t>
  </si>
  <si>
    <t>Mdn_N228004.jpg</t>
  </si>
  <si>
    <t>Mdn_N228075.jpg</t>
  </si>
  <si>
    <t>Mdn_N228077.jpg</t>
  </si>
  <si>
    <t>Mdn_N228078.jpg</t>
  </si>
  <si>
    <t>Mdn_N251013.jpg</t>
  </si>
  <si>
    <t>Mdn_N266002.jpg</t>
  </si>
  <si>
    <t>Mdn_N291070.jpg</t>
  </si>
  <si>
    <t>Mdn_N291096.jpg</t>
  </si>
  <si>
    <t>Mdn_N295007.jpg</t>
  </si>
  <si>
    <t>Mdn_N295008.jpg</t>
  </si>
  <si>
    <t>Mdn_N295009.jpg</t>
  </si>
  <si>
    <t>Mdn_N295019.jpg</t>
  </si>
  <si>
    <t>Mdn_N328009.jpg</t>
  </si>
  <si>
    <t>Mdn_N328025.jpg</t>
  </si>
  <si>
    <t>Mdn_N328089.jpg</t>
  </si>
  <si>
    <t>Mdn_N344026.jpg</t>
  </si>
  <si>
    <t>Mdn_N344035.jpg</t>
  </si>
  <si>
    <t>Mdn_N344038.jpg</t>
  </si>
  <si>
    <t>Mdn_N344039.jpg</t>
  </si>
  <si>
    <t>Mdn_N344067.jpg</t>
  </si>
  <si>
    <t>Mdn_N344070.jpg</t>
  </si>
  <si>
    <t>Mdn_N347002.jpg</t>
  </si>
  <si>
    <t>Mdn_N347003.jpg</t>
  </si>
  <si>
    <t>Mdn_N347004.jpg</t>
  </si>
  <si>
    <t>Mdn_N347014.jpg</t>
  </si>
  <si>
    <t>Mdn_N347015.jpg</t>
  </si>
  <si>
    <t>Mdn_N347022.jpg</t>
  </si>
  <si>
    <t>Mdn_nat1196.jpg</t>
  </si>
  <si>
    <t>Mdn_nat1247.jpg</t>
  </si>
  <si>
    <t>Mdn_nat1253.jpg</t>
  </si>
  <si>
    <t>Mdn_nat164.jpg</t>
  </si>
  <si>
    <t>Mdn_nat211.jpg</t>
  </si>
  <si>
    <t>Mdn_nat256.jpg</t>
  </si>
  <si>
    <t>Mdn_nat363.jpg</t>
  </si>
  <si>
    <t>Mdn_nat367.jpg</t>
  </si>
  <si>
    <t>Mdn_nat389.jpg</t>
  </si>
  <si>
    <t>Mdn_nat492.jpg</t>
  </si>
  <si>
    <t>Mdn_nat634.jpg</t>
  </si>
  <si>
    <t>Mdn_nat763.jpg</t>
  </si>
  <si>
    <t>Mdn_nat954.jpg</t>
  </si>
  <si>
    <t>Mdn_natu169.jpg</t>
  </si>
  <si>
    <t>Mdn_natu172.jpg</t>
  </si>
  <si>
    <t>Mdn_natu302.jpg</t>
  </si>
  <si>
    <t>Mdn_natu35.jpg</t>
  </si>
  <si>
    <t>Mdn_natu412.jpg</t>
  </si>
  <si>
    <t>Mdn_natu42.jpg</t>
  </si>
  <si>
    <t>Mdn_natu425.jpg</t>
  </si>
  <si>
    <t>Mdn_natu462.jpg</t>
  </si>
  <si>
    <t>Mdn_natu590.jpg</t>
  </si>
  <si>
    <t>Mdn_natu696.jpg</t>
  </si>
  <si>
    <t>Mdn_natu869.jpg</t>
  </si>
  <si>
    <t>Mdn_natu961.jpg</t>
  </si>
  <si>
    <t>Mdn_sharp49.jpg</t>
  </si>
  <si>
    <t>Mdn_text113.jpg</t>
  </si>
  <si>
    <t>Mdn_text119.jpg</t>
  </si>
  <si>
    <t>Mdn_text38.jpg</t>
  </si>
  <si>
    <t>Mdn_text45.jpg</t>
  </si>
  <si>
    <t>Mdn_text90.jpg</t>
  </si>
  <si>
    <t>Average of Reaction Time on each Category (s)</t>
  </si>
  <si>
    <t>Average Performance of each Category (d')</t>
  </si>
  <si>
    <t>Model 1</t>
  </si>
  <si>
    <t>Model 2</t>
  </si>
  <si>
    <t>Test Pic</t>
  </si>
  <si>
    <t>Result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</si>
</sst>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color theme="1"/>
      <name val="Nunito"/>
    </font>
    <font>
      <sz val="10.0"/>
      <color rgb="FF000000"/>
      <name val="Nunito"/>
    </font>
    <font>
      <sz val="10.0"/>
      <color theme="1"/>
      <name val="Nunito"/>
    </font>
    <font>
      <sz val="8.0"/>
      <color rgb="FF000000"/>
      <name val="Nunito"/>
    </font>
    <font>
      <color theme="1"/>
      <name val="Arial"/>
      <scheme val="minor"/>
    </font>
  </fonts>
  <fills count="9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D9D2E9"/>
        <bgColor rgb="FFD9D2E9"/>
      </patternFill>
    </fill>
    <fill>
      <patternFill patternType="solid">
        <fgColor rgb="FFC9DAF8"/>
        <bgColor rgb="FFC9DAF8"/>
      </patternFill>
    </fill>
    <fill>
      <patternFill patternType="solid">
        <fgColor rgb="FFFCE5CD"/>
        <bgColor rgb="FFFCE5CD"/>
      </patternFill>
    </fill>
    <fill>
      <patternFill patternType="solid">
        <fgColor rgb="FFE6B8AF"/>
        <bgColor rgb="FFE6B8AF"/>
      </patternFill>
    </fill>
  </fills>
  <borders count="1">
    <border/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3" fontId="1" numFmtId="0" xfId="0" applyAlignment="1" applyFill="1" applyFont="1">
      <alignment horizontal="center" readingOrder="0"/>
    </xf>
    <xf borderId="0" fillId="4" fontId="1" numFmtId="0" xfId="0" applyAlignment="1" applyFill="1" applyFont="1">
      <alignment horizontal="center" readingOrder="0"/>
    </xf>
    <xf borderId="0" fillId="0" fontId="1" numFmtId="0" xfId="0" applyAlignment="1" applyFont="1">
      <alignment horizontal="center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0" fillId="5" fontId="1" numFmtId="0" xfId="0" applyAlignment="1" applyFill="1" applyFont="1">
      <alignment horizontal="center" readingOrder="0"/>
    </xf>
    <xf borderId="0" fillId="6" fontId="1" numFmtId="0" xfId="0" applyAlignment="1" applyFill="1" applyFont="1">
      <alignment horizontal="center" readingOrder="0"/>
    </xf>
    <xf borderId="0" fillId="0" fontId="1" numFmtId="0" xfId="0" applyFont="1"/>
    <xf borderId="0" fillId="3" fontId="2" numFmtId="0" xfId="0" applyAlignment="1" applyFont="1">
      <alignment horizontal="center" readingOrder="0" vertical="bottom"/>
    </xf>
    <xf borderId="0" fillId="0" fontId="1" numFmtId="0" xfId="0" applyAlignment="1" applyFont="1">
      <alignment horizontal="left" readingOrder="0"/>
    </xf>
    <xf borderId="0" fillId="0" fontId="2" numFmtId="0" xfId="0" applyAlignment="1" applyFont="1">
      <alignment horizontal="center" readingOrder="0" vertical="bottom"/>
    </xf>
    <xf borderId="0" fillId="0" fontId="3" numFmtId="0" xfId="0" applyAlignment="1" applyFont="1">
      <alignment horizontal="center" readingOrder="0"/>
    </xf>
    <xf borderId="0" fillId="5" fontId="3" numFmtId="0" xfId="0" applyAlignment="1" applyFont="1">
      <alignment horizontal="center" readingOrder="0"/>
    </xf>
    <xf borderId="0" fillId="7" fontId="2" numFmtId="0" xfId="0" applyAlignment="1" applyFill="1" applyFont="1">
      <alignment horizontal="center" readingOrder="0" vertical="bottom"/>
    </xf>
    <xf borderId="0" fillId="0" fontId="1" numFmtId="0" xfId="0" applyAlignment="1" applyFont="1">
      <alignment horizontal="left"/>
    </xf>
    <xf borderId="0" fillId="0" fontId="4" numFmtId="0" xfId="0" applyAlignment="1" applyFont="1">
      <alignment horizontal="center" readingOrder="0" vertical="bottom"/>
    </xf>
    <xf borderId="0" fillId="8" fontId="3" numFmtId="0" xfId="0" applyAlignment="1" applyFill="1" applyFont="1">
      <alignment horizontal="center" readingOrder="0"/>
    </xf>
    <xf borderId="0" fillId="4" fontId="3" numFmtId="0" xfId="0" applyAlignment="1" applyFont="1">
      <alignment horizontal="center" readingOrder="0"/>
    </xf>
    <xf borderId="0" fillId="3" fontId="3" numFmtId="0" xfId="0" applyAlignment="1" applyFont="1">
      <alignment horizontal="center" readingOrder="0" vertical="bottom"/>
    </xf>
    <xf borderId="0" fillId="5" fontId="3" numFmtId="0" xfId="0" applyAlignment="1" applyFont="1">
      <alignment horizontal="center" readingOrder="0" vertical="bottom"/>
    </xf>
    <xf borderId="0" fillId="0" fontId="3" numFmtId="0" xfId="0" applyAlignment="1" applyFont="1">
      <alignment horizontal="center" readingOrder="0" vertical="bottom"/>
    </xf>
    <xf borderId="0" fillId="0" fontId="3" numFmtId="0" xfId="0" applyAlignment="1" applyFont="1">
      <alignment horizontal="left" readingOrder="0" vertical="bottom"/>
    </xf>
    <xf borderId="0" fillId="0" fontId="3" numFmtId="0" xfId="0" applyAlignment="1" applyFont="1">
      <alignment horizontal="center" vertical="bottom"/>
    </xf>
    <xf borderId="0" fillId="0" fontId="3" numFmtId="0" xfId="0" applyAlignment="1" applyFont="1">
      <alignment horizontal="center"/>
    </xf>
    <xf borderId="0" fillId="0" fontId="5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sans-serif"/>
              </a:defRPr>
            </a:pPr>
            <a:r>
              <a:rPr b="0">
                <a:solidFill>
                  <a:schemeClr val="dk1"/>
                </a:solidFill>
                <a:latin typeface="sans-serif"/>
              </a:rPr>
              <a:t>Performance of Subject on each Category</a:t>
            </a:r>
          </a:p>
        </c:rich>
      </c:tx>
      <c:overlay val="0"/>
    </c:title>
    <c:plotArea>
      <c:layout/>
      <c:lineChart>
        <c:ser>
          <c:idx val="0"/>
          <c:order val="0"/>
          <c:tx>
            <c:v>S1</c:v>
          </c:tx>
          <c:spPr>
            <a:ln cmpd="sng">
              <a:solidFill>
                <a:schemeClr val="accent5"/>
              </a:solidFill>
            </a:ln>
          </c:spPr>
          <c:marker>
            <c:symbol val="circle"/>
            <c:size val="7"/>
            <c:spPr>
              <a:solidFill>
                <a:schemeClr val="accent5"/>
              </a:solidFill>
              <a:ln cmpd="sng">
                <a:solidFill>
                  <a:schemeClr val="accent5"/>
                </a:solidFill>
              </a:ln>
            </c:spPr>
          </c:marker>
          <c:cat>
            <c:strRef>
              <c:f>Per!$O$4</c:f>
            </c:strRef>
          </c:cat>
          <c:val>
            <c:numRef>
              <c:f>Per!$M$6:$M$9</c:f>
              <c:numCache/>
            </c:numRef>
          </c:val>
          <c:smooth val="0"/>
        </c:ser>
        <c:ser>
          <c:idx val="1"/>
          <c:order val="1"/>
          <c:tx>
            <c:v>S2</c:v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7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Per!$O$4</c:f>
            </c:strRef>
          </c:cat>
          <c:val>
            <c:numRef>
              <c:f>Per!$O$4</c:f>
              <c:numCache/>
            </c:numRef>
          </c:val>
          <c:smooth val="0"/>
        </c:ser>
        <c:ser>
          <c:idx val="2"/>
          <c:order val="2"/>
          <c:tx>
            <c:v>S3</c:v>
          </c:tx>
          <c:spPr>
            <a:ln cmpd="sng">
              <a:solidFill>
                <a:srgbClr val="FBBC04"/>
              </a:solidFill>
            </a:ln>
          </c:spPr>
          <c:marker>
            <c:symbol val="circle"/>
            <c:size val="7"/>
            <c:spPr>
              <a:solidFill>
                <a:srgbClr val="FBBC04"/>
              </a:solidFill>
              <a:ln cmpd="sng">
                <a:solidFill>
                  <a:srgbClr val="FBBC04"/>
                </a:solidFill>
              </a:ln>
            </c:spPr>
          </c:marker>
          <c:dPt>
            <c:idx val="1"/>
            <c:marker>
              <c:symbol val="none"/>
            </c:marker>
          </c:dPt>
          <c:cat>
            <c:strRef>
              <c:f>Per!$O$4</c:f>
            </c:strRef>
          </c:cat>
          <c:val>
            <c:numRef>
              <c:f>Per!$M$15:$M$18</c:f>
              <c:numCache/>
            </c:numRef>
          </c:val>
          <c:smooth val="0"/>
        </c:ser>
        <c:ser>
          <c:idx val="3"/>
          <c:order val="3"/>
          <c:tx>
            <c:v>S4</c:v>
          </c:tx>
          <c:spPr>
            <a:ln cmpd="sng">
              <a:solidFill>
                <a:srgbClr val="34A853"/>
              </a:solidFill>
            </a:ln>
          </c:spPr>
          <c:marker>
            <c:symbol val="circle"/>
            <c:size val="7"/>
            <c:spPr>
              <a:solidFill>
                <a:srgbClr val="34A853"/>
              </a:solidFill>
              <a:ln cmpd="sng">
                <a:solidFill>
                  <a:srgbClr val="34A853"/>
                </a:solidFill>
              </a:ln>
            </c:spPr>
          </c:marker>
          <c:cat>
            <c:strRef>
              <c:f>Per!$O$4</c:f>
            </c:strRef>
          </c:cat>
          <c:val>
            <c:numRef>
              <c:f>Per!$O$4</c:f>
              <c:numCache/>
            </c:numRef>
          </c:val>
          <c:smooth val="0"/>
        </c:ser>
        <c:ser>
          <c:idx val="4"/>
          <c:order val="4"/>
          <c:tx>
            <c:v>AVG</c:v>
          </c:tx>
          <c:spPr>
            <a:ln cmpd="sng">
              <a:solidFill>
                <a:srgbClr val="674EA7">
                  <a:alpha val="100000"/>
                </a:srgbClr>
              </a:solidFill>
            </a:ln>
          </c:spPr>
          <c:marker>
            <c:symbol val="circle"/>
            <c:size val="10"/>
            <c:spPr>
              <a:solidFill>
                <a:srgbClr val="674EA7">
                  <a:alpha val="100000"/>
                </a:srgbClr>
              </a:solidFill>
              <a:ln cmpd="sng">
                <a:solidFill>
                  <a:srgbClr val="674EA7">
                    <a:alpha val="100000"/>
                  </a:srgbClr>
                </a:solidFill>
              </a:ln>
            </c:spPr>
          </c:marker>
          <c:dPt>
            <c:idx val="2"/>
            <c:marker>
              <c:symbol val="none"/>
            </c:marker>
          </c:dPt>
          <c:cat>
            <c:strRef>
              <c:f>Per!$O$4</c:f>
            </c:strRef>
          </c:cat>
          <c:val>
            <c:numRef>
              <c:f>Per!$M$24:$M$27</c:f>
              <c:numCache/>
            </c:numRef>
          </c:val>
          <c:smooth val="0"/>
        </c:ser>
        <c:ser>
          <c:idx val="5"/>
          <c:order val="5"/>
          <c:tx>
            <c:v>Article</c:v>
          </c:tx>
          <c:spPr>
            <a:ln cmpd="sng">
              <a:solidFill>
                <a:srgbClr val="46BDC6"/>
              </a:solidFill>
            </a:ln>
          </c:spPr>
          <c:marker>
            <c:symbol val="circle"/>
            <c:size val="10"/>
            <c:spPr>
              <a:solidFill>
                <a:srgbClr val="46BDC6"/>
              </a:solidFill>
              <a:ln cmpd="sng">
                <a:solidFill>
                  <a:srgbClr val="46BDC6"/>
                </a:solidFill>
              </a:ln>
            </c:spPr>
          </c:marker>
          <c:dPt>
            <c:idx val="3"/>
            <c:marker>
              <c:symbol val="none"/>
            </c:marker>
          </c:dPt>
          <c:cat>
            <c:strRef>
              <c:f>Per!$O$4</c:f>
            </c:strRef>
          </c:cat>
          <c:val>
            <c:numRef>
              <c:f>Per!$M$33:$M$36</c:f>
              <c:numCache/>
            </c:numRef>
          </c:val>
          <c:smooth val="0"/>
        </c:ser>
        <c:axId val="742244775"/>
        <c:axId val="748122719"/>
      </c:lineChart>
      <c:catAx>
        <c:axId val="7422447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48122719"/>
      </c:catAx>
      <c:valAx>
        <c:axId val="748122719"/>
        <c:scaling>
          <c:orientation val="minMax"/>
          <c:max val="3.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600">
                    <a:solidFill>
                      <a:schemeClr val="dk1"/>
                    </a:solidFill>
                    <a:latin typeface="sans-serif"/>
                  </a:defRPr>
                </a:pPr>
                <a:r>
                  <a:rPr b="0" sz="1600">
                    <a:solidFill>
                      <a:schemeClr val="dk1"/>
                    </a:solidFill>
                    <a:latin typeface="sans-serif"/>
                  </a:rPr>
                  <a:t>prformance (d')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42244775"/>
      </c:valAx>
    </c:plotArea>
    <c:legend>
      <c:legendPos val="r"/>
      <c:layout>
        <c:manualLayout>
          <c:xMode val="edge"/>
          <c:yMode val="edge"/>
          <c:x val="0.8953732099245115"/>
          <c:y val="0.12931034482758622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Compare of Reacton Time and Performance in Subjects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Reaction Time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1"/>
          </c:dPt>
          <c:dPt>
            <c:idx val="2"/>
          </c:dPt>
          <c:dPt>
            <c:idx val="3"/>
          </c:dPt>
          <c:dPt>
            <c:idx val="4"/>
          </c:dPt>
          <c:cat>
            <c:strRef>
              <c:f>RT!$I$5:$L$5</c:f>
            </c:strRef>
          </c:cat>
          <c:val>
            <c:numRef>
              <c:f>RT!$I$10:$L$10</c:f>
              <c:numCache/>
            </c:numRef>
          </c:val>
        </c:ser>
        <c:ser>
          <c:idx val="1"/>
          <c:order val="1"/>
          <c:tx>
            <c:v>Performance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RT!$I$5:$L$5</c:f>
            </c:strRef>
          </c:cat>
          <c:val>
            <c:numRef>
              <c:f>RT!$I$19:$L$19</c:f>
              <c:numCache/>
            </c:numRef>
          </c:val>
        </c:ser>
        <c:axId val="985667489"/>
        <c:axId val="137960133"/>
      </c:barChart>
      <c:catAx>
        <c:axId val="9856674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7960133"/>
      </c:catAx>
      <c:valAx>
        <c:axId val="137960133"/>
        <c:scaling>
          <c:orientation val="minMax"/>
          <c:max val="3.3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85667489"/>
      </c:valAx>
    </c:plotArea>
    <c:legend>
      <c:legendPos val="tr"/>
      <c:overlay val="1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Performance of Each subect on each Category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Head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1"/>
          </c:dPt>
          <c:dPt>
            <c:idx val="2"/>
          </c:dPt>
          <c:dPt>
            <c:idx val="3"/>
          </c:dPt>
          <c:dPt>
            <c:idx val="4"/>
          </c:dPt>
          <c:cat>
            <c:strRef>
              <c:f>RT!$I$5:$L$5</c:f>
            </c:strRef>
          </c:cat>
          <c:val>
            <c:numRef>
              <c:f>RT!$I$15:$L$15</c:f>
              <c:numCache/>
            </c:numRef>
          </c:val>
        </c:ser>
        <c:ser>
          <c:idx val="1"/>
          <c:order val="1"/>
          <c:tx>
            <c:v>Close Body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RT!$I$5:$L$5</c:f>
            </c:strRef>
          </c:cat>
          <c:val>
            <c:numRef>
              <c:f>RT!$I$16:$L$16</c:f>
              <c:numCache/>
            </c:numRef>
          </c:val>
        </c:ser>
        <c:ser>
          <c:idx val="2"/>
          <c:order val="2"/>
          <c:tx>
            <c:v>Middle Body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RT!$I$5:$L$5</c:f>
            </c:strRef>
          </c:cat>
          <c:val>
            <c:numRef>
              <c:f>RT!$I$17:$L$17</c:f>
              <c:numCache/>
            </c:numRef>
          </c:val>
        </c:ser>
        <c:ser>
          <c:idx val="3"/>
          <c:order val="3"/>
          <c:tx>
            <c:v>Far Body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RT!$I$5:$L$5</c:f>
            </c:strRef>
          </c:cat>
          <c:val>
            <c:numRef>
              <c:f>RT!$I$18:$L$18</c:f>
              <c:numCache/>
            </c:numRef>
          </c:val>
        </c:ser>
        <c:axId val="2101588930"/>
        <c:axId val="620196746"/>
      </c:barChart>
      <c:catAx>
        <c:axId val="210158893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20196746"/>
      </c:catAx>
      <c:valAx>
        <c:axId val="62019674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01588930"/>
      </c:valAx>
    </c:plotArea>
    <c:legend>
      <c:legendPos val="tr"/>
      <c:overlay val="1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sans-serif"/>
              </a:defRPr>
            </a:pPr>
            <a:r>
              <a:rPr b="0">
                <a:solidFill>
                  <a:srgbClr val="000000"/>
                </a:solidFill>
                <a:latin typeface="sans-serif"/>
              </a:rPr>
              <a:t>Average Reaction Time of Subjects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circle"/>
            <c:size val="10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RT!$V$6</c:f>
            </c:strRef>
          </c:cat>
          <c:val>
            <c:numRef>
              <c:f>RT!$M$6:$M$9</c:f>
              <c:numCache/>
            </c:numRef>
          </c:val>
          <c:smooth val="0"/>
        </c:ser>
        <c:axId val="1124547114"/>
        <c:axId val="1351876465"/>
      </c:lineChart>
      <c:catAx>
        <c:axId val="112454711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51876465"/>
      </c:catAx>
      <c:valAx>
        <c:axId val="1351876465"/>
        <c:scaling>
          <c:orientation val="minMax"/>
          <c:max val="0.96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6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600">
                    <a:solidFill>
                      <a:srgbClr val="000000"/>
                    </a:solidFill>
                    <a:latin typeface="+mn-lt"/>
                  </a:rPr>
                  <a:t>Reaction Time (seconds)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2454711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sans-serif"/>
              </a:defRPr>
            </a:pPr>
            <a:r>
              <a:rPr b="0">
                <a:solidFill>
                  <a:schemeClr val="dk1"/>
                </a:solidFill>
                <a:latin typeface="sans-serif"/>
              </a:rPr>
              <a:t>Performance of Models on each Category</a:t>
            </a:r>
          </a:p>
        </c:rich>
      </c:tx>
      <c:overlay val="0"/>
    </c:title>
    <c:plotArea>
      <c:layout/>
      <c:lineChart>
        <c:ser>
          <c:idx val="0"/>
          <c:order val="0"/>
          <c:tx>
            <c:v>Model 1</c:v>
          </c:tx>
          <c:spPr>
            <a:ln cmpd="sng">
              <a:solidFill>
                <a:schemeClr val="accent4"/>
              </a:solidFill>
            </a:ln>
          </c:spPr>
          <c:marker>
            <c:symbol val="circle"/>
            <c:size val="7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cat>
            <c:strRef>
              <c:f>Per!$O$4</c:f>
            </c:strRef>
          </c:cat>
          <c:val>
            <c:numRef>
              <c:f>Per!$O$4</c:f>
              <c:numCache/>
            </c:numRef>
          </c:val>
          <c:smooth val="0"/>
        </c:ser>
        <c:ser>
          <c:idx val="1"/>
          <c:order val="1"/>
          <c:tx>
            <c:v>Model 2</c:v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7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Per!$O$4</c:f>
            </c:strRef>
          </c:cat>
          <c:val>
            <c:numRef>
              <c:f>Per!$O$4</c:f>
              <c:numCache/>
            </c:numRef>
          </c:val>
          <c:smooth val="0"/>
        </c:ser>
        <c:ser>
          <c:idx val="2"/>
          <c:order val="2"/>
          <c:tx>
            <c:v>AVG</c:v>
          </c:tx>
          <c:spPr>
            <a:ln cmpd="sng">
              <a:solidFill>
                <a:srgbClr val="8E7CC3">
                  <a:alpha val="100000"/>
                </a:srgbClr>
              </a:solidFill>
            </a:ln>
          </c:spPr>
          <c:marker>
            <c:symbol val="circle"/>
            <c:size val="10"/>
            <c:spPr>
              <a:solidFill>
                <a:srgbClr val="8E7CC3">
                  <a:alpha val="100000"/>
                </a:srgbClr>
              </a:solidFill>
              <a:ln cmpd="sng">
                <a:solidFill>
                  <a:srgbClr val="8E7CC3">
                    <a:alpha val="100000"/>
                  </a:srgbClr>
                </a:solidFill>
              </a:ln>
            </c:spPr>
          </c:marker>
          <c:dPt>
            <c:idx val="1"/>
            <c:marker>
              <c:symbol val="none"/>
            </c:marker>
          </c:dPt>
          <c:cat>
            <c:strRef>
              <c:f>Per!$O$4</c:f>
            </c:strRef>
          </c:cat>
          <c:val>
            <c:numRef>
              <c:f>Model!$M$6:$M$9</c:f>
              <c:numCache/>
            </c:numRef>
          </c:val>
          <c:smooth val="0"/>
        </c:ser>
        <c:ser>
          <c:idx val="3"/>
          <c:order val="3"/>
          <c:tx>
            <c:v>Article</c:v>
          </c:tx>
          <c:spPr>
            <a:ln cmpd="sng">
              <a:solidFill>
                <a:schemeClr val="accent6"/>
              </a:solidFill>
            </a:ln>
          </c:spPr>
          <c:marker>
            <c:symbol val="circle"/>
            <c:size val="10"/>
            <c:spPr>
              <a:solidFill>
                <a:schemeClr val="accent6"/>
              </a:solidFill>
              <a:ln cmpd="sng">
                <a:solidFill>
                  <a:schemeClr val="accent6"/>
                </a:solidFill>
              </a:ln>
            </c:spPr>
          </c:marker>
          <c:cat>
            <c:strRef>
              <c:f>Per!$O$4</c:f>
            </c:strRef>
          </c:cat>
          <c:val>
            <c:numRef>
              <c:f>Model!$M$16:$M$19</c:f>
              <c:numCache/>
            </c:numRef>
          </c:val>
          <c:smooth val="0"/>
        </c:ser>
        <c:axId val="2124310805"/>
        <c:axId val="387081602"/>
      </c:lineChart>
      <c:catAx>
        <c:axId val="212431080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87081602"/>
      </c:catAx>
      <c:valAx>
        <c:axId val="387081602"/>
        <c:scaling>
          <c:orientation val="minMax"/>
          <c:max val="3.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600">
                    <a:solidFill>
                      <a:schemeClr val="dk1"/>
                    </a:solidFill>
                    <a:latin typeface="sans-serif"/>
                  </a:defRPr>
                </a:pPr>
                <a:r>
                  <a:rPr b="0" sz="1600">
                    <a:solidFill>
                      <a:schemeClr val="dk1"/>
                    </a:solidFill>
                    <a:latin typeface="sans-serif"/>
                  </a:rPr>
                  <a:t>prformance (d')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24310805"/>
      </c:valAx>
    </c:plotArea>
    <c:legend>
      <c:legendPos val="r"/>
      <c:layout>
        <c:manualLayout>
          <c:xMode val="edge"/>
          <c:yMode val="edge"/>
          <c:x val="0.8953732099245115"/>
          <c:y val="0.12931034482758622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sans-serif"/>
              </a:defRPr>
            </a:pPr>
            <a:r>
              <a:rPr b="0">
                <a:solidFill>
                  <a:schemeClr val="dk1"/>
                </a:solidFill>
                <a:latin typeface="sans-serif"/>
              </a:rPr>
              <a:t>Performance of Models vs. Human Subjects</a:t>
            </a:r>
          </a:p>
        </c:rich>
      </c:tx>
      <c:overlay val="0"/>
    </c:title>
    <c:plotArea>
      <c:layout>
        <c:manualLayout>
          <c:xMode val="edge"/>
          <c:yMode val="edge"/>
          <c:x val="0.10805344407159595"/>
          <c:y val="0.12976190476190477"/>
          <c:w val="0.7528975645739372"/>
          <c:h val="0.7559523809523809"/>
        </c:manualLayout>
      </c:layout>
      <c:lineChart>
        <c:ser>
          <c:idx val="0"/>
          <c:order val="0"/>
          <c:tx>
            <c:v>AVG (Models)</c:v>
          </c:tx>
          <c:spPr>
            <a:ln cmpd="sng">
              <a:solidFill>
                <a:schemeClr val="accent4"/>
              </a:solidFill>
            </a:ln>
          </c:spPr>
          <c:marker>
            <c:symbol val="circle"/>
            <c:size val="7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cat>
            <c:strRef>
              <c:f>Per!$O$4</c:f>
            </c:strRef>
          </c:cat>
          <c:val>
            <c:numRef>
              <c:f>Per!$O$4</c:f>
              <c:numCache/>
            </c:numRef>
          </c:val>
          <c:smooth val="0"/>
        </c:ser>
        <c:ser>
          <c:idx val="1"/>
          <c:order val="1"/>
          <c:tx>
            <c:v>Article (Models)</c:v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7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Per!$O$4</c:f>
            </c:strRef>
          </c:cat>
          <c:val>
            <c:numRef>
              <c:f>Per!$O$4</c:f>
              <c:numCache/>
            </c:numRef>
          </c:val>
          <c:smooth val="0"/>
        </c:ser>
        <c:ser>
          <c:idx val="2"/>
          <c:order val="2"/>
          <c:tx>
            <c:v>AVG (Human Subject)</c:v>
          </c:tx>
          <c:spPr>
            <a:ln cmpd="sng">
              <a:solidFill>
                <a:srgbClr val="8E7CC3">
                  <a:alpha val="100000"/>
                </a:srgbClr>
              </a:solidFill>
            </a:ln>
          </c:spPr>
          <c:marker>
            <c:symbol val="circle"/>
            <c:size val="10"/>
            <c:spPr>
              <a:solidFill>
                <a:srgbClr val="8E7CC3">
                  <a:alpha val="100000"/>
                </a:srgbClr>
              </a:solidFill>
              <a:ln cmpd="sng">
                <a:solidFill>
                  <a:srgbClr val="8E7CC3">
                    <a:alpha val="100000"/>
                  </a:srgbClr>
                </a:solidFill>
              </a:ln>
            </c:spPr>
          </c:marker>
          <c:dPt>
            <c:idx val="1"/>
            <c:marker>
              <c:symbol val="none"/>
            </c:marker>
          </c:dPt>
          <c:cat>
            <c:strRef>
              <c:f>Per!$O$4</c:f>
            </c:strRef>
          </c:cat>
          <c:val>
            <c:numRef>
              <c:f>Model!$I$25:$I$28</c:f>
              <c:numCache/>
            </c:numRef>
          </c:val>
          <c:smooth val="0"/>
        </c:ser>
        <c:ser>
          <c:idx val="3"/>
          <c:order val="3"/>
          <c:tx>
            <c:v>Article (Humana Subject)</c:v>
          </c:tx>
          <c:spPr>
            <a:ln cmpd="sng">
              <a:solidFill>
                <a:schemeClr val="accent6"/>
              </a:solidFill>
            </a:ln>
          </c:spPr>
          <c:marker>
            <c:symbol val="circle"/>
            <c:size val="10"/>
            <c:spPr>
              <a:solidFill>
                <a:schemeClr val="accent6"/>
              </a:solidFill>
              <a:ln cmpd="sng">
                <a:solidFill>
                  <a:schemeClr val="accent6"/>
                </a:solidFill>
              </a:ln>
            </c:spPr>
          </c:marker>
          <c:cat>
            <c:strRef>
              <c:f>Per!$O$4</c:f>
            </c:strRef>
          </c:cat>
          <c:val>
            <c:numRef>
              <c:f>Model!$K$25:$K$28</c:f>
              <c:numCache/>
            </c:numRef>
          </c:val>
          <c:smooth val="0"/>
        </c:ser>
        <c:axId val="1752958431"/>
        <c:axId val="899965431"/>
      </c:lineChart>
      <c:catAx>
        <c:axId val="17529584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99965431"/>
      </c:catAx>
      <c:valAx>
        <c:axId val="899965431"/>
        <c:scaling>
          <c:orientation val="minMax"/>
          <c:max val="3.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600">
                    <a:solidFill>
                      <a:schemeClr val="dk1"/>
                    </a:solidFill>
                    <a:latin typeface="sans-serif"/>
                  </a:defRPr>
                </a:pPr>
                <a:r>
                  <a:rPr b="0" sz="1600">
                    <a:solidFill>
                      <a:schemeClr val="dk1"/>
                    </a:solidFill>
                    <a:latin typeface="sans-serif"/>
                  </a:rPr>
                  <a:t>prformance (d')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5295843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chart" Target="../charts/chart4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13</xdr:col>
      <xdr:colOff>904875</xdr:colOff>
      <xdr:row>0</xdr:row>
      <xdr:rowOff>190500</xdr:rowOff>
    </xdr:from>
    <xdr:ext cx="8610600" cy="53340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13</xdr:col>
      <xdr:colOff>485775</xdr:colOff>
      <xdr:row>2</xdr:row>
      <xdr:rowOff>47625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13</xdr:col>
      <xdr:colOff>676275</xdr:colOff>
      <xdr:row>21</xdr:row>
      <xdr:rowOff>190500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19</xdr:col>
      <xdr:colOff>762000</xdr:colOff>
      <xdr:row>2</xdr:row>
      <xdr:rowOff>47625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14</xdr:col>
      <xdr:colOff>76200</xdr:colOff>
      <xdr:row>3</xdr:row>
      <xdr:rowOff>66675</xdr:rowOff>
    </xdr:from>
    <xdr:ext cx="8610600" cy="533400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14</xdr:col>
      <xdr:colOff>76200</xdr:colOff>
      <xdr:row>34</xdr:row>
      <xdr:rowOff>66675</xdr:rowOff>
    </xdr:from>
    <xdr:ext cx="8810625" cy="533400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6" width="7.63"/>
    <col customWidth="1" min="7" max="12" width="10.13"/>
    <col customWidth="1" min="13" max="13" width="11.2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>
      <c r="A2" s="5" t="s">
        <v>6</v>
      </c>
      <c r="B2" s="6">
        <v>1.0</v>
      </c>
      <c r="C2" s="6">
        <v>1.0</v>
      </c>
      <c r="D2" s="6">
        <v>1.0</v>
      </c>
      <c r="E2" s="6">
        <v>0.0</v>
      </c>
      <c r="F2" s="6">
        <f t="shared" ref="F2:F1201" si="1">SUM(B2:E2)</f>
        <v>3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>
      <c r="A3" s="5" t="s">
        <v>7</v>
      </c>
      <c r="B3" s="6">
        <v>1.0</v>
      </c>
      <c r="C3" s="6">
        <v>1.0</v>
      </c>
      <c r="D3" s="6">
        <v>1.0</v>
      </c>
      <c r="E3" s="6">
        <v>0.0</v>
      </c>
      <c r="F3" s="6">
        <f t="shared" si="1"/>
        <v>3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>
      <c r="A4" s="5" t="s">
        <v>8</v>
      </c>
      <c r="B4" s="6">
        <v>1.0</v>
      </c>
      <c r="C4" s="6">
        <v>1.0</v>
      </c>
      <c r="D4" s="6">
        <v>1.0</v>
      </c>
      <c r="E4" s="6">
        <v>0.0</v>
      </c>
      <c r="F4" s="6">
        <f t="shared" si="1"/>
        <v>3</v>
      </c>
      <c r="G4" s="4"/>
      <c r="H4" s="7" t="s">
        <v>1</v>
      </c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>
      <c r="A5" s="5" t="s">
        <v>9</v>
      </c>
      <c r="B5" s="6">
        <v>1.0</v>
      </c>
      <c r="C5" s="6">
        <v>1.0</v>
      </c>
      <c r="D5" s="6">
        <v>1.0</v>
      </c>
      <c r="E5" s="6">
        <v>1.0</v>
      </c>
      <c r="F5" s="6">
        <f t="shared" si="1"/>
        <v>4</v>
      </c>
      <c r="G5" s="4"/>
      <c r="H5" s="4"/>
      <c r="I5" s="8" t="s">
        <v>10</v>
      </c>
      <c r="J5" s="8" t="s">
        <v>11</v>
      </c>
      <c r="K5" s="8" t="s">
        <v>12</v>
      </c>
      <c r="L5" s="8" t="s">
        <v>13</v>
      </c>
      <c r="M5" s="8" t="s">
        <v>14</v>
      </c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>
      <c r="A6" s="5" t="s">
        <v>15</v>
      </c>
      <c r="B6" s="6">
        <v>1.0</v>
      </c>
      <c r="C6" s="6">
        <v>1.0</v>
      </c>
      <c r="D6" s="6">
        <v>1.0</v>
      </c>
      <c r="E6" s="6">
        <v>0.0</v>
      </c>
      <c r="F6" s="6">
        <f t="shared" si="1"/>
        <v>3</v>
      </c>
      <c r="G6" s="4"/>
      <c r="H6" s="1" t="s">
        <v>16</v>
      </c>
      <c r="I6" s="6">
        <v>0.83333333</v>
      </c>
      <c r="J6" s="6">
        <v>0.24</v>
      </c>
      <c r="K6" s="6">
        <v>0.954</v>
      </c>
      <c r="L6" s="6">
        <v>-0.706</v>
      </c>
      <c r="M6" s="6">
        <v>1.66</v>
      </c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>
      <c r="A7" s="5" t="s">
        <v>17</v>
      </c>
      <c r="B7" s="6">
        <v>0.0</v>
      </c>
      <c r="C7" s="6">
        <v>1.0</v>
      </c>
      <c r="D7" s="6">
        <v>1.0</v>
      </c>
      <c r="E7" s="6">
        <v>0.0</v>
      </c>
      <c r="F7" s="6">
        <f t="shared" si="1"/>
        <v>2</v>
      </c>
      <c r="G7" s="4"/>
      <c r="H7" s="1" t="s">
        <v>18</v>
      </c>
      <c r="I7" s="6">
        <v>0.88</v>
      </c>
      <c r="J7" s="6">
        <v>0.24</v>
      </c>
      <c r="K7" s="6">
        <v>1.175</v>
      </c>
      <c r="L7" s="6">
        <v>-0.706</v>
      </c>
      <c r="M7" s="6">
        <v>1.881</v>
      </c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>
      <c r="A8" s="5" t="s">
        <v>19</v>
      </c>
      <c r="B8" s="6">
        <v>0.0</v>
      </c>
      <c r="C8" s="6">
        <v>1.0</v>
      </c>
      <c r="D8" s="6">
        <v>1.0</v>
      </c>
      <c r="E8" s="6">
        <v>0.0</v>
      </c>
      <c r="F8" s="6">
        <f t="shared" si="1"/>
        <v>2</v>
      </c>
      <c r="G8" s="4"/>
      <c r="H8" s="1" t="s">
        <v>20</v>
      </c>
      <c r="I8" s="6">
        <v>0.78666667</v>
      </c>
      <c r="J8" s="6">
        <v>0.22666667</v>
      </c>
      <c r="K8" s="6">
        <v>0.806</v>
      </c>
      <c r="L8" s="6">
        <v>-0.739</v>
      </c>
      <c r="M8" s="6">
        <v>1.545</v>
      </c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>
      <c r="A9" s="5" t="s">
        <v>21</v>
      </c>
      <c r="B9" s="6">
        <v>1.0</v>
      </c>
      <c r="C9" s="6">
        <v>1.0</v>
      </c>
      <c r="D9" s="6">
        <v>1.0</v>
      </c>
      <c r="E9" s="6">
        <v>0.0</v>
      </c>
      <c r="F9" s="6">
        <f t="shared" si="1"/>
        <v>3</v>
      </c>
      <c r="G9" s="4"/>
      <c r="H9" s="1" t="s">
        <v>22</v>
      </c>
      <c r="I9" s="6">
        <v>0.60666667</v>
      </c>
      <c r="J9" s="6">
        <v>0.29333333</v>
      </c>
      <c r="K9" s="6">
        <v>0.279</v>
      </c>
      <c r="L9" s="6">
        <v>-0.533</v>
      </c>
      <c r="M9" s="6">
        <v>0.812</v>
      </c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>
      <c r="A10" s="5" t="s">
        <v>23</v>
      </c>
      <c r="B10" s="6">
        <v>1.0</v>
      </c>
      <c r="C10" s="6">
        <v>1.0</v>
      </c>
      <c r="D10" s="6">
        <v>1.0</v>
      </c>
      <c r="E10" s="6">
        <v>0.0</v>
      </c>
      <c r="F10" s="6">
        <f t="shared" si="1"/>
        <v>3</v>
      </c>
      <c r="G10" s="4"/>
      <c r="H10" s="3" t="s">
        <v>24</v>
      </c>
      <c r="I10" s="6">
        <v>0.77666667</v>
      </c>
      <c r="J10" s="6">
        <v>0.25</v>
      </c>
      <c r="K10" s="4"/>
      <c r="L10" s="4"/>
      <c r="M10" s="4">
        <f>AVERAGE(M6:M9)</f>
        <v>1.4745</v>
      </c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>
      <c r="A11" s="5" t="s">
        <v>25</v>
      </c>
      <c r="B11" s="6">
        <v>1.0</v>
      </c>
      <c r="C11" s="6">
        <v>1.0</v>
      </c>
      <c r="D11" s="6">
        <v>1.0</v>
      </c>
      <c r="E11" s="6">
        <v>1.0</v>
      </c>
      <c r="F11" s="6">
        <f t="shared" si="1"/>
        <v>4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>
      <c r="A12" s="5" t="s">
        <v>26</v>
      </c>
      <c r="B12" s="6">
        <v>1.0</v>
      </c>
      <c r="C12" s="6">
        <v>1.0</v>
      </c>
      <c r="D12" s="6">
        <v>1.0</v>
      </c>
      <c r="E12" s="6">
        <v>1.0</v>
      </c>
      <c r="F12" s="6">
        <f t="shared" si="1"/>
        <v>4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>
      <c r="A13" s="5" t="s">
        <v>27</v>
      </c>
      <c r="B13" s="6">
        <v>1.0</v>
      </c>
      <c r="C13" s="6">
        <v>1.0</v>
      </c>
      <c r="D13" s="6">
        <v>1.0</v>
      </c>
      <c r="E13" s="6">
        <v>1.0</v>
      </c>
      <c r="F13" s="6">
        <f t="shared" si="1"/>
        <v>4</v>
      </c>
      <c r="G13" s="4"/>
      <c r="H13" s="7" t="s">
        <v>2</v>
      </c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>
      <c r="A14" s="5" t="s">
        <v>28</v>
      </c>
      <c r="B14" s="6">
        <v>1.0</v>
      </c>
      <c r="C14" s="6">
        <v>1.0</v>
      </c>
      <c r="D14" s="6">
        <v>1.0</v>
      </c>
      <c r="E14" s="6">
        <v>0.0</v>
      </c>
      <c r="F14" s="6">
        <f t="shared" si="1"/>
        <v>3</v>
      </c>
      <c r="G14" s="4"/>
      <c r="H14" s="4"/>
      <c r="I14" s="8" t="s">
        <v>10</v>
      </c>
      <c r="J14" s="8" t="s">
        <v>11</v>
      </c>
      <c r="K14" s="8" t="s">
        <v>12</v>
      </c>
      <c r="L14" s="8" t="s">
        <v>13</v>
      </c>
      <c r="M14" s="8" t="s">
        <v>14</v>
      </c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>
      <c r="A15" s="5" t="s">
        <v>29</v>
      </c>
      <c r="B15" s="6">
        <v>1.0</v>
      </c>
      <c r="C15" s="6">
        <v>1.0</v>
      </c>
      <c r="D15" s="6">
        <v>1.0</v>
      </c>
      <c r="E15" s="6">
        <v>1.0</v>
      </c>
      <c r="F15" s="6">
        <f t="shared" si="1"/>
        <v>4</v>
      </c>
      <c r="G15" s="4"/>
      <c r="H15" s="1" t="s">
        <v>16</v>
      </c>
      <c r="I15" s="6">
        <v>0.92</v>
      </c>
      <c r="J15" s="6">
        <v>0.07333333</v>
      </c>
      <c r="K15" s="6">
        <v>1.405</v>
      </c>
      <c r="L15" s="6">
        <v>-1.476</v>
      </c>
      <c r="M15" s="6">
        <v>2.881</v>
      </c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>
      <c r="A16" s="5" t="s">
        <v>30</v>
      </c>
      <c r="B16" s="6">
        <v>1.0</v>
      </c>
      <c r="C16" s="6">
        <v>1.0</v>
      </c>
      <c r="D16" s="6">
        <v>1.0</v>
      </c>
      <c r="E16" s="6">
        <v>1.0</v>
      </c>
      <c r="F16" s="6">
        <f t="shared" si="1"/>
        <v>4</v>
      </c>
      <c r="G16" s="4"/>
      <c r="H16" s="1" t="s">
        <v>18</v>
      </c>
      <c r="I16" s="6">
        <v>0.92</v>
      </c>
      <c r="J16" s="6">
        <v>0.16666667</v>
      </c>
      <c r="K16" s="6">
        <v>1.405</v>
      </c>
      <c r="L16" s="6">
        <v>-0.954</v>
      </c>
      <c r="M16" s="6">
        <v>2.359</v>
      </c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>
      <c r="A17" s="5" t="s">
        <v>31</v>
      </c>
      <c r="B17" s="6">
        <v>0.0</v>
      </c>
      <c r="C17" s="6">
        <v>1.0</v>
      </c>
      <c r="D17" s="6">
        <v>1.0</v>
      </c>
      <c r="E17" s="6">
        <v>1.0</v>
      </c>
      <c r="F17" s="6">
        <f t="shared" si="1"/>
        <v>3</v>
      </c>
      <c r="G17" s="4"/>
      <c r="H17" s="1" t="s">
        <v>20</v>
      </c>
      <c r="I17" s="6">
        <v>0.91333333</v>
      </c>
      <c r="J17" s="6">
        <v>0.14</v>
      </c>
      <c r="K17" s="6">
        <v>1.341</v>
      </c>
      <c r="L17" s="6">
        <v>-1.08</v>
      </c>
      <c r="M17" s="6">
        <v>2.421</v>
      </c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>
      <c r="A18" s="5" t="s">
        <v>32</v>
      </c>
      <c r="B18" s="6">
        <v>1.0</v>
      </c>
      <c r="C18" s="6">
        <v>1.0</v>
      </c>
      <c r="D18" s="6">
        <v>1.0</v>
      </c>
      <c r="E18" s="6">
        <v>1.0</v>
      </c>
      <c r="F18" s="6">
        <f t="shared" si="1"/>
        <v>4</v>
      </c>
      <c r="G18" s="4"/>
      <c r="H18" s="1" t="s">
        <v>22</v>
      </c>
      <c r="I18" s="6">
        <v>0.73333333</v>
      </c>
      <c r="J18" s="6">
        <v>0.14</v>
      </c>
      <c r="K18" s="6">
        <v>0.613</v>
      </c>
      <c r="L18" s="6">
        <v>-1.08</v>
      </c>
      <c r="M18" s="6">
        <v>1.693</v>
      </c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>
      <c r="A19" s="5" t="s">
        <v>33</v>
      </c>
      <c r="B19" s="6">
        <v>1.0</v>
      </c>
      <c r="C19" s="6">
        <v>1.0</v>
      </c>
      <c r="D19" s="6">
        <v>1.0</v>
      </c>
      <c r="E19" s="6">
        <v>1.0</v>
      </c>
      <c r="F19" s="6">
        <f t="shared" si="1"/>
        <v>4</v>
      </c>
      <c r="G19" s="4"/>
      <c r="H19" s="3" t="s">
        <v>24</v>
      </c>
      <c r="I19" s="6">
        <v>0.87166667</v>
      </c>
      <c r="J19" s="6">
        <v>0.13</v>
      </c>
      <c r="K19" s="4"/>
      <c r="L19" s="4"/>
      <c r="M19" s="4">
        <f>AVERAGE(M15:M18)</f>
        <v>2.3385</v>
      </c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>
      <c r="A20" s="5" t="s">
        <v>34</v>
      </c>
      <c r="B20" s="6">
        <v>1.0</v>
      </c>
      <c r="C20" s="6">
        <v>1.0</v>
      </c>
      <c r="D20" s="6">
        <v>1.0</v>
      </c>
      <c r="E20" s="6">
        <v>1.0</v>
      </c>
      <c r="F20" s="6">
        <f t="shared" si="1"/>
        <v>4</v>
      </c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>
      <c r="A21" s="5" t="s">
        <v>35</v>
      </c>
      <c r="B21" s="6">
        <v>1.0</v>
      </c>
      <c r="C21" s="6">
        <v>1.0</v>
      </c>
      <c r="D21" s="6">
        <v>1.0</v>
      </c>
      <c r="E21" s="6">
        <v>0.0</v>
      </c>
      <c r="F21" s="6">
        <f t="shared" si="1"/>
        <v>3</v>
      </c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>
      <c r="A22" s="5" t="s">
        <v>36</v>
      </c>
      <c r="B22" s="6">
        <v>1.0</v>
      </c>
      <c r="C22" s="6">
        <v>1.0</v>
      </c>
      <c r="D22" s="6">
        <v>1.0</v>
      </c>
      <c r="E22" s="6">
        <v>0.0</v>
      </c>
      <c r="F22" s="6">
        <f t="shared" si="1"/>
        <v>3</v>
      </c>
      <c r="G22" s="4"/>
      <c r="H22" s="7" t="s">
        <v>3</v>
      </c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>
      <c r="A23" s="5" t="s">
        <v>37</v>
      </c>
      <c r="B23" s="6">
        <v>1.0</v>
      </c>
      <c r="C23" s="6">
        <v>1.0</v>
      </c>
      <c r="D23" s="6">
        <v>1.0</v>
      </c>
      <c r="E23" s="6">
        <v>0.0</v>
      </c>
      <c r="F23" s="6">
        <f t="shared" si="1"/>
        <v>3</v>
      </c>
      <c r="G23" s="4"/>
      <c r="H23" s="4"/>
      <c r="I23" s="8" t="s">
        <v>10</v>
      </c>
      <c r="J23" s="8" t="s">
        <v>11</v>
      </c>
      <c r="K23" s="8" t="s">
        <v>12</v>
      </c>
      <c r="L23" s="8" t="s">
        <v>13</v>
      </c>
      <c r="M23" s="8" t="s">
        <v>14</v>
      </c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>
      <c r="A24" s="5" t="s">
        <v>38</v>
      </c>
      <c r="B24" s="6">
        <v>1.0</v>
      </c>
      <c r="C24" s="6">
        <v>1.0</v>
      </c>
      <c r="D24" s="6">
        <v>1.0</v>
      </c>
      <c r="E24" s="6">
        <v>1.0</v>
      </c>
      <c r="F24" s="6">
        <f t="shared" si="1"/>
        <v>4</v>
      </c>
      <c r="G24" s="4"/>
      <c r="H24" s="1" t="s">
        <v>16</v>
      </c>
      <c r="I24" s="6">
        <v>0.96</v>
      </c>
      <c r="J24" s="6">
        <v>0.08</v>
      </c>
      <c r="K24" s="6">
        <v>1.751</v>
      </c>
      <c r="L24" s="6">
        <v>-1.405</v>
      </c>
      <c r="M24" s="6">
        <v>3.156</v>
      </c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>
      <c r="A25" s="5" t="s">
        <v>39</v>
      </c>
      <c r="B25" s="6">
        <v>1.0</v>
      </c>
      <c r="C25" s="6">
        <v>1.0</v>
      </c>
      <c r="D25" s="6">
        <v>1.0</v>
      </c>
      <c r="E25" s="6">
        <v>1.0</v>
      </c>
      <c r="F25" s="6">
        <f t="shared" si="1"/>
        <v>4</v>
      </c>
      <c r="G25" s="4"/>
      <c r="H25" s="1" t="s">
        <v>18</v>
      </c>
      <c r="I25" s="6">
        <v>0.97333333</v>
      </c>
      <c r="J25" s="6">
        <v>0.09333333</v>
      </c>
      <c r="K25" s="6">
        <v>1.881</v>
      </c>
      <c r="L25" s="6">
        <v>-1.341</v>
      </c>
      <c r="M25" s="6">
        <v>3.222</v>
      </c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>
      <c r="A26" s="5" t="s">
        <v>40</v>
      </c>
      <c r="B26" s="6">
        <v>1.0</v>
      </c>
      <c r="C26" s="6">
        <v>1.0</v>
      </c>
      <c r="D26" s="6">
        <v>1.0</v>
      </c>
      <c r="E26" s="6">
        <v>1.0</v>
      </c>
      <c r="F26" s="6">
        <f t="shared" si="1"/>
        <v>4</v>
      </c>
      <c r="G26" s="4"/>
      <c r="H26" s="1" t="s">
        <v>20</v>
      </c>
      <c r="I26" s="6">
        <v>0.93333333</v>
      </c>
      <c r="J26" s="6">
        <v>0.08</v>
      </c>
      <c r="K26" s="6">
        <v>1.476</v>
      </c>
      <c r="L26" s="6">
        <v>-1.405</v>
      </c>
      <c r="M26" s="6">
        <v>2.881</v>
      </c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>
      <c r="A27" s="5" t="s">
        <v>41</v>
      </c>
      <c r="B27" s="6">
        <v>1.0</v>
      </c>
      <c r="C27" s="6">
        <v>1.0</v>
      </c>
      <c r="D27" s="6">
        <v>1.0</v>
      </c>
      <c r="E27" s="6">
        <v>0.0</v>
      </c>
      <c r="F27" s="6">
        <f t="shared" si="1"/>
        <v>3</v>
      </c>
      <c r="G27" s="4"/>
      <c r="H27" s="1" t="s">
        <v>22</v>
      </c>
      <c r="I27" s="6">
        <v>0.74</v>
      </c>
      <c r="J27" s="6">
        <v>0.04666667</v>
      </c>
      <c r="K27" s="6">
        <v>0.643</v>
      </c>
      <c r="L27" s="6">
        <v>-1.645</v>
      </c>
      <c r="M27" s="6">
        <v>2.288</v>
      </c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>
      <c r="A28" s="5" t="s">
        <v>42</v>
      </c>
      <c r="B28" s="6">
        <v>1.0</v>
      </c>
      <c r="C28" s="6">
        <v>1.0</v>
      </c>
      <c r="D28" s="6">
        <v>1.0</v>
      </c>
      <c r="E28" s="6">
        <v>0.0</v>
      </c>
      <c r="F28" s="6">
        <f t="shared" si="1"/>
        <v>3</v>
      </c>
      <c r="G28" s="4"/>
      <c r="H28" s="3" t="s">
        <v>24</v>
      </c>
      <c r="I28" s="6">
        <v>0.90166667</v>
      </c>
      <c r="J28" s="6">
        <v>0.925</v>
      </c>
      <c r="K28" s="4"/>
      <c r="L28" s="4"/>
      <c r="M28" s="4">
        <f>AVERAGE(M24:M27)</f>
        <v>2.88675</v>
      </c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>
      <c r="A29" s="5" t="s">
        <v>43</v>
      </c>
      <c r="B29" s="6">
        <v>1.0</v>
      </c>
      <c r="C29" s="6">
        <v>1.0</v>
      </c>
      <c r="D29" s="6">
        <v>1.0</v>
      </c>
      <c r="E29" s="6">
        <v>1.0</v>
      </c>
      <c r="F29" s="6">
        <f t="shared" si="1"/>
        <v>4</v>
      </c>
      <c r="G29" s="4"/>
      <c r="H29" s="4"/>
      <c r="I29" s="4"/>
      <c r="J29" s="4"/>
      <c r="K29" s="4"/>
      <c r="L29" s="4"/>
      <c r="M29" s="4"/>
      <c r="N29" s="4"/>
      <c r="O29" s="4"/>
      <c r="P29" s="7" t="s">
        <v>44</v>
      </c>
      <c r="Q29" s="4"/>
      <c r="R29" s="7" t="s">
        <v>45</v>
      </c>
      <c r="S29" s="4"/>
      <c r="T29" s="4"/>
      <c r="U29" s="4"/>
      <c r="V29" s="4"/>
      <c r="W29" s="4"/>
      <c r="X29" s="4"/>
      <c r="Y29" s="4"/>
    </row>
    <row r="30">
      <c r="A30" s="5" t="s">
        <v>46</v>
      </c>
      <c r="B30" s="6">
        <v>1.0</v>
      </c>
      <c r="C30" s="6">
        <v>1.0</v>
      </c>
      <c r="D30" s="6">
        <v>1.0</v>
      </c>
      <c r="E30" s="6">
        <v>0.0</v>
      </c>
      <c r="F30" s="6">
        <f t="shared" si="1"/>
        <v>3</v>
      </c>
      <c r="G30" s="4"/>
      <c r="H30" s="4"/>
      <c r="I30" s="4"/>
      <c r="J30" s="4"/>
      <c r="K30" s="4"/>
      <c r="L30" s="4"/>
      <c r="M30" s="4"/>
      <c r="N30" s="4"/>
      <c r="O30" s="4"/>
      <c r="P30" s="4">
        <f t="shared" ref="P30:P33" si="2">AVErage(M6,M15,M24,M33)</f>
        <v>2.2595</v>
      </c>
      <c r="Q30" s="4"/>
      <c r="R30" s="6">
        <v>2.2</v>
      </c>
      <c r="S30" s="4"/>
      <c r="T30" s="4"/>
      <c r="U30" s="4"/>
      <c r="V30" s="4"/>
      <c r="W30" s="4"/>
      <c r="X30" s="4"/>
      <c r="Y30" s="4"/>
    </row>
    <row r="31">
      <c r="A31" s="5" t="s">
        <v>47</v>
      </c>
      <c r="B31" s="6">
        <v>1.0</v>
      </c>
      <c r="C31" s="6">
        <v>0.0</v>
      </c>
      <c r="D31" s="6">
        <v>1.0</v>
      </c>
      <c r="E31" s="6">
        <v>0.0</v>
      </c>
      <c r="F31" s="6">
        <f t="shared" si="1"/>
        <v>2</v>
      </c>
      <c r="G31" s="4"/>
      <c r="H31" s="7" t="s">
        <v>48</v>
      </c>
      <c r="N31" s="4"/>
      <c r="O31" s="4"/>
      <c r="P31" s="4">
        <f t="shared" si="2"/>
        <v>2.33375</v>
      </c>
      <c r="Q31" s="4"/>
      <c r="R31" s="6">
        <v>2.3</v>
      </c>
      <c r="S31" s="4"/>
      <c r="T31" s="4"/>
      <c r="U31" s="4"/>
      <c r="V31" s="4"/>
      <c r="W31" s="4"/>
      <c r="X31" s="4"/>
      <c r="Y31" s="4"/>
    </row>
    <row r="32">
      <c r="A32" s="5" t="s">
        <v>49</v>
      </c>
      <c r="B32" s="6">
        <v>1.0</v>
      </c>
      <c r="C32" s="6">
        <v>1.0</v>
      </c>
      <c r="D32" s="6">
        <v>1.0</v>
      </c>
      <c r="E32" s="6">
        <v>1.0</v>
      </c>
      <c r="F32" s="6">
        <f t="shared" si="1"/>
        <v>4</v>
      </c>
      <c r="G32" s="4"/>
      <c r="H32" s="4"/>
      <c r="I32" s="8" t="s">
        <v>10</v>
      </c>
      <c r="J32" s="8" t="s">
        <v>11</v>
      </c>
      <c r="K32" s="8" t="s">
        <v>12</v>
      </c>
      <c r="L32" s="8" t="s">
        <v>13</v>
      </c>
      <c r="M32" s="8" t="s">
        <v>14</v>
      </c>
      <c r="N32" s="4"/>
      <c r="O32" s="4"/>
      <c r="P32" s="4">
        <f t="shared" si="2"/>
        <v>2.0785</v>
      </c>
      <c r="Q32" s="4"/>
      <c r="R32" s="6">
        <v>1.95</v>
      </c>
      <c r="S32" s="4"/>
      <c r="T32" s="4"/>
      <c r="U32" s="4"/>
      <c r="V32" s="4"/>
      <c r="W32" s="4"/>
      <c r="X32" s="4"/>
      <c r="Y32" s="4"/>
    </row>
    <row r="33">
      <c r="A33" s="5" t="s">
        <v>50</v>
      </c>
      <c r="B33" s="6">
        <v>1.0</v>
      </c>
      <c r="C33" s="6">
        <v>1.0</v>
      </c>
      <c r="D33" s="6">
        <v>1.0</v>
      </c>
      <c r="E33" s="6">
        <v>1.0</v>
      </c>
      <c r="F33" s="6">
        <f t="shared" si="1"/>
        <v>4</v>
      </c>
      <c r="G33" s="4"/>
      <c r="H33" s="1" t="s">
        <v>16</v>
      </c>
      <c r="I33" s="6">
        <v>0.62</v>
      </c>
      <c r="J33" s="6">
        <v>0.15333333</v>
      </c>
      <c r="K33" s="6">
        <v>0.305</v>
      </c>
      <c r="L33" s="6">
        <v>-1.036</v>
      </c>
      <c r="M33" s="6">
        <v>1.341</v>
      </c>
      <c r="N33" s="4"/>
      <c r="O33" s="4"/>
      <c r="P33" s="4">
        <f t="shared" si="2"/>
        <v>1.4735</v>
      </c>
      <c r="Q33" s="4"/>
      <c r="R33" s="6">
        <v>1.4</v>
      </c>
      <c r="S33" s="4"/>
      <c r="T33" s="4"/>
      <c r="U33" s="4"/>
      <c r="V33" s="4"/>
      <c r="W33" s="4"/>
      <c r="X33" s="4"/>
      <c r="Y33" s="4"/>
    </row>
    <row r="34">
      <c r="A34" s="5" t="s">
        <v>51</v>
      </c>
      <c r="B34" s="6">
        <v>1.0</v>
      </c>
      <c r="C34" s="6">
        <v>1.0</v>
      </c>
      <c r="D34" s="6">
        <v>1.0</v>
      </c>
      <c r="E34" s="6">
        <v>1.0</v>
      </c>
      <c r="F34" s="6">
        <f t="shared" si="1"/>
        <v>4</v>
      </c>
      <c r="G34" s="4"/>
      <c r="H34" s="1" t="s">
        <v>18</v>
      </c>
      <c r="I34" s="6">
        <v>0.59333333</v>
      </c>
      <c r="J34" s="6">
        <v>0.05333333</v>
      </c>
      <c r="K34" s="6">
        <v>0.228</v>
      </c>
      <c r="L34" s="6">
        <v>-1.645</v>
      </c>
      <c r="M34" s="6">
        <v>1.873</v>
      </c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</row>
    <row r="35">
      <c r="A35" s="5" t="s">
        <v>52</v>
      </c>
      <c r="B35" s="6">
        <v>1.0</v>
      </c>
      <c r="C35" s="6">
        <v>1.0</v>
      </c>
      <c r="D35" s="6">
        <v>1.0</v>
      </c>
      <c r="E35" s="6">
        <v>1.0</v>
      </c>
      <c r="F35" s="6">
        <f t="shared" si="1"/>
        <v>4</v>
      </c>
      <c r="G35" s="4"/>
      <c r="H35" s="1" t="s">
        <v>20</v>
      </c>
      <c r="I35" s="6">
        <v>0.54666667</v>
      </c>
      <c r="J35" s="6">
        <v>0.09333333</v>
      </c>
      <c r="K35" s="6">
        <v>0.126</v>
      </c>
      <c r="L35" s="6">
        <v>-1.341</v>
      </c>
      <c r="M35" s="6">
        <v>1.467</v>
      </c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</row>
    <row r="36">
      <c r="A36" s="5" t="s">
        <v>53</v>
      </c>
      <c r="B36" s="6">
        <v>1.0</v>
      </c>
      <c r="C36" s="6">
        <v>1.0</v>
      </c>
      <c r="D36" s="6">
        <v>1.0</v>
      </c>
      <c r="E36" s="6">
        <v>1.0</v>
      </c>
      <c r="F36" s="6">
        <f t="shared" si="1"/>
        <v>4</v>
      </c>
      <c r="G36" s="4"/>
      <c r="H36" s="1" t="s">
        <v>22</v>
      </c>
      <c r="I36" s="6">
        <v>0.49333333</v>
      </c>
      <c r="J36" s="6">
        <v>0.13333333</v>
      </c>
      <c r="K36" s="6">
        <v>-0.025</v>
      </c>
      <c r="L36" s="6">
        <v>-1.126</v>
      </c>
      <c r="M36" s="6">
        <v>1.101</v>
      </c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</row>
    <row r="37">
      <c r="A37" s="5" t="s">
        <v>54</v>
      </c>
      <c r="B37" s="6">
        <v>1.0</v>
      </c>
      <c r="C37" s="6">
        <v>1.0</v>
      </c>
      <c r="D37" s="6">
        <v>0.0</v>
      </c>
      <c r="E37" s="6">
        <v>0.0</v>
      </c>
      <c r="F37" s="6">
        <f t="shared" si="1"/>
        <v>2</v>
      </c>
      <c r="G37" s="4"/>
      <c r="H37" s="3" t="s">
        <v>24</v>
      </c>
      <c r="I37" s="6">
        <v>0.56333333</v>
      </c>
      <c r="J37" s="6">
        <v>0.10833333</v>
      </c>
      <c r="K37" s="4"/>
      <c r="L37" s="4"/>
      <c r="M37" s="4">
        <f>AVERAGE(M33:M36)</f>
        <v>1.4455</v>
      </c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</row>
    <row r="38">
      <c r="A38" s="5" t="s">
        <v>55</v>
      </c>
      <c r="B38" s="6">
        <v>0.0</v>
      </c>
      <c r="C38" s="6">
        <v>1.0</v>
      </c>
      <c r="D38" s="6">
        <v>1.0</v>
      </c>
      <c r="E38" s="6">
        <v>1.0</v>
      </c>
      <c r="F38" s="6">
        <f t="shared" si="1"/>
        <v>3</v>
      </c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</row>
    <row r="39">
      <c r="A39" s="5" t="s">
        <v>56</v>
      </c>
      <c r="B39" s="6">
        <v>1.0</v>
      </c>
      <c r="C39" s="6">
        <v>1.0</v>
      </c>
      <c r="D39" s="6">
        <v>1.0</v>
      </c>
      <c r="E39" s="6">
        <v>0.0</v>
      </c>
      <c r="F39" s="6">
        <f t="shared" si="1"/>
        <v>3</v>
      </c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</row>
    <row r="40">
      <c r="A40" s="5" t="s">
        <v>57</v>
      </c>
      <c r="B40" s="6">
        <v>1.0</v>
      </c>
      <c r="C40" s="6">
        <v>1.0</v>
      </c>
      <c r="D40" s="6">
        <v>1.0</v>
      </c>
      <c r="E40" s="6">
        <v>1.0</v>
      </c>
      <c r="F40" s="6">
        <f t="shared" si="1"/>
        <v>4</v>
      </c>
      <c r="G40" s="4"/>
      <c r="H40" s="6"/>
      <c r="I40" s="6"/>
      <c r="J40" s="6"/>
      <c r="K40" s="6"/>
      <c r="L40" s="6"/>
      <c r="M40" s="6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</row>
    <row r="41">
      <c r="A41" s="5" t="s">
        <v>58</v>
      </c>
      <c r="B41" s="6">
        <v>1.0</v>
      </c>
      <c r="C41" s="6">
        <v>1.0</v>
      </c>
      <c r="D41" s="6">
        <v>1.0</v>
      </c>
      <c r="E41" s="6">
        <v>0.0</v>
      </c>
      <c r="F41" s="6">
        <f t="shared" si="1"/>
        <v>3</v>
      </c>
      <c r="G41" s="4"/>
      <c r="H41" s="9"/>
      <c r="I41" s="9"/>
      <c r="J41" s="9"/>
      <c r="K41" s="9"/>
      <c r="L41" s="9"/>
      <c r="M41" s="9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</row>
    <row r="42">
      <c r="A42" s="5" t="s">
        <v>59</v>
      </c>
      <c r="B42" s="6">
        <v>1.0</v>
      </c>
      <c r="C42" s="6">
        <v>1.0</v>
      </c>
      <c r="D42" s="6">
        <v>1.0</v>
      </c>
      <c r="E42" s="6">
        <v>1.0</v>
      </c>
      <c r="F42" s="6">
        <f t="shared" si="1"/>
        <v>4</v>
      </c>
      <c r="G42" s="4"/>
      <c r="H42" s="9"/>
      <c r="I42" s="9"/>
      <c r="J42" s="9"/>
      <c r="K42" s="9"/>
      <c r="L42" s="9"/>
      <c r="M42" s="9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</row>
    <row r="43">
      <c r="A43" s="5" t="s">
        <v>60</v>
      </c>
      <c r="B43" s="6">
        <v>1.0</v>
      </c>
      <c r="C43" s="6">
        <v>1.0</v>
      </c>
      <c r="D43" s="6">
        <v>1.0</v>
      </c>
      <c r="E43" s="6">
        <v>0.0</v>
      </c>
      <c r="F43" s="6">
        <f t="shared" si="1"/>
        <v>3</v>
      </c>
      <c r="G43" s="4"/>
      <c r="H43" s="9"/>
      <c r="I43" s="9"/>
      <c r="J43" s="9"/>
      <c r="K43" s="9"/>
      <c r="L43" s="9"/>
      <c r="M43" s="9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</row>
    <row r="44">
      <c r="A44" s="5" t="s">
        <v>61</v>
      </c>
      <c r="B44" s="6">
        <v>0.0</v>
      </c>
      <c r="C44" s="6">
        <v>1.0</v>
      </c>
      <c r="D44" s="6">
        <v>1.0</v>
      </c>
      <c r="E44" s="6">
        <v>1.0</v>
      </c>
      <c r="F44" s="6">
        <f t="shared" si="1"/>
        <v>3</v>
      </c>
      <c r="G44" s="4"/>
      <c r="H44" s="9"/>
      <c r="I44" s="9"/>
      <c r="J44" s="9"/>
      <c r="K44" s="9"/>
      <c r="L44" s="9"/>
      <c r="M44" s="9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</row>
    <row r="45">
      <c r="A45" s="5" t="s">
        <v>62</v>
      </c>
      <c r="B45" s="6">
        <v>1.0</v>
      </c>
      <c r="C45" s="6">
        <v>1.0</v>
      </c>
      <c r="D45" s="6">
        <v>1.0</v>
      </c>
      <c r="E45" s="6">
        <v>1.0</v>
      </c>
      <c r="F45" s="6">
        <f t="shared" si="1"/>
        <v>4</v>
      </c>
      <c r="G45" s="4"/>
      <c r="H45" s="9"/>
      <c r="I45" s="9"/>
      <c r="J45" s="9"/>
      <c r="K45" s="9"/>
      <c r="L45" s="9"/>
      <c r="M45" s="9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</row>
    <row r="46">
      <c r="A46" s="5" t="s">
        <v>63</v>
      </c>
      <c r="B46" s="6">
        <v>1.0</v>
      </c>
      <c r="C46" s="6">
        <v>1.0</v>
      </c>
      <c r="D46" s="6">
        <v>1.0</v>
      </c>
      <c r="E46" s="6">
        <v>0.0</v>
      </c>
      <c r="F46" s="6">
        <f t="shared" si="1"/>
        <v>3</v>
      </c>
      <c r="G46" s="4"/>
      <c r="H46" s="9"/>
      <c r="I46" s="9"/>
      <c r="J46" s="9"/>
      <c r="K46" s="9"/>
      <c r="L46" s="9"/>
      <c r="M46" s="9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</row>
    <row r="47">
      <c r="A47" s="5" t="s">
        <v>64</v>
      </c>
      <c r="B47" s="6">
        <v>1.0</v>
      </c>
      <c r="C47" s="6">
        <v>1.0</v>
      </c>
      <c r="D47" s="6">
        <v>1.0</v>
      </c>
      <c r="E47" s="6">
        <v>1.0</v>
      </c>
      <c r="F47" s="6">
        <f t="shared" si="1"/>
        <v>4</v>
      </c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</row>
    <row r="48">
      <c r="A48" s="5" t="s">
        <v>65</v>
      </c>
      <c r="B48" s="6">
        <v>1.0</v>
      </c>
      <c r="C48" s="6">
        <v>1.0</v>
      </c>
      <c r="D48" s="6">
        <v>1.0</v>
      </c>
      <c r="E48" s="6">
        <v>0.0</v>
      </c>
      <c r="F48" s="6">
        <f t="shared" si="1"/>
        <v>3</v>
      </c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</row>
    <row r="49">
      <c r="A49" s="5" t="s">
        <v>66</v>
      </c>
      <c r="B49" s="6">
        <v>1.0</v>
      </c>
      <c r="C49" s="6">
        <v>1.0</v>
      </c>
      <c r="D49" s="6">
        <v>1.0</v>
      </c>
      <c r="E49" s="6">
        <v>1.0</v>
      </c>
      <c r="F49" s="6">
        <f t="shared" si="1"/>
        <v>4</v>
      </c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</row>
    <row r="50">
      <c r="A50" s="5" t="s">
        <v>67</v>
      </c>
      <c r="B50" s="6">
        <v>1.0</v>
      </c>
      <c r="C50" s="6">
        <v>1.0</v>
      </c>
      <c r="D50" s="6">
        <v>1.0</v>
      </c>
      <c r="E50" s="6">
        <v>1.0</v>
      </c>
      <c r="F50" s="6">
        <f t="shared" si="1"/>
        <v>4</v>
      </c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</row>
    <row r="51">
      <c r="A51" s="5" t="s">
        <v>68</v>
      </c>
      <c r="B51" s="6">
        <v>1.0</v>
      </c>
      <c r="C51" s="6">
        <v>1.0</v>
      </c>
      <c r="D51" s="6">
        <v>1.0</v>
      </c>
      <c r="E51" s="6">
        <v>0.0</v>
      </c>
      <c r="F51" s="6">
        <f t="shared" si="1"/>
        <v>3</v>
      </c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</row>
    <row r="52">
      <c r="A52" s="5" t="s">
        <v>69</v>
      </c>
      <c r="B52" s="6">
        <v>1.0</v>
      </c>
      <c r="C52" s="6">
        <v>0.0</v>
      </c>
      <c r="D52" s="6">
        <v>1.0</v>
      </c>
      <c r="E52" s="6">
        <v>1.0</v>
      </c>
      <c r="F52" s="6">
        <f t="shared" si="1"/>
        <v>3</v>
      </c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</row>
    <row r="53">
      <c r="A53" s="5" t="s">
        <v>70</v>
      </c>
      <c r="B53" s="6">
        <v>1.0</v>
      </c>
      <c r="C53" s="6">
        <v>1.0</v>
      </c>
      <c r="D53" s="6">
        <v>1.0</v>
      </c>
      <c r="E53" s="6">
        <v>0.0</v>
      </c>
      <c r="F53" s="6">
        <f t="shared" si="1"/>
        <v>3</v>
      </c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</row>
    <row r="54">
      <c r="A54" s="5" t="s">
        <v>71</v>
      </c>
      <c r="B54" s="6">
        <v>1.0</v>
      </c>
      <c r="C54" s="6">
        <v>1.0</v>
      </c>
      <c r="D54" s="6">
        <v>1.0</v>
      </c>
      <c r="E54" s="6">
        <v>1.0</v>
      </c>
      <c r="F54" s="6">
        <f t="shared" si="1"/>
        <v>4</v>
      </c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</row>
    <row r="55">
      <c r="A55" s="5" t="s">
        <v>72</v>
      </c>
      <c r="B55" s="6">
        <v>1.0</v>
      </c>
      <c r="C55" s="6">
        <v>1.0</v>
      </c>
      <c r="D55" s="6">
        <v>1.0</v>
      </c>
      <c r="E55" s="6">
        <v>1.0</v>
      </c>
      <c r="F55" s="6">
        <f t="shared" si="1"/>
        <v>4</v>
      </c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</row>
    <row r="56">
      <c r="A56" s="5" t="s">
        <v>73</v>
      </c>
      <c r="B56" s="6">
        <v>1.0</v>
      </c>
      <c r="C56" s="6">
        <v>0.0</v>
      </c>
      <c r="D56" s="6">
        <v>1.0</v>
      </c>
      <c r="E56" s="6">
        <v>0.0</v>
      </c>
      <c r="F56" s="6">
        <f t="shared" si="1"/>
        <v>2</v>
      </c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</row>
    <row r="57">
      <c r="A57" s="5" t="s">
        <v>74</v>
      </c>
      <c r="B57" s="6">
        <v>1.0</v>
      </c>
      <c r="C57" s="6">
        <v>0.0</v>
      </c>
      <c r="D57" s="6">
        <v>0.0</v>
      </c>
      <c r="E57" s="6">
        <v>0.0</v>
      </c>
      <c r="F57" s="6">
        <f t="shared" si="1"/>
        <v>1</v>
      </c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</row>
    <row r="58">
      <c r="A58" s="5" t="s">
        <v>75</v>
      </c>
      <c r="B58" s="6">
        <v>1.0</v>
      </c>
      <c r="C58" s="6">
        <v>1.0</v>
      </c>
      <c r="D58" s="6">
        <v>1.0</v>
      </c>
      <c r="E58" s="6">
        <v>1.0</v>
      </c>
      <c r="F58" s="6">
        <f t="shared" si="1"/>
        <v>4</v>
      </c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</row>
    <row r="59">
      <c r="A59" s="5" t="s">
        <v>76</v>
      </c>
      <c r="B59" s="6">
        <v>0.0</v>
      </c>
      <c r="C59" s="6">
        <v>1.0</v>
      </c>
      <c r="D59" s="6">
        <v>1.0</v>
      </c>
      <c r="E59" s="6">
        <v>0.0</v>
      </c>
      <c r="F59" s="6">
        <f t="shared" si="1"/>
        <v>2</v>
      </c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</row>
    <row r="60">
      <c r="A60" s="5" t="s">
        <v>77</v>
      </c>
      <c r="B60" s="6">
        <v>0.0</v>
      </c>
      <c r="C60" s="6">
        <v>1.0</v>
      </c>
      <c r="D60" s="6">
        <v>1.0</v>
      </c>
      <c r="E60" s="6">
        <v>1.0</v>
      </c>
      <c r="F60" s="6">
        <f t="shared" si="1"/>
        <v>3</v>
      </c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</row>
    <row r="61">
      <c r="A61" s="5" t="s">
        <v>78</v>
      </c>
      <c r="B61" s="6">
        <v>1.0</v>
      </c>
      <c r="C61" s="6">
        <v>1.0</v>
      </c>
      <c r="D61" s="6">
        <v>1.0</v>
      </c>
      <c r="E61" s="6">
        <v>1.0</v>
      </c>
      <c r="F61" s="6">
        <f t="shared" si="1"/>
        <v>4</v>
      </c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</row>
    <row r="62">
      <c r="A62" s="5" t="s">
        <v>79</v>
      </c>
      <c r="B62" s="6">
        <v>1.0</v>
      </c>
      <c r="C62" s="6">
        <v>1.0</v>
      </c>
      <c r="D62" s="6">
        <v>1.0</v>
      </c>
      <c r="E62" s="6">
        <v>1.0</v>
      </c>
      <c r="F62" s="6">
        <f t="shared" si="1"/>
        <v>4</v>
      </c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</row>
    <row r="63">
      <c r="A63" s="5" t="s">
        <v>80</v>
      </c>
      <c r="B63" s="6">
        <v>0.0</v>
      </c>
      <c r="C63" s="6">
        <v>1.0</v>
      </c>
      <c r="D63" s="6">
        <v>1.0</v>
      </c>
      <c r="E63" s="6">
        <v>1.0</v>
      </c>
      <c r="F63" s="6">
        <f t="shared" si="1"/>
        <v>3</v>
      </c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</row>
    <row r="64">
      <c r="A64" s="5" t="s">
        <v>81</v>
      </c>
      <c r="B64" s="6">
        <v>1.0</v>
      </c>
      <c r="C64" s="6">
        <v>1.0</v>
      </c>
      <c r="D64" s="6">
        <v>1.0</v>
      </c>
      <c r="E64" s="6">
        <v>0.0</v>
      </c>
      <c r="F64" s="6">
        <f t="shared" si="1"/>
        <v>3</v>
      </c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</row>
    <row r="65">
      <c r="A65" s="5" t="s">
        <v>82</v>
      </c>
      <c r="B65" s="6">
        <v>1.0</v>
      </c>
      <c r="C65" s="6">
        <v>1.0</v>
      </c>
      <c r="D65" s="6">
        <v>1.0</v>
      </c>
      <c r="E65" s="6">
        <v>0.0</v>
      </c>
      <c r="F65" s="6">
        <f t="shared" si="1"/>
        <v>3</v>
      </c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</row>
    <row r="66">
      <c r="A66" s="5" t="s">
        <v>83</v>
      </c>
      <c r="B66" s="6">
        <v>1.0</v>
      </c>
      <c r="C66" s="6">
        <v>1.0</v>
      </c>
      <c r="D66" s="6">
        <v>0.0</v>
      </c>
      <c r="E66" s="6">
        <v>1.0</v>
      </c>
      <c r="F66" s="6">
        <f t="shared" si="1"/>
        <v>3</v>
      </c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</row>
    <row r="67">
      <c r="A67" s="5" t="s">
        <v>84</v>
      </c>
      <c r="B67" s="6">
        <v>0.0</v>
      </c>
      <c r="C67" s="6">
        <v>1.0</v>
      </c>
      <c r="D67" s="6">
        <v>1.0</v>
      </c>
      <c r="E67" s="6">
        <v>1.0</v>
      </c>
      <c r="F67" s="6">
        <f t="shared" si="1"/>
        <v>3</v>
      </c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</row>
    <row r="68">
      <c r="A68" s="5" t="s">
        <v>85</v>
      </c>
      <c r="B68" s="6">
        <v>1.0</v>
      </c>
      <c r="C68" s="6">
        <v>1.0</v>
      </c>
      <c r="D68" s="6">
        <v>1.0</v>
      </c>
      <c r="E68" s="6">
        <v>0.0</v>
      </c>
      <c r="F68" s="6">
        <f t="shared" si="1"/>
        <v>3</v>
      </c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</row>
    <row r="69">
      <c r="A69" s="5" t="s">
        <v>86</v>
      </c>
      <c r="B69" s="6">
        <v>1.0</v>
      </c>
      <c r="C69" s="6">
        <v>1.0</v>
      </c>
      <c r="D69" s="6">
        <v>1.0</v>
      </c>
      <c r="E69" s="6">
        <v>1.0</v>
      </c>
      <c r="F69" s="6">
        <f t="shared" si="1"/>
        <v>4</v>
      </c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</row>
    <row r="70">
      <c r="A70" s="5" t="s">
        <v>87</v>
      </c>
      <c r="B70" s="6">
        <v>1.0</v>
      </c>
      <c r="C70" s="6">
        <v>0.0</v>
      </c>
      <c r="D70" s="6">
        <v>1.0</v>
      </c>
      <c r="E70" s="6">
        <v>1.0</v>
      </c>
      <c r="F70" s="6">
        <f t="shared" si="1"/>
        <v>3</v>
      </c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</row>
    <row r="71">
      <c r="A71" s="5" t="s">
        <v>88</v>
      </c>
      <c r="B71" s="6">
        <v>0.0</v>
      </c>
      <c r="C71" s="6">
        <v>1.0</v>
      </c>
      <c r="D71" s="6">
        <v>1.0</v>
      </c>
      <c r="E71" s="6">
        <v>0.0</v>
      </c>
      <c r="F71" s="6">
        <f t="shared" si="1"/>
        <v>2</v>
      </c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</row>
    <row r="72">
      <c r="A72" s="5" t="s">
        <v>89</v>
      </c>
      <c r="B72" s="6">
        <v>1.0</v>
      </c>
      <c r="C72" s="6">
        <v>1.0</v>
      </c>
      <c r="D72" s="6">
        <v>1.0</v>
      </c>
      <c r="E72" s="6">
        <v>0.0</v>
      </c>
      <c r="F72" s="6">
        <f t="shared" si="1"/>
        <v>3</v>
      </c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</row>
    <row r="73">
      <c r="A73" s="5" t="s">
        <v>90</v>
      </c>
      <c r="B73" s="6">
        <v>1.0</v>
      </c>
      <c r="C73" s="6">
        <v>1.0</v>
      </c>
      <c r="D73" s="6">
        <v>1.0</v>
      </c>
      <c r="E73" s="6">
        <v>1.0</v>
      </c>
      <c r="F73" s="6">
        <f t="shared" si="1"/>
        <v>4</v>
      </c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</row>
    <row r="74">
      <c r="A74" s="5" t="s">
        <v>91</v>
      </c>
      <c r="B74" s="6">
        <v>1.0</v>
      </c>
      <c r="C74" s="6">
        <v>1.0</v>
      </c>
      <c r="D74" s="6">
        <v>1.0</v>
      </c>
      <c r="E74" s="6">
        <v>1.0</v>
      </c>
      <c r="F74" s="6">
        <f t="shared" si="1"/>
        <v>4</v>
      </c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</row>
    <row r="75">
      <c r="A75" s="5" t="s">
        <v>92</v>
      </c>
      <c r="B75" s="6">
        <v>0.0</v>
      </c>
      <c r="C75" s="6">
        <v>1.0</v>
      </c>
      <c r="D75" s="6">
        <v>1.0</v>
      </c>
      <c r="E75" s="6">
        <v>1.0</v>
      </c>
      <c r="F75" s="6">
        <f t="shared" si="1"/>
        <v>3</v>
      </c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</row>
    <row r="76">
      <c r="A76" s="5" t="s">
        <v>93</v>
      </c>
      <c r="B76" s="6">
        <v>1.0</v>
      </c>
      <c r="C76" s="6">
        <v>1.0</v>
      </c>
      <c r="D76" s="6">
        <v>1.0</v>
      </c>
      <c r="E76" s="6">
        <v>1.0</v>
      </c>
      <c r="F76" s="6">
        <f t="shared" si="1"/>
        <v>4</v>
      </c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</row>
    <row r="77">
      <c r="A77" s="5" t="s">
        <v>94</v>
      </c>
      <c r="B77" s="6">
        <v>1.0</v>
      </c>
      <c r="C77" s="6">
        <v>1.0</v>
      </c>
      <c r="D77" s="6">
        <v>1.0</v>
      </c>
      <c r="E77" s="6">
        <v>0.0</v>
      </c>
      <c r="F77" s="6">
        <f t="shared" si="1"/>
        <v>3</v>
      </c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</row>
    <row r="78">
      <c r="A78" s="5" t="s">
        <v>95</v>
      </c>
      <c r="B78" s="6">
        <v>1.0</v>
      </c>
      <c r="C78" s="6">
        <v>1.0</v>
      </c>
      <c r="D78" s="6">
        <v>1.0</v>
      </c>
      <c r="E78" s="6">
        <v>0.0</v>
      </c>
      <c r="F78" s="6">
        <f t="shared" si="1"/>
        <v>3</v>
      </c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</row>
    <row r="79">
      <c r="A79" s="5" t="s">
        <v>96</v>
      </c>
      <c r="B79" s="6">
        <v>0.0</v>
      </c>
      <c r="C79" s="6">
        <v>1.0</v>
      </c>
      <c r="D79" s="6">
        <v>1.0</v>
      </c>
      <c r="E79" s="6">
        <v>0.0</v>
      </c>
      <c r="F79" s="6">
        <f t="shared" si="1"/>
        <v>2</v>
      </c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</row>
    <row r="80">
      <c r="A80" s="5" t="s">
        <v>97</v>
      </c>
      <c r="B80" s="6">
        <v>0.0</v>
      </c>
      <c r="C80" s="6">
        <v>0.0</v>
      </c>
      <c r="D80" s="6">
        <v>1.0</v>
      </c>
      <c r="E80" s="6">
        <v>0.0</v>
      </c>
      <c r="F80" s="6">
        <f t="shared" si="1"/>
        <v>1</v>
      </c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</row>
    <row r="81">
      <c r="A81" s="5" t="s">
        <v>98</v>
      </c>
      <c r="B81" s="6">
        <v>1.0</v>
      </c>
      <c r="C81" s="6">
        <v>1.0</v>
      </c>
      <c r="D81" s="6">
        <v>1.0</v>
      </c>
      <c r="E81" s="6">
        <v>1.0</v>
      </c>
      <c r="F81" s="6">
        <f t="shared" si="1"/>
        <v>4</v>
      </c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</row>
    <row r="82">
      <c r="A82" s="5" t="s">
        <v>99</v>
      </c>
      <c r="B82" s="6">
        <v>1.0</v>
      </c>
      <c r="C82" s="6">
        <v>1.0</v>
      </c>
      <c r="D82" s="6">
        <v>1.0</v>
      </c>
      <c r="E82" s="6">
        <v>1.0</v>
      </c>
      <c r="F82" s="6">
        <f t="shared" si="1"/>
        <v>4</v>
      </c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</row>
    <row r="83">
      <c r="A83" s="5" t="s">
        <v>100</v>
      </c>
      <c r="B83" s="6">
        <v>0.0</v>
      </c>
      <c r="C83" s="6">
        <v>1.0</v>
      </c>
      <c r="D83" s="6">
        <v>1.0</v>
      </c>
      <c r="E83" s="6">
        <v>1.0</v>
      </c>
      <c r="F83" s="6">
        <f t="shared" si="1"/>
        <v>3</v>
      </c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</row>
    <row r="84">
      <c r="A84" s="5" t="s">
        <v>101</v>
      </c>
      <c r="B84" s="6">
        <v>1.0</v>
      </c>
      <c r="C84" s="6">
        <v>1.0</v>
      </c>
      <c r="D84" s="6">
        <v>1.0</v>
      </c>
      <c r="E84" s="6">
        <v>0.0</v>
      </c>
      <c r="F84" s="6">
        <f t="shared" si="1"/>
        <v>3</v>
      </c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</row>
    <row r="85">
      <c r="A85" s="5" t="s">
        <v>102</v>
      </c>
      <c r="B85" s="6">
        <v>1.0</v>
      </c>
      <c r="C85" s="6">
        <v>1.0</v>
      </c>
      <c r="D85" s="6">
        <v>1.0</v>
      </c>
      <c r="E85" s="6">
        <v>1.0</v>
      </c>
      <c r="F85" s="6">
        <f t="shared" si="1"/>
        <v>4</v>
      </c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</row>
    <row r="86">
      <c r="A86" s="5" t="s">
        <v>103</v>
      </c>
      <c r="B86" s="6">
        <v>1.0</v>
      </c>
      <c r="C86" s="6">
        <v>0.0</v>
      </c>
      <c r="D86" s="6">
        <v>1.0</v>
      </c>
      <c r="E86" s="6">
        <v>0.0</v>
      </c>
      <c r="F86" s="6">
        <f t="shared" si="1"/>
        <v>2</v>
      </c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</row>
    <row r="87">
      <c r="A87" s="5" t="s">
        <v>104</v>
      </c>
      <c r="B87" s="6">
        <v>1.0</v>
      </c>
      <c r="C87" s="6">
        <v>1.0</v>
      </c>
      <c r="D87" s="6">
        <v>1.0</v>
      </c>
      <c r="E87" s="6">
        <v>1.0</v>
      </c>
      <c r="F87" s="6">
        <f t="shared" si="1"/>
        <v>4</v>
      </c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</row>
    <row r="88">
      <c r="A88" s="5" t="s">
        <v>105</v>
      </c>
      <c r="B88" s="6">
        <v>1.0</v>
      </c>
      <c r="C88" s="6">
        <v>1.0</v>
      </c>
      <c r="D88" s="6">
        <v>1.0</v>
      </c>
      <c r="E88" s="6">
        <v>0.0</v>
      </c>
      <c r="F88" s="6">
        <f t="shared" si="1"/>
        <v>3</v>
      </c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</row>
    <row r="89">
      <c r="A89" s="5" t="s">
        <v>106</v>
      </c>
      <c r="B89" s="6">
        <v>1.0</v>
      </c>
      <c r="C89" s="6">
        <v>1.0</v>
      </c>
      <c r="D89" s="6">
        <v>1.0</v>
      </c>
      <c r="E89" s="6">
        <v>1.0</v>
      </c>
      <c r="F89" s="6">
        <f t="shared" si="1"/>
        <v>4</v>
      </c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</row>
    <row r="90">
      <c r="A90" s="5" t="s">
        <v>107</v>
      </c>
      <c r="B90" s="6">
        <v>1.0</v>
      </c>
      <c r="C90" s="6">
        <v>1.0</v>
      </c>
      <c r="D90" s="6">
        <v>1.0</v>
      </c>
      <c r="E90" s="6">
        <v>1.0</v>
      </c>
      <c r="F90" s="6">
        <f t="shared" si="1"/>
        <v>4</v>
      </c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</row>
    <row r="91">
      <c r="A91" s="5" t="s">
        <v>108</v>
      </c>
      <c r="B91" s="6">
        <v>0.0</v>
      </c>
      <c r="C91" s="6">
        <v>0.0</v>
      </c>
      <c r="D91" s="6">
        <v>1.0</v>
      </c>
      <c r="E91" s="6">
        <v>1.0</v>
      </c>
      <c r="F91" s="6">
        <f t="shared" si="1"/>
        <v>2</v>
      </c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</row>
    <row r="92">
      <c r="A92" s="5" t="s">
        <v>109</v>
      </c>
      <c r="B92" s="6">
        <v>1.0</v>
      </c>
      <c r="C92" s="6">
        <v>1.0</v>
      </c>
      <c r="D92" s="6">
        <v>1.0</v>
      </c>
      <c r="E92" s="6">
        <v>0.0</v>
      </c>
      <c r="F92" s="6">
        <f t="shared" si="1"/>
        <v>3</v>
      </c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</row>
    <row r="93">
      <c r="A93" s="5" t="s">
        <v>110</v>
      </c>
      <c r="B93" s="6">
        <v>1.0</v>
      </c>
      <c r="C93" s="6">
        <v>1.0</v>
      </c>
      <c r="D93" s="6">
        <v>1.0</v>
      </c>
      <c r="E93" s="6">
        <v>1.0</v>
      </c>
      <c r="F93" s="6">
        <f t="shared" si="1"/>
        <v>4</v>
      </c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</row>
    <row r="94">
      <c r="A94" s="5" t="s">
        <v>111</v>
      </c>
      <c r="B94" s="6">
        <v>1.0</v>
      </c>
      <c r="C94" s="6">
        <v>1.0</v>
      </c>
      <c r="D94" s="6">
        <v>1.0</v>
      </c>
      <c r="E94" s="6">
        <v>1.0</v>
      </c>
      <c r="F94" s="6">
        <f t="shared" si="1"/>
        <v>4</v>
      </c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</row>
    <row r="95">
      <c r="A95" s="5" t="s">
        <v>112</v>
      </c>
      <c r="B95" s="6">
        <v>1.0</v>
      </c>
      <c r="C95" s="6">
        <v>1.0</v>
      </c>
      <c r="D95" s="6">
        <v>1.0</v>
      </c>
      <c r="E95" s="6">
        <v>1.0</v>
      </c>
      <c r="F95" s="6">
        <f t="shared" si="1"/>
        <v>4</v>
      </c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</row>
    <row r="96">
      <c r="A96" s="5" t="s">
        <v>113</v>
      </c>
      <c r="B96" s="6">
        <v>1.0</v>
      </c>
      <c r="C96" s="6">
        <v>1.0</v>
      </c>
      <c r="D96" s="6">
        <v>1.0</v>
      </c>
      <c r="E96" s="6">
        <v>1.0</v>
      </c>
      <c r="F96" s="6">
        <f t="shared" si="1"/>
        <v>4</v>
      </c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</row>
    <row r="97">
      <c r="A97" s="5" t="s">
        <v>114</v>
      </c>
      <c r="B97" s="6">
        <v>1.0</v>
      </c>
      <c r="C97" s="6">
        <v>1.0</v>
      </c>
      <c r="D97" s="6">
        <v>1.0</v>
      </c>
      <c r="E97" s="6">
        <v>0.0</v>
      </c>
      <c r="F97" s="6">
        <f t="shared" si="1"/>
        <v>3</v>
      </c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</row>
    <row r="98">
      <c r="A98" s="5" t="s">
        <v>115</v>
      </c>
      <c r="B98" s="6">
        <v>1.0</v>
      </c>
      <c r="C98" s="6">
        <v>1.0</v>
      </c>
      <c r="D98" s="6">
        <v>1.0</v>
      </c>
      <c r="E98" s="6">
        <v>1.0</v>
      </c>
      <c r="F98" s="6">
        <f t="shared" si="1"/>
        <v>4</v>
      </c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</row>
    <row r="99">
      <c r="A99" s="5" t="s">
        <v>116</v>
      </c>
      <c r="B99" s="6">
        <v>1.0</v>
      </c>
      <c r="C99" s="6">
        <v>1.0</v>
      </c>
      <c r="D99" s="6">
        <v>1.0</v>
      </c>
      <c r="E99" s="6">
        <v>0.0</v>
      </c>
      <c r="F99" s="6">
        <f t="shared" si="1"/>
        <v>3</v>
      </c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</row>
    <row r="100">
      <c r="A100" s="5" t="s">
        <v>117</v>
      </c>
      <c r="B100" s="6">
        <v>1.0</v>
      </c>
      <c r="C100" s="6">
        <v>1.0</v>
      </c>
      <c r="D100" s="6">
        <v>1.0</v>
      </c>
      <c r="E100" s="6">
        <v>1.0</v>
      </c>
      <c r="F100" s="6">
        <f t="shared" si="1"/>
        <v>4</v>
      </c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</row>
    <row r="101">
      <c r="A101" s="5" t="s">
        <v>118</v>
      </c>
      <c r="B101" s="6">
        <v>1.0</v>
      </c>
      <c r="C101" s="6">
        <v>1.0</v>
      </c>
      <c r="D101" s="6">
        <v>1.0</v>
      </c>
      <c r="E101" s="6">
        <v>1.0</v>
      </c>
      <c r="F101" s="6">
        <f t="shared" si="1"/>
        <v>4</v>
      </c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</row>
    <row r="102">
      <c r="A102" s="5" t="s">
        <v>119</v>
      </c>
      <c r="B102" s="6">
        <v>1.0</v>
      </c>
      <c r="C102" s="6">
        <v>1.0</v>
      </c>
      <c r="D102" s="6">
        <v>1.0</v>
      </c>
      <c r="E102" s="6">
        <v>1.0</v>
      </c>
      <c r="F102" s="6">
        <f t="shared" si="1"/>
        <v>4</v>
      </c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</row>
    <row r="103">
      <c r="A103" s="5" t="s">
        <v>120</v>
      </c>
      <c r="B103" s="6">
        <v>1.0</v>
      </c>
      <c r="C103" s="6">
        <v>1.0</v>
      </c>
      <c r="D103" s="6">
        <v>1.0</v>
      </c>
      <c r="E103" s="6">
        <v>0.0</v>
      </c>
      <c r="F103" s="6">
        <f t="shared" si="1"/>
        <v>3</v>
      </c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</row>
    <row r="104">
      <c r="A104" s="5" t="s">
        <v>121</v>
      </c>
      <c r="B104" s="6">
        <v>1.0</v>
      </c>
      <c r="C104" s="6">
        <v>1.0</v>
      </c>
      <c r="D104" s="6">
        <v>1.0</v>
      </c>
      <c r="E104" s="6">
        <v>0.0</v>
      </c>
      <c r="F104" s="6">
        <f t="shared" si="1"/>
        <v>3</v>
      </c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</row>
    <row r="105">
      <c r="A105" s="5" t="s">
        <v>122</v>
      </c>
      <c r="B105" s="6">
        <v>1.0</v>
      </c>
      <c r="C105" s="6">
        <v>1.0</v>
      </c>
      <c r="D105" s="6">
        <v>1.0</v>
      </c>
      <c r="E105" s="6">
        <v>1.0</v>
      </c>
      <c r="F105" s="6">
        <f t="shared" si="1"/>
        <v>4</v>
      </c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</row>
    <row r="106">
      <c r="A106" s="5" t="s">
        <v>123</v>
      </c>
      <c r="B106" s="6">
        <v>1.0</v>
      </c>
      <c r="C106" s="6">
        <v>1.0</v>
      </c>
      <c r="D106" s="6">
        <v>1.0</v>
      </c>
      <c r="E106" s="6">
        <v>1.0</v>
      </c>
      <c r="F106" s="6">
        <f t="shared" si="1"/>
        <v>4</v>
      </c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</row>
    <row r="107">
      <c r="A107" s="5" t="s">
        <v>124</v>
      </c>
      <c r="B107" s="6">
        <v>1.0</v>
      </c>
      <c r="C107" s="6">
        <v>1.0</v>
      </c>
      <c r="D107" s="6">
        <v>1.0</v>
      </c>
      <c r="E107" s="6">
        <v>1.0</v>
      </c>
      <c r="F107" s="6">
        <f t="shared" si="1"/>
        <v>4</v>
      </c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</row>
    <row r="108">
      <c r="A108" s="5" t="s">
        <v>125</v>
      </c>
      <c r="B108" s="6">
        <v>1.0</v>
      </c>
      <c r="C108" s="6">
        <v>1.0</v>
      </c>
      <c r="D108" s="6">
        <v>1.0</v>
      </c>
      <c r="E108" s="6">
        <v>1.0</v>
      </c>
      <c r="F108" s="6">
        <f t="shared" si="1"/>
        <v>4</v>
      </c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</row>
    <row r="109">
      <c r="A109" s="5" t="s">
        <v>126</v>
      </c>
      <c r="B109" s="6">
        <v>1.0</v>
      </c>
      <c r="C109" s="6">
        <v>1.0</v>
      </c>
      <c r="D109" s="6">
        <v>1.0</v>
      </c>
      <c r="E109" s="6">
        <v>0.0</v>
      </c>
      <c r="F109" s="6">
        <f t="shared" si="1"/>
        <v>3</v>
      </c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</row>
    <row r="110">
      <c r="A110" s="5" t="s">
        <v>127</v>
      </c>
      <c r="B110" s="6">
        <v>1.0</v>
      </c>
      <c r="C110" s="6">
        <v>1.0</v>
      </c>
      <c r="D110" s="6">
        <v>1.0</v>
      </c>
      <c r="E110" s="6">
        <v>1.0</v>
      </c>
      <c r="F110" s="6">
        <f t="shared" si="1"/>
        <v>4</v>
      </c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</row>
    <row r="111">
      <c r="A111" s="5" t="s">
        <v>128</v>
      </c>
      <c r="B111" s="6">
        <v>1.0</v>
      </c>
      <c r="C111" s="6">
        <v>1.0</v>
      </c>
      <c r="D111" s="6">
        <v>1.0</v>
      </c>
      <c r="E111" s="6">
        <v>0.0</v>
      </c>
      <c r="F111" s="6">
        <f t="shared" si="1"/>
        <v>3</v>
      </c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</row>
    <row r="112">
      <c r="A112" s="5" t="s">
        <v>129</v>
      </c>
      <c r="B112" s="6">
        <v>1.0</v>
      </c>
      <c r="C112" s="6">
        <v>1.0</v>
      </c>
      <c r="D112" s="6">
        <v>1.0</v>
      </c>
      <c r="E112" s="6">
        <v>1.0</v>
      </c>
      <c r="F112" s="6">
        <f t="shared" si="1"/>
        <v>4</v>
      </c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</row>
    <row r="113">
      <c r="A113" s="5" t="s">
        <v>130</v>
      </c>
      <c r="B113" s="6">
        <v>1.0</v>
      </c>
      <c r="C113" s="6">
        <v>1.0</v>
      </c>
      <c r="D113" s="6">
        <v>1.0</v>
      </c>
      <c r="E113" s="6">
        <v>1.0</v>
      </c>
      <c r="F113" s="6">
        <f t="shared" si="1"/>
        <v>4</v>
      </c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</row>
    <row r="114">
      <c r="A114" s="5" t="s">
        <v>131</v>
      </c>
      <c r="B114" s="6">
        <v>1.0</v>
      </c>
      <c r="C114" s="6">
        <v>1.0</v>
      </c>
      <c r="D114" s="6">
        <v>1.0</v>
      </c>
      <c r="E114" s="6">
        <v>1.0</v>
      </c>
      <c r="F114" s="6">
        <f t="shared" si="1"/>
        <v>4</v>
      </c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</row>
    <row r="115">
      <c r="A115" s="5" t="s">
        <v>132</v>
      </c>
      <c r="B115" s="6">
        <v>1.0</v>
      </c>
      <c r="C115" s="6">
        <v>1.0</v>
      </c>
      <c r="D115" s="6">
        <v>1.0</v>
      </c>
      <c r="E115" s="6">
        <v>0.0</v>
      </c>
      <c r="F115" s="6">
        <f t="shared" si="1"/>
        <v>3</v>
      </c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</row>
    <row r="116">
      <c r="A116" s="5" t="s">
        <v>133</v>
      </c>
      <c r="B116" s="6">
        <v>1.0</v>
      </c>
      <c r="C116" s="6">
        <v>1.0</v>
      </c>
      <c r="D116" s="6">
        <v>1.0</v>
      </c>
      <c r="E116" s="6">
        <v>0.0</v>
      </c>
      <c r="F116" s="6">
        <f t="shared" si="1"/>
        <v>3</v>
      </c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</row>
    <row r="117">
      <c r="A117" s="5" t="s">
        <v>134</v>
      </c>
      <c r="B117" s="6">
        <v>1.0</v>
      </c>
      <c r="C117" s="6">
        <v>1.0</v>
      </c>
      <c r="D117" s="6">
        <v>1.0</v>
      </c>
      <c r="E117" s="6">
        <v>0.0</v>
      </c>
      <c r="F117" s="6">
        <f t="shared" si="1"/>
        <v>3</v>
      </c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</row>
    <row r="118">
      <c r="A118" s="5" t="s">
        <v>135</v>
      </c>
      <c r="B118" s="6">
        <v>1.0</v>
      </c>
      <c r="C118" s="6">
        <v>1.0</v>
      </c>
      <c r="D118" s="6">
        <v>1.0</v>
      </c>
      <c r="E118" s="6">
        <v>1.0</v>
      </c>
      <c r="F118" s="6">
        <f t="shared" si="1"/>
        <v>4</v>
      </c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</row>
    <row r="119">
      <c r="A119" s="5" t="s">
        <v>136</v>
      </c>
      <c r="B119" s="6">
        <v>1.0</v>
      </c>
      <c r="C119" s="6">
        <v>1.0</v>
      </c>
      <c r="D119" s="6">
        <v>1.0</v>
      </c>
      <c r="E119" s="6">
        <v>1.0</v>
      </c>
      <c r="F119" s="6">
        <f t="shared" si="1"/>
        <v>4</v>
      </c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</row>
    <row r="120">
      <c r="A120" s="5" t="s">
        <v>137</v>
      </c>
      <c r="B120" s="6">
        <v>1.0</v>
      </c>
      <c r="C120" s="6">
        <v>0.0</v>
      </c>
      <c r="D120" s="6">
        <v>1.0</v>
      </c>
      <c r="E120" s="6">
        <v>0.0</v>
      </c>
      <c r="F120" s="6">
        <f t="shared" si="1"/>
        <v>2</v>
      </c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</row>
    <row r="121">
      <c r="A121" s="5" t="s">
        <v>138</v>
      </c>
      <c r="B121" s="6">
        <v>0.0</v>
      </c>
      <c r="C121" s="6">
        <v>0.0</v>
      </c>
      <c r="D121" s="6">
        <v>1.0</v>
      </c>
      <c r="E121" s="6">
        <v>1.0</v>
      </c>
      <c r="F121" s="6">
        <f t="shared" si="1"/>
        <v>2</v>
      </c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</row>
    <row r="122">
      <c r="A122" s="5" t="s">
        <v>139</v>
      </c>
      <c r="B122" s="6">
        <v>1.0</v>
      </c>
      <c r="C122" s="6">
        <v>1.0</v>
      </c>
      <c r="D122" s="6">
        <v>1.0</v>
      </c>
      <c r="E122" s="6">
        <v>1.0</v>
      </c>
      <c r="F122" s="6">
        <f t="shared" si="1"/>
        <v>4</v>
      </c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</row>
    <row r="123">
      <c r="A123" s="5" t="s">
        <v>140</v>
      </c>
      <c r="B123" s="6">
        <v>1.0</v>
      </c>
      <c r="C123" s="6">
        <v>1.0</v>
      </c>
      <c r="D123" s="6">
        <v>1.0</v>
      </c>
      <c r="E123" s="6">
        <v>1.0</v>
      </c>
      <c r="F123" s="6">
        <f t="shared" si="1"/>
        <v>4</v>
      </c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</row>
    <row r="124">
      <c r="A124" s="5" t="s">
        <v>141</v>
      </c>
      <c r="B124" s="6">
        <v>1.0</v>
      </c>
      <c r="C124" s="6">
        <v>1.0</v>
      </c>
      <c r="D124" s="6">
        <v>1.0</v>
      </c>
      <c r="E124" s="6">
        <v>1.0</v>
      </c>
      <c r="F124" s="6">
        <f t="shared" si="1"/>
        <v>4</v>
      </c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</row>
    <row r="125">
      <c r="A125" s="5" t="s">
        <v>142</v>
      </c>
      <c r="B125" s="6">
        <v>0.0</v>
      </c>
      <c r="C125" s="6">
        <v>1.0</v>
      </c>
      <c r="D125" s="6">
        <v>1.0</v>
      </c>
      <c r="E125" s="6">
        <v>1.0</v>
      </c>
      <c r="F125" s="6">
        <f t="shared" si="1"/>
        <v>3</v>
      </c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</row>
    <row r="126">
      <c r="A126" s="5" t="s">
        <v>143</v>
      </c>
      <c r="B126" s="6">
        <v>1.0</v>
      </c>
      <c r="C126" s="6">
        <v>1.0</v>
      </c>
      <c r="D126" s="6">
        <v>1.0</v>
      </c>
      <c r="E126" s="6">
        <v>0.0</v>
      </c>
      <c r="F126" s="6">
        <f t="shared" si="1"/>
        <v>3</v>
      </c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</row>
    <row r="127">
      <c r="A127" s="5" t="s">
        <v>144</v>
      </c>
      <c r="B127" s="6">
        <v>1.0</v>
      </c>
      <c r="C127" s="6">
        <v>1.0</v>
      </c>
      <c r="D127" s="6">
        <v>1.0</v>
      </c>
      <c r="E127" s="6">
        <v>1.0</v>
      </c>
      <c r="F127" s="6">
        <f t="shared" si="1"/>
        <v>4</v>
      </c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</row>
    <row r="128">
      <c r="A128" s="5" t="s">
        <v>145</v>
      </c>
      <c r="B128" s="6">
        <v>1.0</v>
      </c>
      <c r="C128" s="6">
        <v>1.0</v>
      </c>
      <c r="D128" s="6">
        <v>1.0</v>
      </c>
      <c r="E128" s="6">
        <v>1.0</v>
      </c>
      <c r="F128" s="6">
        <f t="shared" si="1"/>
        <v>4</v>
      </c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</row>
    <row r="129">
      <c r="A129" s="5" t="s">
        <v>146</v>
      </c>
      <c r="B129" s="6">
        <v>1.0</v>
      </c>
      <c r="C129" s="6">
        <v>1.0</v>
      </c>
      <c r="D129" s="6">
        <v>1.0</v>
      </c>
      <c r="E129" s="6">
        <v>1.0</v>
      </c>
      <c r="F129" s="6">
        <f t="shared" si="1"/>
        <v>4</v>
      </c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</row>
    <row r="130">
      <c r="A130" s="5" t="s">
        <v>147</v>
      </c>
      <c r="B130" s="6">
        <v>1.0</v>
      </c>
      <c r="C130" s="6">
        <v>1.0</v>
      </c>
      <c r="D130" s="6">
        <v>1.0</v>
      </c>
      <c r="E130" s="6">
        <v>1.0</v>
      </c>
      <c r="F130" s="6">
        <f t="shared" si="1"/>
        <v>4</v>
      </c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</row>
    <row r="131">
      <c r="A131" s="5" t="s">
        <v>148</v>
      </c>
      <c r="B131" s="6">
        <v>1.0</v>
      </c>
      <c r="C131" s="6">
        <v>1.0</v>
      </c>
      <c r="D131" s="6">
        <v>1.0</v>
      </c>
      <c r="E131" s="6">
        <v>1.0</v>
      </c>
      <c r="F131" s="6">
        <f t="shared" si="1"/>
        <v>4</v>
      </c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</row>
    <row r="132">
      <c r="A132" s="5" t="s">
        <v>149</v>
      </c>
      <c r="B132" s="6">
        <v>1.0</v>
      </c>
      <c r="C132" s="6">
        <v>1.0</v>
      </c>
      <c r="D132" s="6">
        <v>1.0</v>
      </c>
      <c r="E132" s="6">
        <v>0.0</v>
      </c>
      <c r="F132" s="6">
        <f t="shared" si="1"/>
        <v>3</v>
      </c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</row>
    <row r="133">
      <c r="A133" s="5" t="s">
        <v>150</v>
      </c>
      <c r="B133" s="6">
        <v>1.0</v>
      </c>
      <c r="C133" s="6">
        <v>1.0</v>
      </c>
      <c r="D133" s="6">
        <v>1.0</v>
      </c>
      <c r="E133" s="6">
        <v>0.0</v>
      </c>
      <c r="F133" s="6">
        <f t="shared" si="1"/>
        <v>3</v>
      </c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</row>
    <row r="134">
      <c r="A134" s="5" t="s">
        <v>151</v>
      </c>
      <c r="B134" s="6">
        <v>1.0</v>
      </c>
      <c r="C134" s="6">
        <v>1.0</v>
      </c>
      <c r="D134" s="6">
        <v>1.0</v>
      </c>
      <c r="E134" s="6">
        <v>1.0</v>
      </c>
      <c r="F134" s="6">
        <f t="shared" si="1"/>
        <v>4</v>
      </c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</row>
    <row r="135">
      <c r="A135" s="5" t="s">
        <v>152</v>
      </c>
      <c r="B135" s="6">
        <v>1.0</v>
      </c>
      <c r="C135" s="6">
        <v>0.0</v>
      </c>
      <c r="D135" s="6">
        <v>1.0</v>
      </c>
      <c r="E135" s="6">
        <v>1.0</v>
      </c>
      <c r="F135" s="6">
        <f t="shared" si="1"/>
        <v>3</v>
      </c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</row>
    <row r="136">
      <c r="A136" s="5" t="s">
        <v>153</v>
      </c>
      <c r="B136" s="6">
        <v>1.0</v>
      </c>
      <c r="C136" s="6">
        <v>1.0</v>
      </c>
      <c r="D136" s="6">
        <v>1.0</v>
      </c>
      <c r="E136" s="6">
        <v>0.0</v>
      </c>
      <c r="F136" s="6">
        <f t="shared" si="1"/>
        <v>3</v>
      </c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</row>
    <row r="137">
      <c r="A137" s="5" t="s">
        <v>154</v>
      </c>
      <c r="B137" s="6">
        <v>1.0</v>
      </c>
      <c r="C137" s="6">
        <v>0.0</v>
      </c>
      <c r="D137" s="6">
        <v>1.0</v>
      </c>
      <c r="E137" s="6">
        <v>1.0</v>
      </c>
      <c r="F137" s="6">
        <f t="shared" si="1"/>
        <v>3</v>
      </c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</row>
    <row r="138">
      <c r="A138" s="5" t="s">
        <v>155</v>
      </c>
      <c r="B138" s="6">
        <v>1.0</v>
      </c>
      <c r="C138" s="6">
        <v>1.0</v>
      </c>
      <c r="D138" s="6">
        <v>0.0</v>
      </c>
      <c r="E138" s="6">
        <v>0.0</v>
      </c>
      <c r="F138" s="6">
        <f t="shared" si="1"/>
        <v>2</v>
      </c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</row>
    <row r="139">
      <c r="A139" s="5" t="s">
        <v>156</v>
      </c>
      <c r="B139" s="6">
        <v>1.0</v>
      </c>
      <c r="C139" s="6">
        <v>1.0</v>
      </c>
      <c r="D139" s="6">
        <v>1.0</v>
      </c>
      <c r="E139" s="6">
        <v>1.0</v>
      </c>
      <c r="F139" s="6">
        <f t="shared" si="1"/>
        <v>4</v>
      </c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</row>
    <row r="140">
      <c r="A140" s="5" t="s">
        <v>157</v>
      </c>
      <c r="B140" s="6">
        <v>1.0</v>
      </c>
      <c r="C140" s="6">
        <v>1.0</v>
      </c>
      <c r="D140" s="6">
        <v>1.0</v>
      </c>
      <c r="E140" s="6">
        <v>1.0</v>
      </c>
      <c r="F140" s="6">
        <f t="shared" si="1"/>
        <v>4</v>
      </c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</row>
    <row r="141">
      <c r="A141" s="5" t="s">
        <v>158</v>
      </c>
      <c r="B141" s="6">
        <v>1.0</v>
      </c>
      <c r="C141" s="6">
        <v>1.0</v>
      </c>
      <c r="D141" s="6">
        <v>1.0</v>
      </c>
      <c r="E141" s="6">
        <v>0.0</v>
      </c>
      <c r="F141" s="6">
        <f t="shared" si="1"/>
        <v>3</v>
      </c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</row>
    <row r="142">
      <c r="A142" s="5" t="s">
        <v>159</v>
      </c>
      <c r="B142" s="6">
        <v>1.0</v>
      </c>
      <c r="C142" s="6">
        <v>1.0</v>
      </c>
      <c r="D142" s="6">
        <v>1.0</v>
      </c>
      <c r="E142" s="6">
        <v>1.0</v>
      </c>
      <c r="F142" s="6">
        <f t="shared" si="1"/>
        <v>4</v>
      </c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</row>
    <row r="143">
      <c r="A143" s="5" t="s">
        <v>160</v>
      </c>
      <c r="B143" s="6">
        <v>0.0</v>
      </c>
      <c r="C143" s="6">
        <v>1.0</v>
      </c>
      <c r="D143" s="6">
        <v>1.0</v>
      </c>
      <c r="E143" s="6">
        <v>1.0</v>
      </c>
      <c r="F143" s="6">
        <f t="shared" si="1"/>
        <v>3</v>
      </c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</row>
    <row r="144">
      <c r="A144" s="5" t="s">
        <v>161</v>
      </c>
      <c r="B144" s="6">
        <v>1.0</v>
      </c>
      <c r="C144" s="6">
        <v>1.0</v>
      </c>
      <c r="D144" s="6">
        <v>1.0</v>
      </c>
      <c r="E144" s="6">
        <v>1.0</v>
      </c>
      <c r="F144" s="6">
        <f t="shared" si="1"/>
        <v>4</v>
      </c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</row>
    <row r="145">
      <c r="A145" s="5" t="s">
        <v>162</v>
      </c>
      <c r="B145" s="6">
        <v>1.0</v>
      </c>
      <c r="C145" s="6">
        <v>1.0</v>
      </c>
      <c r="D145" s="6">
        <v>1.0</v>
      </c>
      <c r="E145" s="6">
        <v>1.0</v>
      </c>
      <c r="F145" s="6">
        <f t="shared" si="1"/>
        <v>4</v>
      </c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</row>
    <row r="146">
      <c r="A146" s="5" t="s">
        <v>163</v>
      </c>
      <c r="B146" s="6">
        <v>1.0</v>
      </c>
      <c r="C146" s="6">
        <v>1.0</v>
      </c>
      <c r="D146" s="6">
        <v>1.0</v>
      </c>
      <c r="E146" s="6">
        <v>0.0</v>
      </c>
      <c r="F146" s="6">
        <f t="shared" si="1"/>
        <v>3</v>
      </c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</row>
    <row r="147">
      <c r="A147" s="5" t="s">
        <v>164</v>
      </c>
      <c r="B147" s="6">
        <v>1.0</v>
      </c>
      <c r="C147" s="6">
        <v>1.0</v>
      </c>
      <c r="D147" s="6">
        <v>1.0</v>
      </c>
      <c r="E147" s="6">
        <v>0.0</v>
      </c>
      <c r="F147" s="6">
        <f t="shared" si="1"/>
        <v>3</v>
      </c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</row>
    <row r="148">
      <c r="A148" s="5" t="s">
        <v>165</v>
      </c>
      <c r="B148" s="6">
        <v>1.0</v>
      </c>
      <c r="C148" s="6">
        <v>1.0</v>
      </c>
      <c r="D148" s="6">
        <v>1.0</v>
      </c>
      <c r="E148" s="6">
        <v>0.0</v>
      </c>
      <c r="F148" s="6">
        <f t="shared" si="1"/>
        <v>3</v>
      </c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</row>
    <row r="149">
      <c r="A149" s="5" t="s">
        <v>166</v>
      </c>
      <c r="B149" s="6">
        <v>1.0</v>
      </c>
      <c r="C149" s="6">
        <v>1.0</v>
      </c>
      <c r="D149" s="6">
        <v>1.0</v>
      </c>
      <c r="E149" s="6">
        <v>0.0</v>
      </c>
      <c r="F149" s="6">
        <f t="shared" si="1"/>
        <v>3</v>
      </c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</row>
    <row r="150">
      <c r="A150" s="5" t="s">
        <v>167</v>
      </c>
      <c r="B150" s="6">
        <v>1.0</v>
      </c>
      <c r="C150" s="6">
        <v>1.0</v>
      </c>
      <c r="D150" s="6">
        <v>1.0</v>
      </c>
      <c r="E150" s="6">
        <v>0.0</v>
      </c>
      <c r="F150" s="6">
        <f t="shared" si="1"/>
        <v>3</v>
      </c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</row>
    <row r="151">
      <c r="A151" s="5" t="s">
        <v>168</v>
      </c>
      <c r="B151" s="6">
        <v>1.0</v>
      </c>
      <c r="C151" s="6">
        <v>1.0</v>
      </c>
      <c r="D151" s="6">
        <v>1.0</v>
      </c>
      <c r="E151" s="6">
        <v>1.0</v>
      </c>
      <c r="F151" s="6">
        <f t="shared" si="1"/>
        <v>4</v>
      </c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</row>
    <row r="152">
      <c r="A152" s="5" t="s">
        <v>169</v>
      </c>
      <c r="B152" s="6">
        <v>1.0</v>
      </c>
      <c r="C152" s="6">
        <v>1.0</v>
      </c>
      <c r="D152" s="6">
        <v>1.0</v>
      </c>
      <c r="E152" s="6">
        <v>1.0</v>
      </c>
      <c r="F152" s="6">
        <f t="shared" si="1"/>
        <v>4</v>
      </c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</row>
    <row r="153">
      <c r="A153" s="5" t="s">
        <v>170</v>
      </c>
      <c r="B153" s="6">
        <v>1.0</v>
      </c>
      <c r="C153" s="6">
        <v>1.0</v>
      </c>
      <c r="D153" s="6">
        <v>1.0</v>
      </c>
      <c r="E153" s="6">
        <v>1.0</v>
      </c>
      <c r="F153" s="6">
        <f t="shared" si="1"/>
        <v>4</v>
      </c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</row>
    <row r="154">
      <c r="A154" s="5" t="s">
        <v>171</v>
      </c>
      <c r="B154" s="6">
        <v>1.0</v>
      </c>
      <c r="C154" s="6">
        <v>1.0</v>
      </c>
      <c r="D154" s="6">
        <v>1.0</v>
      </c>
      <c r="E154" s="6">
        <v>1.0</v>
      </c>
      <c r="F154" s="6">
        <f t="shared" si="1"/>
        <v>4</v>
      </c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</row>
    <row r="155">
      <c r="A155" s="5" t="s">
        <v>172</v>
      </c>
      <c r="B155" s="6">
        <v>1.0</v>
      </c>
      <c r="C155" s="6">
        <v>1.0</v>
      </c>
      <c r="D155" s="6">
        <v>1.0</v>
      </c>
      <c r="E155" s="6">
        <v>1.0</v>
      </c>
      <c r="F155" s="6">
        <f t="shared" si="1"/>
        <v>4</v>
      </c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</row>
    <row r="156">
      <c r="A156" s="5" t="s">
        <v>173</v>
      </c>
      <c r="B156" s="6">
        <v>0.0</v>
      </c>
      <c r="C156" s="6">
        <v>1.0</v>
      </c>
      <c r="D156" s="6">
        <v>1.0</v>
      </c>
      <c r="E156" s="6">
        <v>1.0</v>
      </c>
      <c r="F156" s="6">
        <f t="shared" si="1"/>
        <v>3</v>
      </c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</row>
    <row r="157">
      <c r="A157" s="5" t="s">
        <v>174</v>
      </c>
      <c r="B157" s="6">
        <v>1.0</v>
      </c>
      <c r="C157" s="6">
        <v>1.0</v>
      </c>
      <c r="D157" s="6">
        <v>1.0</v>
      </c>
      <c r="E157" s="6">
        <v>1.0</v>
      </c>
      <c r="F157" s="6">
        <f t="shared" si="1"/>
        <v>4</v>
      </c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</row>
    <row r="158">
      <c r="A158" s="5" t="s">
        <v>175</v>
      </c>
      <c r="B158" s="6">
        <v>0.0</v>
      </c>
      <c r="C158" s="6">
        <v>1.0</v>
      </c>
      <c r="D158" s="6">
        <v>1.0</v>
      </c>
      <c r="E158" s="6">
        <v>1.0</v>
      </c>
      <c r="F158" s="6">
        <f t="shared" si="1"/>
        <v>3</v>
      </c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</row>
    <row r="159">
      <c r="A159" s="5" t="s">
        <v>176</v>
      </c>
      <c r="B159" s="6">
        <v>1.0</v>
      </c>
      <c r="C159" s="6">
        <v>1.0</v>
      </c>
      <c r="D159" s="6">
        <v>1.0</v>
      </c>
      <c r="E159" s="6">
        <v>1.0</v>
      </c>
      <c r="F159" s="6">
        <f t="shared" si="1"/>
        <v>4</v>
      </c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</row>
    <row r="160">
      <c r="A160" s="5" t="s">
        <v>177</v>
      </c>
      <c r="B160" s="6">
        <v>1.0</v>
      </c>
      <c r="C160" s="6">
        <v>1.0</v>
      </c>
      <c r="D160" s="6">
        <v>1.0</v>
      </c>
      <c r="E160" s="6">
        <v>1.0</v>
      </c>
      <c r="F160" s="6">
        <f t="shared" si="1"/>
        <v>4</v>
      </c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</row>
    <row r="161">
      <c r="A161" s="5" t="s">
        <v>178</v>
      </c>
      <c r="B161" s="6">
        <v>0.0</v>
      </c>
      <c r="C161" s="6">
        <v>1.0</v>
      </c>
      <c r="D161" s="6">
        <v>1.0</v>
      </c>
      <c r="E161" s="6">
        <v>1.0</v>
      </c>
      <c r="F161" s="6">
        <f t="shared" si="1"/>
        <v>3</v>
      </c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</row>
    <row r="162">
      <c r="A162" s="5" t="s">
        <v>179</v>
      </c>
      <c r="B162" s="6">
        <v>1.0</v>
      </c>
      <c r="C162" s="6">
        <v>1.0</v>
      </c>
      <c r="D162" s="6">
        <v>1.0</v>
      </c>
      <c r="E162" s="6">
        <v>1.0</v>
      </c>
      <c r="F162" s="6">
        <f t="shared" si="1"/>
        <v>4</v>
      </c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</row>
    <row r="163">
      <c r="A163" s="5" t="s">
        <v>180</v>
      </c>
      <c r="B163" s="6">
        <v>1.0</v>
      </c>
      <c r="C163" s="6">
        <v>1.0</v>
      </c>
      <c r="D163" s="6">
        <v>1.0</v>
      </c>
      <c r="E163" s="6">
        <v>1.0</v>
      </c>
      <c r="F163" s="6">
        <f t="shared" si="1"/>
        <v>4</v>
      </c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</row>
    <row r="164">
      <c r="A164" s="5" t="s">
        <v>181</v>
      </c>
      <c r="B164" s="6">
        <v>1.0</v>
      </c>
      <c r="C164" s="6">
        <v>0.0</v>
      </c>
      <c r="D164" s="6">
        <v>0.0</v>
      </c>
      <c r="E164" s="6">
        <v>1.0</v>
      </c>
      <c r="F164" s="6">
        <f t="shared" si="1"/>
        <v>2</v>
      </c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</row>
    <row r="165">
      <c r="A165" s="5" t="s">
        <v>182</v>
      </c>
      <c r="B165" s="6">
        <v>1.0</v>
      </c>
      <c r="C165" s="6">
        <v>1.0</v>
      </c>
      <c r="D165" s="6">
        <v>1.0</v>
      </c>
      <c r="E165" s="6">
        <v>1.0</v>
      </c>
      <c r="F165" s="6">
        <f t="shared" si="1"/>
        <v>4</v>
      </c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</row>
    <row r="166">
      <c r="A166" s="5" t="s">
        <v>183</v>
      </c>
      <c r="B166" s="6">
        <v>1.0</v>
      </c>
      <c r="C166" s="6">
        <v>1.0</v>
      </c>
      <c r="D166" s="6">
        <v>1.0</v>
      </c>
      <c r="E166" s="6">
        <v>1.0</v>
      </c>
      <c r="F166" s="6">
        <f t="shared" si="1"/>
        <v>4</v>
      </c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</row>
    <row r="167">
      <c r="A167" s="5" t="s">
        <v>184</v>
      </c>
      <c r="B167" s="6">
        <v>0.0</v>
      </c>
      <c r="C167" s="6">
        <v>1.0</v>
      </c>
      <c r="D167" s="6">
        <v>1.0</v>
      </c>
      <c r="E167" s="6">
        <v>0.0</v>
      </c>
      <c r="F167" s="6">
        <f t="shared" si="1"/>
        <v>2</v>
      </c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</row>
    <row r="168">
      <c r="A168" s="5" t="s">
        <v>185</v>
      </c>
      <c r="B168" s="6">
        <v>1.0</v>
      </c>
      <c r="C168" s="6">
        <v>1.0</v>
      </c>
      <c r="D168" s="6">
        <v>0.0</v>
      </c>
      <c r="E168" s="6">
        <v>1.0</v>
      </c>
      <c r="F168" s="6">
        <f t="shared" si="1"/>
        <v>3</v>
      </c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</row>
    <row r="169">
      <c r="A169" s="5" t="s">
        <v>186</v>
      </c>
      <c r="B169" s="6">
        <v>1.0</v>
      </c>
      <c r="C169" s="6">
        <v>1.0</v>
      </c>
      <c r="D169" s="6">
        <v>1.0</v>
      </c>
      <c r="E169" s="6">
        <v>1.0</v>
      </c>
      <c r="F169" s="6">
        <f t="shared" si="1"/>
        <v>4</v>
      </c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</row>
    <row r="170">
      <c r="A170" s="5" t="s">
        <v>187</v>
      </c>
      <c r="B170" s="6">
        <v>1.0</v>
      </c>
      <c r="C170" s="6">
        <v>1.0</v>
      </c>
      <c r="D170" s="6">
        <v>1.0</v>
      </c>
      <c r="E170" s="6">
        <v>1.0</v>
      </c>
      <c r="F170" s="6">
        <f t="shared" si="1"/>
        <v>4</v>
      </c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</row>
    <row r="171">
      <c r="A171" s="5" t="s">
        <v>188</v>
      </c>
      <c r="B171" s="6">
        <v>0.0</v>
      </c>
      <c r="C171" s="6">
        <v>1.0</v>
      </c>
      <c r="D171" s="6">
        <v>1.0</v>
      </c>
      <c r="E171" s="6">
        <v>1.0</v>
      </c>
      <c r="F171" s="6">
        <f t="shared" si="1"/>
        <v>3</v>
      </c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</row>
    <row r="172">
      <c r="A172" s="5" t="s">
        <v>189</v>
      </c>
      <c r="B172" s="6">
        <v>1.0</v>
      </c>
      <c r="C172" s="6">
        <v>1.0</v>
      </c>
      <c r="D172" s="6">
        <v>1.0</v>
      </c>
      <c r="E172" s="6">
        <v>1.0</v>
      </c>
      <c r="F172" s="6">
        <f t="shared" si="1"/>
        <v>4</v>
      </c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</row>
    <row r="173">
      <c r="A173" s="5" t="s">
        <v>190</v>
      </c>
      <c r="B173" s="6">
        <v>1.0</v>
      </c>
      <c r="C173" s="6">
        <v>1.0</v>
      </c>
      <c r="D173" s="6">
        <v>1.0</v>
      </c>
      <c r="E173" s="6">
        <v>1.0</v>
      </c>
      <c r="F173" s="6">
        <f t="shared" si="1"/>
        <v>4</v>
      </c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</row>
    <row r="174">
      <c r="A174" s="5" t="s">
        <v>191</v>
      </c>
      <c r="B174" s="6">
        <v>1.0</v>
      </c>
      <c r="C174" s="6">
        <v>1.0</v>
      </c>
      <c r="D174" s="6">
        <v>1.0</v>
      </c>
      <c r="E174" s="6">
        <v>1.0</v>
      </c>
      <c r="F174" s="6">
        <f t="shared" si="1"/>
        <v>4</v>
      </c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</row>
    <row r="175">
      <c r="A175" s="5" t="s">
        <v>192</v>
      </c>
      <c r="B175" s="6">
        <v>1.0</v>
      </c>
      <c r="C175" s="6">
        <v>1.0</v>
      </c>
      <c r="D175" s="6">
        <v>1.0</v>
      </c>
      <c r="E175" s="6">
        <v>1.0</v>
      </c>
      <c r="F175" s="6">
        <f t="shared" si="1"/>
        <v>4</v>
      </c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</row>
    <row r="176">
      <c r="A176" s="5" t="s">
        <v>193</v>
      </c>
      <c r="B176" s="6">
        <v>1.0</v>
      </c>
      <c r="C176" s="6">
        <v>1.0</v>
      </c>
      <c r="D176" s="6">
        <v>1.0</v>
      </c>
      <c r="E176" s="6">
        <v>1.0</v>
      </c>
      <c r="F176" s="6">
        <f t="shared" si="1"/>
        <v>4</v>
      </c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</row>
    <row r="177">
      <c r="A177" s="5" t="s">
        <v>194</v>
      </c>
      <c r="B177" s="6">
        <v>1.0</v>
      </c>
      <c r="C177" s="6">
        <v>1.0</v>
      </c>
      <c r="D177" s="6">
        <v>1.0</v>
      </c>
      <c r="E177" s="6">
        <v>1.0</v>
      </c>
      <c r="F177" s="6">
        <f t="shared" si="1"/>
        <v>4</v>
      </c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</row>
    <row r="178">
      <c r="A178" s="5" t="s">
        <v>195</v>
      </c>
      <c r="B178" s="6">
        <v>1.0</v>
      </c>
      <c r="C178" s="6">
        <v>1.0</v>
      </c>
      <c r="D178" s="6">
        <v>1.0</v>
      </c>
      <c r="E178" s="6">
        <v>1.0</v>
      </c>
      <c r="F178" s="6">
        <f t="shared" si="1"/>
        <v>4</v>
      </c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</row>
    <row r="179">
      <c r="A179" s="5" t="s">
        <v>196</v>
      </c>
      <c r="B179" s="6">
        <v>1.0</v>
      </c>
      <c r="C179" s="6">
        <v>1.0</v>
      </c>
      <c r="D179" s="6">
        <v>1.0</v>
      </c>
      <c r="E179" s="6">
        <v>1.0</v>
      </c>
      <c r="F179" s="6">
        <f t="shared" si="1"/>
        <v>4</v>
      </c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</row>
    <row r="180">
      <c r="A180" s="5" t="s">
        <v>197</v>
      </c>
      <c r="B180" s="6">
        <v>1.0</v>
      </c>
      <c r="C180" s="6">
        <v>1.0</v>
      </c>
      <c r="D180" s="6">
        <v>1.0</v>
      </c>
      <c r="E180" s="6">
        <v>1.0</v>
      </c>
      <c r="F180" s="6">
        <f t="shared" si="1"/>
        <v>4</v>
      </c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</row>
    <row r="181">
      <c r="A181" s="5" t="s">
        <v>198</v>
      </c>
      <c r="B181" s="6">
        <v>1.0</v>
      </c>
      <c r="C181" s="6">
        <v>1.0</v>
      </c>
      <c r="D181" s="6">
        <v>1.0</v>
      </c>
      <c r="E181" s="6">
        <v>1.0</v>
      </c>
      <c r="F181" s="6">
        <f t="shared" si="1"/>
        <v>4</v>
      </c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</row>
    <row r="182">
      <c r="A182" s="5" t="s">
        <v>199</v>
      </c>
      <c r="B182" s="6">
        <v>1.0</v>
      </c>
      <c r="C182" s="6">
        <v>1.0</v>
      </c>
      <c r="D182" s="6">
        <v>1.0</v>
      </c>
      <c r="E182" s="6">
        <v>1.0</v>
      </c>
      <c r="F182" s="6">
        <f t="shared" si="1"/>
        <v>4</v>
      </c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</row>
    <row r="183">
      <c r="A183" s="5" t="s">
        <v>200</v>
      </c>
      <c r="B183" s="6">
        <v>1.0</v>
      </c>
      <c r="C183" s="6">
        <v>1.0</v>
      </c>
      <c r="D183" s="6">
        <v>1.0</v>
      </c>
      <c r="E183" s="6">
        <v>1.0</v>
      </c>
      <c r="F183" s="6">
        <f t="shared" si="1"/>
        <v>4</v>
      </c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</row>
    <row r="184">
      <c r="A184" s="5" t="s">
        <v>201</v>
      </c>
      <c r="B184" s="6">
        <v>1.0</v>
      </c>
      <c r="C184" s="6">
        <v>1.0</v>
      </c>
      <c r="D184" s="6">
        <v>1.0</v>
      </c>
      <c r="E184" s="6">
        <v>1.0</v>
      </c>
      <c r="F184" s="6">
        <f t="shared" si="1"/>
        <v>4</v>
      </c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</row>
    <row r="185">
      <c r="A185" s="5" t="s">
        <v>202</v>
      </c>
      <c r="B185" s="6">
        <v>1.0</v>
      </c>
      <c r="C185" s="6">
        <v>1.0</v>
      </c>
      <c r="D185" s="6">
        <v>1.0</v>
      </c>
      <c r="E185" s="6">
        <v>1.0</v>
      </c>
      <c r="F185" s="6">
        <f t="shared" si="1"/>
        <v>4</v>
      </c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</row>
    <row r="186">
      <c r="A186" s="5" t="s">
        <v>203</v>
      </c>
      <c r="B186" s="6">
        <v>1.0</v>
      </c>
      <c r="C186" s="6">
        <v>0.0</v>
      </c>
      <c r="D186" s="6">
        <v>1.0</v>
      </c>
      <c r="E186" s="6">
        <v>1.0</v>
      </c>
      <c r="F186" s="6">
        <f t="shared" si="1"/>
        <v>3</v>
      </c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</row>
    <row r="187">
      <c r="A187" s="5" t="s">
        <v>204</v>
      </c>
      <c r="B187" s="6">
        <v>1.0</v>
      </c>
      <c r="C187" s="6">
        <v>1.0</v>
      </c>
      <c r="D187" s="6">
        <v>1.0</v>
      </c>
      <c r="E187" s="6">
        <v>1.0</v>
      </c>
      <c r="F187" s="6">
        <f t="shared" si="1"/>
        <v>4</v>
      </c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</row>
    <row r="188">
      <c r="A188" s="5" t="s">
        <v>205</v>
      </c>
      <c r="B188" s="6">
        <v>1.0</v>
      </c>
      <c r="C188" s="6">
        <v>1.0</v>
      </c>
      <c r="D188" s="6">
        <v>1.0</v>
      </c>
      <c r="E188" s="6">
        <v>1.0</v>
      </c>
      <c r="F188" s="6">
        <f t="shared" si="1"/>
        <v>4</v>
      </c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</row>
    <row r="189">
      <c r="A189" s="5" t="s">
        <v>206</v>
      </c>
      <c r="B189" s="6">
        <v>1.0</v>
      </c>
      <c r="C189" s="6">
        <v>1.0</v>
      </c>
      <c r="D189" s="6">
        <v>1.0</v>
      </c>
      <c r="E189" s="6">
        <v>1.0</v>
      </c>
      <c r="F189" s="6">
        <f t="shared" si="1"/>
        <v>4</v>
      </c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</row>
    <row r="190">
      <c r="A190" s="5" t="s">
        <v>207</v>
      </c>
      <c r="B190" s="6">
        <v>0.0</v>
      </c>
      <c r="C190" s="6">
        <v>1.0</v>
      </c>
      <c r="D190" s="6">
        <v>0.0</v>
      </c>
      <c r="E190" s="6">
        <v>1.0</v>
      </c>
      <c r="F190" s="6">
        <f t="shared" si="1"/>
        <v>2</v>
      </c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</row>
    <row r="191">
      <c r="A191" s="5" t="s">
        <v>208</v>
      </c>
      <c r="B191" s="6">
        <v>1.0</v>
      </c>
      <c r="C191" s="6">
        <v>1.0</v>
      </c>
      <c r="D191" s="6">
        <v>1.0</v>
      </c>
      <c r="E191" s="6">
        <v>1.0</v>
      </c>
      <c r="F191" s="6">
        <f t="shared" si="1"/>
        <v>4</v>
      </c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</row>
    <row r="192">
      <c r="A192" s="5" t="s">
        <v>209</v>
      </c>
      <c r="B192" s="6">
        <v>1.0</v>
      </c>
      <c r="C192" s="6">
        <v>1.0</v>
      </c>
      <c r="D192" s="6">
        <v>1.0</v>
      </c>
      <c r="E192" s="6">
        <v>1.0</v>
      </c>
      <c r="F192" s="6">
        <f t="shared" si="1"/>
        <v>4</v>
      </c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</row>
    <row r="193">
      <c r="A193" s="5" t="s">
        <v>210</v>
      </c>
      <c r="B193" s="6">
        <v>1.0</v>
      </c>
      <c r="C193" s="6">
        <v>0.0</v>
      </c>
      <c r="D193" s="6">
        <v>1.0</v>
      </c>
      <c r="E193" s="6">
        <v>1.0</v>
      </c>
      <c r="F193" s="6">
        <f t="shared" si="1"/>
        <v>3</v>
      </c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</row>
    <row r="194">
      <c r="A194" s="5" t="s">
        <v>211</v>
      </c>
      <c r="B194" s="6">
        <v>1.0</v>
      </c>
      <c r="C194" s="6">
        <v>1.0</v>
      </c>
      <c r="D194" s="6">
        <v>1.0</v>
      </c>
      <c r="E194" s="6">
        <v>1.0</v>
      </c>
      <c r="F194" s="6">
        <f t="shared" si="1"/>
        <v>4</v>
      </c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</row>
    <row r="195">
      <c r="A195" s="5" t="s">
        <v>212</v>
      </c>
      <c r="B195" s="6">
        <v>1.0</v>
      </c>
      <c r="C195" s="6">
        <v>1.0</v>
      </c>
      <c r="D195" s="6">
        <v>1.0</v>
      </c>
      <c r="E195" s="6">
        <v>1.0</v>
      </c>
      <c r="F195" s="6">
        <f t="shared" si="1"/>
        <v>4</v>
      </c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</row>
    <row r="196">
      <c r="A196" s="5" t="s">
        <v>213</v>
      </c>
      <c r="B196" s="6">
        <v>1.0</v>
      </c>
      <c r="C196" s="6">
        <v>1.0</v>
      </c>
      <c r="D196" s="6">
        <v>1.0</v>
      </c>
      <c r="E196" s="6">
        <v>1.0</v>
      </c>
      <c r="F196" s="6">
        <f t="shared" si="1"/>
        <v>4</v>
      </c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</row>
    <row r="197">
      <c r="A197" s="5" t="s">
        <v>214</v>
      </c>
      <c r="B197" s="6">
        <v>1.0</v>
      </c>
      <c r="C197" s="6">
        <v>1.0</v>
      </c>
      <c r="D197" s="6">
        <v>1.0</v>
      </c>
      <c r="E197" s="6">
        <v>1.0</v>
      </c>
      <c r="F197" s="6">
        <f t="shared" si="1"/>
        <v>4</v>
      </c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</row>
    <row r="198">
      <c r="A198" s="5" t="s">
        <v>215</v>
      </c>
      <c r="B198" s="6">
        <v>1.0</v>
      </c>
      <c r="C198" s="6">
        <v>1.0</v>
      </c>
      <c r="D198" s="6">
        <v>1.0</v>
      </c>
      <c r="E198" s="6">
        <v>0.0</v>
      </c>
      <c r="F198" s="6">
        <f t="shared" si="1"/>
        <v>3</v>
      </c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</row>
    <row r="199">
      <c r="A199" s="5" t="s">
        <v>216</v>
      </c>
      <c r="B199" s="6">
        <v>1.0</v>
      </c>
      <c r="C199" s="6">
        <v>1.0</v>
      </c>
      <c r="D199" s="6">
        <v>1.0</v>
      </c>
      <c r="E199" s="6">
        <v>1.0</v>
      </c>
      <c r="F199" s="6">
        <f t="shared" si="1"/>
        <v>4</v>
      </c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</row>
    <row r="200">
      <c r="A200" s="5" t="s">
        <v>217</v>
      </c>
      <c r="B200" s="6">
        <v>0.0</v>
      </c>
      <c r="C200" s="6">
        <v>1.0</v>
      </c>
      <c r="D200" s="6">
        <v>1.0</v>
      </c>
      <c r="E200" s="6">
        <v>1.0</v>
      </c>
      <c r="F200" s="6">
        <f t="shared" si="1"/>
        <v>3</v>
      </c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</row>
    <row r="201">
      <c r="A201" s="5" t="s">
        <v>218</v>
      </c>
      <c r="B201" s="6">
        <v>1.0</v>
      </c>
      <c r="C201" s="6">
        <v>1.0</v>
      </c>
      <c r="D201" s="6">
        <v>1.0</v>
      </c>
      <c r="E201" s="6">
        <v>1.0</v>
      </c>
      <c r="F201" s="6">
        <f t="shared" si="1"/>
        <v>4</v>
      </c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</row>
    <row r="202">
      <c r="A202" s="5" t="s">
        <v>219</v>
      </c>
      <c r="B202" s="6">
        <v>1.0</v>
      </c>
      <c r="C202" s="6">
        <v>1.0</v>
      </c>
      <c r="D202" s="6">
        <v>1.0</v>
      </c>
      <c r="E202" s="6">
        <v>1.0</v>
      </c>
      <c r="F202" s="6">
        <f t="shared" si="1"/>
        <v>4</v>
      </c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</row>
    <row r="203">
      <c r="A203" s="5" t="s">
        <v>220</v>
      </c>
      <c r="B203" s="6">
        <v>1.0</v>
      </c>
      <c r="C203" s="6">
        <v>1.0</v>
      </c>
      <c r="D203" s="6">
        <v>1.0</v>
      </c>
      <c r="E203" s="6">
        <v>1.0</v>
      </c>
      <c r="F203" s="6">
        <f t="shared" si="1"/>
        <v>4</v>
      </c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</row>
    <row r="204">
      <c r="A204" s="5" t="s">
        <v>221</v>
      </c>
      <c r="B204" s="6">
        <v>1.0</v>
      </c>
      <c r="C204" s="6">
        <v>1.0</v>
      </c>
      <c r="D204" s="6">
        <v>1.0</v>
      </c>
      <c r="E204" s="6">
        <v>1.0</v>
      </c>
      <c r="F204" s="6">
        <f t="shared" si="1"/>
        <v>4</v>
      </c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</row>
    <row r="205">
      <c r="A205" s="5" t="s">
        <v>222</v>
      </c>
      <c r="B205" s="6">
        <v>0.0</v>
      </c>
      <c r="C205" s="6">
        <v>0.0</v>
      </c>
      <c r="D205" s="6">
        <v>1.0</v>
      </c>
      <c r="E205" s="6">
        <v>0.0</v>
      </c>
      <c r="F205" s="6">
        <f t="shared" si="1"/>
        <v>1</v>
      </c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</row>
    <row r="206">
      <c r="A206" s="5" t="s">
        <v>223</v>
      </c>
      <c r="B206" s="6">
        <v>1.0</v>
      </c>
      <c r="C206" s="6">
        <v>1.0</v>
      </c>
      <c r="D206" s="6">
        <v>1.0</v>
      </c>
      <c r="E206" s="6">
        <v>0.0</v>
      </c>
      <c r="F206" s="6">
        <f t="shared" si="1"/>
        <v>3</v>
      </c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</row>
    <row r="207">
      <c r="A207" s="5" t="s">
        <v>224</v>
      </c>
      <c r="B207" s="6">
        <v>1.0</v>
      </c>
      <c r="C207" s="6">
        <v>1.0</v>
      </c>
      <c r="D207" s="6">
        <v>1.0</v>
      </c>
      <c r="E207" s="6">
        <v>1.0</v>
      </c>
      <c r="F207" s="6">
        <f t="shared" si="1"/>
        <v>4</v>
      </c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</row>
    <row r="208">
      <c r="A208" s="5" t="s">
        <v>225</v>
      </c>
      <c r="B208" s="6">
        <v>0.0</v>
      </c>
      <c r="C208" s="6">
        <v>1.0</v>
      </c>
      <c r="D208" s="6">
        <v>1.0</v>
      </c>
      <c r="E208" s="6">
        <v>1.0</v>
      </c>
      <c r="F208" s="6">
        <f t="shared" si="1"/>
        <v>3</v>
      </c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</row>
    <row r="209">
      <c r="A209" s="5" t="s">
        <v>226</v>
      </c>
      <c r="B209" s="6">
        <v>1.0</v>
      </c>
      <c r="C209" s="6">
        <v>1.0</v>
      </c>
      <c r="D209" s="6">
        <v>1.0</v>
      </c>
      <c r="E209" s="6">
        <v>1.0</v>
      </c>
      <c r="F209" s="6">
        <f t="shared" si="1"/>
        <v>4</v>
      </c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</row>
    <row r="210">
      <c r="A210" s="5" t="s">
        <v>227</v>
      </c>
      <c r="B210" s="6">
        <v>1.0</v>
      </c>
      <c r="C210" s="6">
        <v>1.0</v>
      </c>
      <c r="D210" s="6">
        <v>1.0</v>
      </c>
      <c r="E210" s="6">
        <v>1.0</v>
      </c>
      <c r="F210" s="6">
        <f t="shared" si="1"/>
        <v>4</v>
      </c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</row>
    <row r="211">
      <c r="A211" s="5" t="s">
        <v>228</v>
      </c>
      <c r="B211" s="6">
        <v>1.0</v>
      </c>
      <c r="C211" s="6">
        <v>1.0</v>
      </c>
      <c r="D211" s="6">
        <v>1.0</v>
      </c>
      <c r="E211" s="6">
        <v>1.0</v>
      </c>
      <c r="F211" s="6">
        <f t="shared" si="1"/>
        <v>4</v>
      </c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</row>
    <row r="212">
      <c r="A212" s="5" t="s">
        <v>229</v>
      </c>
      <c r="B212" s="6">
        <v>1.0</v>
      </c>
      <c r="C212" s="6">
        <v>1.0</v>
      </c>
      <c r="D212" s="6">
        <v>1.0</v>
      </c>
      <c r="E212" s="6">
        <v>1.0</v>
      </c>
      <c r="F212" s="6">
        <f t="shared" si="1"/>
        <v>4</v>
      </c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</row>
    <row r="213">
      <c r="A213" s="5" t="s">
        <v>230</v>
      </c>
      <c r="B213" s="6">
        <v>1.0</v>
      </c>
      <c r="C213" s="6">
        <v>1.0</v>
      </c>
      <c r="D213" s="6">
        <v>1.0</v>
      </c>
      <c r="E213" s="6">
        <v>1.0</v>
      </c>
      <c r="F213" s="6">
        <f t="shared" si="1"/>
        <v>4</v>
      </c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</row>
    <row r="214">
      <c r="A214" s="5" t="s">
        <v>231</v>
      </c>
      <c r="B214" s="6">
        <v>0.0</v>
      </c>
      <c r="C214" s="6">
        <v>1.0</v>
      </c>
      <c r="D214" s="6">
        <v>1.0</v>
      </c>
      <c r="E214" s="6">
        <v>1.0</v>
      </c>
      <c r="F214" s="6">
        <f t="shared" si="1"/>
        <v>3</v>
      </c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</row>
    <row r="215">
      <c r="A215" s="5" t="s">
        <v>232</v>
      </c>
      <c r="B215" s="6">
        <v>1.0</v>
      </c>
      <c r="C215" s="6">
        <v>1.0</v>
      </c>
      <c r="D215" s="6">
        <v>1.0</v>
      </c>
      <c r="E215" s="6">
        <v>1.0</v>
      </c>
      <c r="F215" s="6">
        <f t="shared" si="1"/>
        <v>4</v>
      </c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</row>
    <row r="216">
      <c r="A216" s="5" t="s">
        <v>233</v>
      </c>
      <c r="B216" s="6">
        <v>1.0</v>
      </c>
      <c r="C216" s="6">
        <v>1.0</v>
      </c>
      <c r="D216" s="6">
        <v>1.0</v>
      </c>
      <c r="E216" s="6">
        <v>1.0</v>
      </c>
      <c r="F216" s="6">
        <f t="shared" si="1"/>
        <v>4</v>
      </c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</row>
    <row r="217">
      <c r="A217" s="5" t="s">
        <v>234</v>
      </c>
      <c r="B217" s="6">
        <v>1.0</v>
      </c>
      <c r="C217" s="6">
        <v>1.0</v>
      </c>
      <c r="D217" s="6">
        <v>1.0</v>
      </c>
      <c r="E217" s="6">
        <v>1.0</v>
      </c>
      <c r="F217" s="6">
        <f t="shared" si="1"/>
        <v>4</v>
      </c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</row>
    <row r="218">
      <c r="A218" s="5" t="s">
        <v>235</v>
      </c>
      <c r="B218" s="6">
        <v>1.0</v>
      </c>
      <c r="C218" s="6">
        <v>1.0</v>
      </c>
      <c r="D218" s="6">
        <v>1.0</v>
      </c>
      <c r="E218" s="6">
        <v>1.0</v>
      </c>
      <c r="F218" s="6">
        <f t="shared" si="1"/>
        <v>4</v>
      </c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</row>
    <row r="219">
      <c r="A219" s="5" t="s">
        <v>236</v>
      </c>
      <c r="B219" s="6">
        <v>1.0</v>
      </c>
      <c r="C219" s="6">
        <v>1.0</v>
      </c>
      <c r="D219" s="6">
        <v>1.0</v>
      </c>
      <c r="E219" s="6">
        <v>1.0</v>
      </c>
      <c r="F219" s="6">
        <f t="shared" si="1"/>
        <v>4</v>
      </c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</row>
    <row r="220">
      <c r="A220" s="5" t="s">
        <v>237</v>
      </c>
      <c r="B220" s="6">
        <v>0.0</v>
      </c>
      <c r="C220" s="6">
        <v>1.0</v>
      </c>
      <c r="D220" s="6">
        <v>1.0</v>
      </c>
      <c r="E220" s="6">
        <v>1.0</v>
      </c>
      <c r="F220" s="6">
        <f t="shared" si="1"/>
        <v>3</v>
      </c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</row>
    <row r="221">
      <c r="A221" s="5" t="s">
        <v>238</v>
      </c>
      <c r="B221" s="6">
        <v>1.0</v>
      </c>
      <c r="C221" s="6">
        <v>1.0</v>
      </c>
      <c r="D221" s="6">
        <v>1.0</v>
      </c>
      <c r="E221" s="6">
        <v>1.0</v>
      </c>
      <c r="F221" s="6">
        <f t="shared" si="1"/>
        <v>4</v>
      </c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</row>
    <row r="222">
      <c r="A222" s="5" t="s">
        <v>239</v>
      </c>
      <c r="B222" s="6">
        <v>1.0</v>
      </c>
      <c r="C222" s="6">
        <v>0.0</v>
      </c>
      <c r="D222" s="6">
        <v>1.0</v>
      </c>
      <c r="E222" s="6">
        <v>1.0</v>
      </c>
      <c r="F222" s="6">
        <f t="shared" si="1"/>
        <v>3</v>
      </c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</row>
    <row r="223">
      <c r="A223" s="5" t="s">
        <v>240</v>
      </c>
      <c r="B223" s="6">
        <v>1.0</v>
      </c>
      <c r="C223" s="6">
        <v>1.0</v>
      </c>
      <c r="D223" s="6">
        <v>1.0</v>
      </c>
      <c r="E223" s="6">
        <v>1.0</v>
      </c>
      <c r="F223" s="6">
        <f t="shared" si="1"/>
        <v>4</v>
      </c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</row>
    <row r="224">
      <c r="A224" s="5" t="s">
        <v>241</v>
      </c>
      <c r="B224" s="6">
        <v>1.0</v>
      </c>
      <c r="C224" s="6">
        <v>1.0</v>
      </c>
      <c r="D224" s="6">
        <v>1.0</v>
      </c>
      <c r="E224" s="6">
        <v>1.0</v>
      </c>
      <c r="F224" s="6">
        <f t="shared" si="1"/>
        <v>4</v>
      </c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</row>
    <row r="225">
      <c r="A225" s="5" t="s">
        <v>242</v>
      </c>
      <c r="B225" s="6">
        <v>1.0</v>
      </c>
      <c r="C225" s="6">
        <v>1.0</v>
      </c>
      <c r="D225" s="6">
        <v>1.0</v>
      </c>
      <c r="E225" s="6">
        <v>1.0</v>
      </c>
      <c r="F225" s="6">
        <f t="shared" si="1"/>
        <v>4</v>
      </c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</row>
    <row r="226">
      <c r="A226" s="5" t="s">
        <v>243</v>
      </c>
      <c r="B226" s="6">
        <v>1.0</v>
      </c>
      <c r="C226" s="6">
        <v>1.0</v>
      </c>
      <c r="D226" s="6">
        <v>1.0</v>
      </c>
      <c r="E226" s="6">
        <v>0.0</v>
      </c>
      <c r="F226" s="6">
        <f t="shared" si="1"/>
        <v>3</v>
      </c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</row>
    <row r="227">
      <c r="A227" s="5" t="s">
        <v>244</v>
      </c>
      <c r="B227" s="6">
        <v>1.0</v>
      </c>
      <c r="C227" s="6">
        <v>1.0</v>
      </c>
      <c r="D227" s="6">
        <v>1.0</v>
      </c>
      <c r="E227" s="6">
        <v>1.0</v>
      </c>
      <c r="F227" s="6">
        <f t="shared" si="1"/>
        <v>4</v>
      </c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</row>
    <row r="228">
      <c r="A228" s="5" t="s">
        <v>245</v>
      </c>
      <c r="B228" s="6">
        <v>0.0</v>
      </c>
      <c r="C228" s="6">
        <v>1.0</v>
      </c>
      <c r="D228" s="6">
        <v>1.0</v>
      </c>
      <c r="E228" s="6">
        <v>1.0</v>
      </c>
      <c r="F228" s="6">
        <f t="shared" si="1"/>
        <v>3</v>
      </c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</row>
    <row r="229">
      <c r="A229" s="5" t="s">
        <v>246</v>
      </c>
      <c r="B229" s="6">
        <v>0.0</v>
      </c>
      <c r="C229" s="6">
        <v>0.0</v>
      </c>
      <c r="D229" s="6">
        <v>1.0</v>
      </c>
      <c r="E229" s="6">
        <v>1.0</v>
      </c>
      <c r="F229" s="6">
        <f t="shared" si="1"/>
        <v>2</v>
      </c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</row>
    <row r="230">
      <c r="A230" s="5" t="s">
        <v>247</v>
      </c>
      <c r="B230" s="6">
        <v>1.0</v>
      </c>
      <c r="C230" s="6">
        <v>1.0</v>
      </c>
      <c r="D230" s="6">
        <v>1.0</v>
      </c>
      <c r="E230" s="6">
        <v>1.0</v>
      </c>
      <c r="F230" s="6">
        <f t="shared" si="1"/>
        <v>4</v>
      </c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</row>
    <row r="231">
      <c r="A231" s="5" t="s">
        <v>248</v>
      </c>
      <c r="B231" s="6">
        <v>1.0</v>
      </c>
      <c r="C231" s="6">
        <v>0.0</v>
      </c>
      <c r="D231" s="6">
        <v>1.0</v>
      </c>
      <c r="E231" s="6">
        <v>1.0</v>
      </c>
      <c r="F231" s="6">
        <f t="shared" si="1"/>
        <v>3</v>
      </c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</row>
    <row r="232">
      <c r="A232" s="5" t="s">
        <v>249</v>
      </c>
      <c r="B232" s="6">
        <v>1.0</v>
      </c>
      <c r="C232" s="6">
        <v>1.0</v>
      </c>
      <c r="D232" s="6">
        <v>1.0</v>
      </c>
      <c r="E232" s="6">
        <v>1.0</v>
      </c>
      <c r="F232" s="6">
        <f t="shared" si="1"/>
        <v>4</v>
      </c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</row>
    <row r="233">
      <c r="A233" s="5" t="s">
        <v>250</v>
      </c>
      <c r="B233" s="6">
        <v>1.0</v>
      </c>
      <c r="C233" s="6">
        <v>1.0</v>
      </c>
      <c r="D233" s="6">
        <v>0.0</v>
      </c>
      <c r="E233" s="6">
        <v>1.0</v>
      </c>
      <c r="F233" s="6">
        <f t="shared" si="1"/>
        <v>3</v>
      </c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</row>
    <row r="234">
      <c r="A234" s="5" t="s">
        <v>251</v>
      </c>
      <c r="B234" s="6">
        <v>0.0</v>
      </c>
      <c r="C234" s="6">
        <v>1.0</v>
      </c>
      <c r="D234" s="6">
        <v>1.0</v>
      </c>
      <c r="E234" s="6">
        <v>1.0</v>
      </c>
      <c r="F234" s="6">
        <f t="shared" si="1"/>
        <v>3</v>
      </c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</row>
    <row r="235">
      <c r="A235" s="5" t="s">
        <v>252</v>
      </c>
      <c r="B235" s="6">
        <v>0.0</v>
      </c>
      <c r="C235" s="6">
        <v>1.0</v>
      </c>
      <c r="D235" s="6">
        <v>1.0</v>
      </c>
      <c r="E235" s="6">
        <v>1.0</v>
      </c>
      <c r="F235" s="6">
        <f t="shared" si="1"/>
        <v>3</v>
      </c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</row>
    <row r="236">
      <c r="A236" s="5" t="s">
        <v>253</v>
      </c>
      <c r="B236" s="6">
        <v>0.0</v>
      </c>
      <c r="C236" s="6">
        <v>1.0</v>
      </c>
      <c r="D236" s="6">
        <v>1.0</v>
      </c>
      <c r="E236" s="6">
        <v>1.0</v>
      </c>
      <c r="F236" s="6">
        <f t="shared" si="1"/>
        <v>3</v>
      </c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</row>
    <row r="237">
      <c r="A237" s="5" t="s">
        <v>254</v>
      </c>
      <c r="B237" s="6">
        <v>1.0</v>
      </c>
      <c r="C237" s="6">
        <v>0.0</v>
      </c>
      <c r="D237" s="6">
        <v>1.0</v>
      </c>
      <c r="E237" s="6">
        <v>1.0</v>
      </c>
      <c r="F237" s="6">
        <f t="shared" si="1"/>
        <v>3</v>
      </c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</row>
    <row r="238">
      <c r="A238" s="5" t="s">
        <v>255</v>
      </c>
      <c r="B238" s="6">
        <v>0.0</v>
      </c>
      <c r="C238" s="6">
        <v>0.0</v>
      </c>
      <c r="D238" s="6">
        <v>1.0</v>
      </c>
      <c r="E238" s="6">
        <v>1.0</v>
      </c>
      <c r="F238" s="6">
        <f t="shared" si="1"/>
        <v>2</v>
      </c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</row>
    <row r="239">
      <c r="A239" s="5" t="s">
        <v>256</v>
      </c>
      <c r="B239" s="6">
        <v>1.0</v>
      </c>
      <c r="C239" s="6">
        <v>0.0</v>
      </c>
      <c r="D239" s="6">
        <v>0.0</v>
      </c>
      <c r="E239" s="6">
        <v>1.0</v>
      </c>
      <c r="F239" s="6">
        <f t="shared" si="1"/>
        <v>2</v>
      </c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</row>
    <row r="240">
      <c r="A240" s="5" t="s">
        <v>257</v>
      </c>
      <c r="B240" s="6">
        <v>0.0</v>
      </c>
      <c r="C240" s="6">
        <v>1.0</v>
      </c>
      <c r="D240" s="6">
        <v>0.0</v>
      </c>
      <c r="E240" s="6">
        <v>1.0</v>
      </c>
      <c r="F240" s="6">
        <f t="shared" si="1"/>
        <v>2</v>
      </c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</row>
    <row r="241">
      <c r="A241" s="5" t="s">
        <v>258</v>
      </c>
      <c r="B241" s="6">
        <v>1.0</v>
      </c>
      <c r="C241" s="6">
        <v>1.0</v>
      </c>
      <c r="D241" s="6">
        <v>1.0</v>
      </c>
      <c r="E241" s="6">
        <v>1.0</v>
      </c>
      <c r="F241" s="6">
        <f t="shared" si="1"/>
        <v>4</v>
      </c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</row>
    <row r="242">
      <c r="A242" s="5" t="s">
        <v>259</v>
      </c>
      <c r="B242" s="6">
        <v>0.0</v>
      </c>
      <c r="C242" s="6">
        <v>0.0</v>
      </c>
      <c r="D242" s="6">
        <v>1.0</v>
      </c>
      <c r="E242" s="6">
        <v>1.0</v>
      </c>
      <c r="F242" s="6">
        <f t="shared" si="1"/>
        <v>2</v>
      </c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</row>
    <row r="243">
      <c r="A243" s="5" t="s">
        <v>260</v>
      </c>
      <c r="B243" s="6">
        <v>0.0</v>
      </c>
      <c r="C243" s="6">
        <v>1.0</v>
      </c>
      <c r="D243" s="6">
        <v>1.0</v>
      </c>
      <c r="E243" s="6">
        <v>1.0</v>
      </c>
      <c r="F243" s="6">
        <f t="shared" si="1"/>
        <v>3</v>
      </c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</row>
    <row r="244">
      <c r="A244" s="5" t="s">
        <v>261</v>
      </c>
      <c r="B244" s="6">
        <v>1.0</v>
      </c>
      <c r="C244" s="6">
        <v>1.0</v>
      </c>
      <c r="D244" s="6">
        <v>1.0</v>
      </c>
      <c r="E244" s="6">
        <v>1.0</v>
      </c>
      <c r="F244" s="6">
        <f t="shared" si="1"/>
        <v>4</v>
      </c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</row>
    <row r="245">
      <c r="A245" s="5" t="s">
        <v>262</v>
      </c>
      <c r="B245" s="6">
        <v>0.0</v>
      </c>
      <c r="C245" s="6">
        <v>1.0</v>
      </c>
      <c r="D245" s="6">
        <v>1.0</v>
      </c>
      <c r="E245" s="6">
        <v>1.0</v>
      </c>
      <c r="F245" s="6">
        <f t="shared" si="1"/>
        <v>3</v>
      </c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</row>
    <row r="246">
      <c r="A246" s="5" t="s">
        <v>263</v>
      </c>
      <c r="B246" s="6">
        <v>0.0</v>
      </c>
      <c r="C246" s="6">
        <v>0.0</v>
      </c>
      <c r="D246" s="6">
        <v>1.0</v>
      </c>
      <c r="E246" s="6">
        <v>1.0</v>
      </c>
      <c r="F246" s="6">
        <f t="shared" si="1"/>
        <v>2</v>
      </c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</row>
    <row r="247">
      <c r="A247" s="5" t="s">
        <v>264</v>
      </c>
      <c r="B247" s="6">
        <v>1.0</v>
      </c>
      <c r="C247" s="6">
        <v>1.0</v>
      </c>
      <c r="D247" s="6">
        <v>1.0</v>
      </c>
      <c r="E247" s="6">
        <v>1.0</v>
      </c>
      <c r="F247" s="6">
        <f t="shared" si="1"/>
        <v>4</v>
      </c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</row>
    <row r="248">
      <c r="A248" s="5" t="s">
        <v>265</v>
      </c>
      <c r="B248" s="6">
        <v>0.0</v>
      </c>
      <c r="C248" s="6">
        <v>0.0</v>
      </c>
      <c r="D248" s="6">
        <v>1.0</v>
      </c>
      <c r="E248" s="6">
        <v>1.0</v>
      </c>
      <c r="F248" s="6">
        <f t="shared" si="1"/>
        <v>2</v>
      </c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</row>
    <row r="249">
      <c r="A249" s="5" t="s">
        <v>266</v>
      </c>
      <c r="B249" s="6">
        <v>1.0</v>
      </c>
      <c r="C249" s="6">
        <v>0.0</v>
      </c>
      <c r="D249" s="6">
        <v>1.0</v>
      </c>
      <c r="E249" s="6">
        <v>1.0</v>
      </c>
      <c r="F249" s="6">
        <f t="shared" si="1"/>
        <v>3</v>
      </c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</row>
    <row r="250">
      <c r="A250" s="5" t="s">
        <v>267</v>
      </c>
      <c r="B250" s="6">
        <v>0.0</v>
      </c>
      <c r="C250" s="6">
        <v>1.0</v>
      </c>
      <c r="D250" s="6">
        <v>1.0</v>
      </c>
      <c r="E250" s="6">
        <v>1.0</v>
      </c>
      <c r="F250" s="6">
        <f t="shared" si="1"/>
        <v>3</v>
      </c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</row>
    <row r="251">
      <c r="A251" s="5" t="s">
        <v>268</v>
      </c>
      <c r="B251" s="6">
        <v>0.0</v>
      </c>
      <c r="C251" s="6">
        <v>1.0</v>
      </c>
      <c r="D251" s="6">
        <v>0.0</v>
      </c>
      <c r="E251" s="6">
        <v>1.0</v>
      </c>
      <c r="F251" s="6">
        <f t="shared" si="1"/>
        <v>2</v>
      </c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</row>
    <row r="252">
      <c r="A252" s="5" t="s">
        <v>269</v>
      </c>
      <c r="B252" s="6">
        <v>1.0</v>
      </c>
      <c r="C252" s="6">
        <v>1.0</v>
      </c>
      <c r="D252" s="6">
        <v>1.0</v>
      </c>
      <c r="E252" s="6">
        <v>1.0</v>
      </c>
      <c r="F252" s="6">
        <f t="shared" si="1"/>
        <v>4</v>
      </c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</row>
    <row r="253">
      <c r="A253" s="5" t="s">
        <v>270</v>
      </c>
      <c r="B253" s="6">
        <v>1.0</v>
      </c>
      <c r="C253" s="6">
        <v>1.0</v>
      </c>
      <c r="D253" s="6">
        <v>1.0</v>
      </c>
      <c r="E253" s="6">
        <v>1.0</v>
      </c>
      <c r="F253" s="6">
        <f t="shared" si="1"/>
        <v>4</v>
      </c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</row>
    <row r="254">
      <c r="A254" s="5" t="s">
        <v>271</v>
      </c>
      <c r="B254" s="6">
        <v>1.0</v>
      </c>
      <c r="C254" s="6">
        <v>1.0</v>
      </c>
      <c r="D254" s="6">
        <v>1.0</v>
      </c>
      <c r="E254" s="6">
        <v>1.0</v>
      </c>
      <c r="F254" s="6">
        <f t="shared" si="1"/>
        <v>4</v>
      </c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</row>
    <row r="255">
      <c r="A255" s="5" t="s">
        <v>272</v>
      </c>
      <c r="B255" s="6">
        <v>0.0</v>
      </c>
      <c r="C255" s="6">
        <v>1.0</v>
      </c>
      <c r="D255" s="6">
        <v>0.0</v>
      </c>
      <c r="E255" s="6">
        <v>1.0</v>
      </c>
      <c r="F255" s="6">
        <f t="shared" si="1"/>
        <v>2</v>
      </c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</row>
    <row r="256">
      <c r="A256" s="5" t="s">
        <v>273</v>
      </c>
      <c r="B256" s="6">
        <v>1.0</v>
      </c>
      <c r="C256" s="6">
        <v>1.0</v>
      </c>
      <c r="D256" s="6">
        <v>1.0</v>
      </c>
      <c r="E256" s="6">
        <v>1.0</v>
      </c>
      <c r="F256" s="6">
        <f t="shared" si="1"/>
        <v>4</v>
      </c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</row>
    <row r="257">
      <c r="A257" s="5" t="s">
        <v>274</v>
      </c>
      <c r="B257" s="6">
        <v>1.0</v>
      </c>
      <c r="C257" s="6">
        <v>1.0</v>
      </c>
      <c r="D257" s="6">
        <v>0.0</v>
      </c>
      <c r="E257" s="6">
        <v>0.0</v>
      </c>
      <c r="F257" s="6">
        <f t="shared" si="1"/>
        <v>2</v>
      </c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</row>
    <row r="258">
      <c r="A258" s="5" t="s">
        <v>275</v>
      </c>
      <c r="B258" s="6">
        <v>1.0</v>
      </c>
      <c r="C258" s="6">
        <v>0.0</v>
      </c>
      <c r="D258" s="6">
        <v>1.0</v>
      </c>
      <c r="E258" s="6">
        <v>1.0</v>
      </c>
      <c r="F258" s="6">
        <f t="shared" si="1"/>
        <v>3</v>
      </c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</row>
    <row r="259">
      <c r="A259" s="5" t="s">
        <v>276</v>
      </c>
      <c r="B259" s="6">
        <v>1.0</v>
      </c>
      <c r="C259" s="6">
        <v>1.0</v>
      </c>
      <c r="D259" s="6">
        <v>1.0</v>
      </c>
      <c r="E259" s="6">
        <v>1.0</v>
      </c>
      <c r="F259" s="6">
        <f t="shared" si="1"/>
        <v>4</v>
      </c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</row>
    <row r="260">
      <c r="A260" s="5" t="s">
        <v>277</v>
      </c>
      <c r="B260" s="6">
        <v>1.0</v>
      </c>
      <c r="C260" s="6">
        <v>1.0</v>
      </c>
      <c r="D260" s="6">
        <v>1.0</v>
      </c>
      <c r="E260" s="6">
        <v>1.0</v>
      </c>
      <c r="F260" s="6">
        <f t="shared" si="1"/>
        <v>4</v>
      </c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</row>
    <row r="261">
      <c r="A261" s="5" t="s">
        <v>278</v>
      </c>
      <c r="B261" s="6">
        <v>1.0</v>
      </c>
      <c r="C261" s="6">
        <v>1.0</v>
      </c>
      <c r="D261" s="6">
        <v>1.0</v>
      </c>
      <c r="E261" s="6">
        <v>1.0</v>
      </c>
      <c r="F261" s="6">
        <f t="shared" si="1"/>
        <v>4</v>
      </c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</row>
    <row r="262">
      <c r="A262" s="5" t="s">
        <v>279</v>
      </c>
      <c r="B262" s="6">
        <v>1.0</v>
      </c>
      <c r="C262" s="6">
        <v>1.0</v>
      </c>
      <c r="D262" s="6">
        <v>1.0</v>
      </c>
      <c r="E262" s="6">
        <v>1.0</v>
      </c>
      <c r="F262" s="6">
        <f t="shared" si="1"/>
        <v>4</v>
      </c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</row>
    <row r="263">
      <c r="A263" s="5" t="s">
        <v>280</v>
      </c>
      <c r="B263" s="6">
        <v>1.0</v>
      </c>
      <c r="C263" s="6">
        <v>1.0</v>
      </c>
      <c r="D263" s="6">
        <v>1.0</v>
      </c>
      <c r="E263" s="6">
        <v>1.0</v>
      </c>
      <c r="F263" s="6">
        <f t="shared" si="1"/>
        <v>4</v>
      </c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</row>
    <row r="264">
      <c r="A264" s="5" t="s">
        <v>281</v>
      </c>
      <c r="B264" s="6">
        <v>1.0</v>
      </c>
      <c r="C264" s="6">
        <v>1.0</v>
      </c>
      <c r="D264" s="6">
        <v>1.0</v>
      </c>
      <c r="E264" s="6">
        <v>0.0</v>
      </c>
      <c r="F264" s="6">
        <f t="shared" si="1"/>
        <v>3</v>
      </c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</row>
    <row r="265">
      <c r="A265" s="5" t="s">
        <v>282</v>
      </c>
      <c r="B265" s="6">
        <v>1.0</v>
      </c>
      <c r="C265" s="6">
        <v>1.0</v>
      </c>
      <c r="D265" s="6">
        <v>0.0</v>
      </c>
      <c r="E265" s="6">
        <v>1.0</v>
      </c>
      <c r="F265" s="6">
        <f t="shared" si="1"/>
        <v>3</v>
      </c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</row>
    <row r="266">
      <c r="A266" s="5" t="s">
        <v>283</v>
      </c>
      <c r="B266" s="6">
        <v>0.0</v>
      </c>
      <c r="C266" s="6">
        <v>0.0</v>
      </c>
      <c r="D266" s="6">
        <v>1.0</v>
      </c>
      <c r="E266" s="6">
        <v>1.0</v>
      </c>
      <c r="F266" s="6">
        <f t="shared" si="1"/>
        <v>2</v>
      </c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</row>
    <row r="267">
      <c r="A267" s="5" t="s">
        <v>284</v>
      </c>
      <c r="B267" s="6">
        <v>1.0</v>
      </c>
      <c r="C267" s="6">
        <v>0.0</v>
      </c>
      <c r="D267" s="6">
        <v>1.0</v>
      </c>
      <c r="E267" s="6">
        <v>1.0</v>
      </c>
      <c r="F267" s="6">
        <f t="shared" si="1"/>
        <v>3</v>
      </c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</row>
    <row r="268">
      <c r="A268" s="5" t="s">
        <v>285</v>
      </c>
      <c r="B268" s="6">
        <v>1.0</v>
      </c>
      <c r="C268" s="6">
        <v>1.0</v>
      </c>
      <c r="D268" s="6">
        <v>0.0</v>
      </c>
      <c r="E268" s="6">
        <v>0.0</v>
      </c>
      <c r="F268" s="6">
        <f t="shared" si="1"/>
        <v>2</v>
      </c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</row>
    <row r="269">
      <c r="A269" s="5" t="s">
        <v>286</v>
      </c>
      <c r="B269" s="6">
        <v>0.0</v>
      </c>
      <c r="C269" s="6">
        <v>1.0</v>
      </c>
      <c r="D269" s="6">
        <v>1.0</v>
      </c>
      <c r="E269" s="6">
        <v>1.0</v>
      </c>
      <c r="F269" s="6">
        <f t="shared" si="1"/>
        <v>3</v>
      </c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</row>
    <row r="270">
      <c r="A270" s="5" t="s">
        <v>287</v>
      </c>
      <c r="B270" s="6">
        <v>0.0</v>
      </c>
      <c r="C270" s="6">
        <v>1.0</v>
      </c>
      <c r="D270" s="6">
        <v>1.0</v>
      </c>
      <c r="E270" s="6">
        <v>1.0</v>
      </c>
      <c r="F270" s="6">
        <f t="shared" si="1"/>
        <v>3</v>
      </c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</row>
    <row r="271">
      <c r="A271" s="5" t="s">
        <v>288</v>
      </c>
      <c r="B271" s="6">
        <v>1.0</v>
      </c>
      <c r="C271" s="6">
        <v>1.0</v>
      </c>
      <c r="D271" s="6">
        <v>1.0</v>
      </c>
      <c r="E271" s="6">
        <v>1.0</v>
      </c>
      <c r="F271" s="6">
        <f t="shared" si="1"/>
        <v>4</v>
      </c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</row>
    <row r="272">
      <c r="A272" s="5" t="s">
        <v>289</v>
      </c>
      <c r="B272" s="6">
        <v>1.0</v>
      </c>
      <c r="C272" s="6">
        <v>1.0</v>
      </c>
      <c r="D272" s="6">
        <v>1.0</v>
      </c>
      <c r="E272" s="6">
        <v>1.0</v>
      </c>
      <c r="F272" s="6">
        <f t="shared" si="1"/>
        <v>4</v>
      </c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</row>
    <row r="273">
      <c r="A273" s="5" t="s">
        <v>290</v>
      </c>
      <c r="B273" s="6">
        <v>1.0</v>
      </c>
      <c r="C273" s="6">
        <v>0.0</v>
      </c>
      <c r="D273" s="6">
        <v>1.0</v>
      </c>
      <c r="E273" s="6">
        <v>1.0</v>
      </c>
      <c r="F273" s="6">
        <f t="shared" si="1"/>
        <v>3</v>
      </c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</row>
    <row r="274">
      <c r="A274" s="5" t="s">
        <v>291</v>
      </c>
      <c r="B274" s="6">
        <v>1.0</v>
      </c>
      <c r="C274" s="6">
        <v>1.0</v>
      </c>
      <c r="D274" s="6">
        <v>0.0</v>
      </c>
      <c r="E274" s="6">
        <v>1.0</v>
      </c>
      <c r="F274" s="6">
        <f t="shared" si="1"/>
        <v>3</v>
      </c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</row>
    <row r="275">
      <c r="A275" s="5" t="s">
        <v>292</v>
      </c>
      <c r="B275" s="6">
        <v>1.0</v>
      </c>
      <c r="C275" s="6">
        <v>1.0</v>
      </c>
      <c r="D275" s="6">
        <v>1.0</v>
      </c>
      <c r="E275" s="6">
        <v>1.0</v>
      </c>
      <c r="F275" s="6">
        <f t="shared" si="1"/>
        <v>4</v>
      </c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</row>
    <row r="276">
      <c r="A276" s="5" t="s">
        <v>293</v>
      </c>
      <c r="B276" s="6">
        <v>1.0</v>
      </c>
      <c r="C276" s="6">
        <v>1.0</v>
      </c>
      <c r="D276" s="6">
        <v>1.0</v>
      </c>
      <c r="E276" s="6">
        <v>1.0</v>
      </c>
      <c r="F276" s="6">
        <f t="shared" si="1"/>
        <v>4</v>
      </c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</row>
    <row r="277">
      <c r="A277" s="5" t="s">
        <v>294</v>
      </c>
      <c r="B277" s="6">
        <v>1.0</v>
      </c>
      <c r="C277" s="6">
        <v>1.0</v>
      </c>
      <c r="D277" s="6">
        <v>1.0</v>
      </c>
      <c r="E277" s="6">
        <v>1.0</v>
      </c>
      <c r="F277" s="6">
        <f t="shared" si="1"/>
        <v>4</v>
      </c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</row>
    <row r="278">
      <c r="A278" s="5" t="s">
        <v>295</v>
      </c>
      <c r="B278" s="6">
        <v>0.0</v>
      </c>
      <c r="C278" s="6">
        <v>1.0</v>
      </c>
      <c r="D278" s="6">
        <v>1.0</v>
      </c>
      <c r="E278" s="6">
        <v>1.0</v>
      </c>
      <c r="F278" s="6">
        <f t="shared" si="1"/>
        <v>3</v>
      </c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</row>
    <row r="279">
      <c r="A279" s="5" t="s">
        <v>296</v>
      </c>
      <c r="B279" s="6">
        <v>1.0</v>
      </c>
      <c r="C279" s="6">
        <v>0.0</v>
      </c>
      <c r="D279" s="6">
        <v>1.0</v>
      </c>
      <c r="E279" s="6">
        <v>1.0</v>
      </c>
      <c r="F279" s="6">
        <f t="shared" si="1"/>
        <v>3</v>
      </c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</row>
    <row r="280">
      <c r="A280" s="5" t="s">
        <v>297</v>
      </c>
      <c r="B280" s="6">
        <v>1.0</v>
      </c>
      <c r="C280" s="6">
        <v>1.0</v>
      </c>
      <c r="D280" s="6">
        <v>1.0</v>
      </c>
      <c r="E280" s="6">
        <v>1.0</v>
      </c>
      <c r="F280" s="6">
        <f t="shared" si="1"/>
        <v>4</v>
      </c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</row>
    <row r="281">
      <c r="A281" s="5" t="s">
        <v>298</v>
      </c>
      <c r="B281" s="6">
        <v>0.0</v>
      </c>
      <c r="C281" s="6">
        <v>0.0</v>
      </c>
      <c r="D281" s="6">
        <v>0.0</v>
      </c>
      <c r="E281" s="6">
        <v>1.0</v>
      </c>
      <c r="F281" s="6">
        <f t="shared" si="1"/>
        <v>1</v>
      </c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</row>
    <row r="282">
      <c r="A282" s="5" t="s">
        <v>299</v>
      </c>
      <c r="B282" s="6">
        <v>1.0</v>
      </c>
      <c r="C282" s="6">
        <v>1.0</v>
      </c>
      <c r="D282" s="6">
        <v>1.0</v>
      </c>
      <c r="E282" s="6">
        <v>1.0</v>
      </c>
      <c r="F282" s="6">
        <f t="shared" si="1"/>
        <v>4</v>
      </c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</row>
    <row r="283">
      <c r="A283" s="5" t="s">
        <v>300</v>
      </c>
      <c r="B283" s="6">
        <v>1.0</v>
      </c>
      <c r="C283" s="6">
        <v>1.0</v>
      </c>
      <c r="D283" s="6">
        <v>1.0</v>
      </c>
      <c r="E283" s="6">
        <v>1.0</v>
      </c>
      <c r="F283" s="6">
        <f t="shared" si="1"/>
        <v>4</v>
      </c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</row>
    <row r="284">
      <c r="A284" s="5" t="s">
        <v>301</v>
      </c>
      <c r="B284" s="6">
        <v>0.0</v>
      </c>
      <c r="C284" s="6">
        <v>1.0</v>
      </c>
      <c r="D284" s="6">
        <v>1.0</v>
      </c>
      <c r="E284" s="6">
        <v>1.0</v>
      </c>
      <c r="F284" s="6">
        <f t="shared" si="1"/>
        <v>3</v>
      </c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</row>
    <row r="285">
      <c r="A285" s="5" t="s">
        <v>302</v>
      </c>
      <c r="B285" s="6">
        <v>1.0</v>
      </c>
      <c r="C285" s="6">
        <v>1.0</v>
      </c>
      <c r="D285" s="6">
        <v>1.0</v>
      </c>
      <c r="E285" s="6">
        <v>1.0</v>
      </c>
      <c r="F285" s="6">
        <f t="shared" si="1"/>
        <v>4</v>
      </c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</row>
    <row r="286">
      <c r="A286" s="5" t="s">
        <v>303</v>
      </c>
      <c r="B286" s="6">
        <v>1.0</v>
      </c>
      <c r="C286" s="6">
        <v>1.0</v>
      </c>
      <c r="D286" s="6">
        <v>1.0</v>
      </c>
      <c r="E286" s="6">
        <v>1.0</v>
      </c>
      <c r="F286" s="6">
        <f t="shared" si="1"/>
        <v>4</v>
      </c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</row>
    <row r="287">
      <c r="A287" s="5" t="s">
        <v>304</v>
      </c>
      <c r="B287" s="6">
        <v>1.0</v>
      </c>
      <c r="C287" s="6">
        <v>1.0</v>
      </c>
      <c r="D287" s="6">
        <v>1.0</v>
      </c>
      <c r="E287" s="6">
        <v>1.0</v>
      </c>
      <c r="F287" s="6">
        <f t="shared" si="1"/>
        <v>4</v>
      </c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</row>
    <row r="288">
      <c r="A288" s="5" t="s">
        <v>305</v>
      </c>
      <c r="B288" s="6">
        <v>1.0</v>
      </c>
      <c r="C288" s="6">
        <v>0.0</v>
      </c>
      <c r="D288" s="6">
        <v>1.0</v>
      </c>
      <c r="E288" s="6">
        <v>1.0</v>
      </c>
      <c r="F288" s="6">
        <f t="shared" si="1"/>
        <v>3</v>
      </c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</row>
    <row r="289">
      <c r="A289" s="5" t="s">
        <v>306</v>
      </c>
      <c r="B289" s="6">
        <v>1.0</v>
      </c>
      <c r="C289" s="6">
        <v>1.0</v>
      </c>
      <c r="D289" s="6">
        <v>1.0</v>
      </c>
      <c r="E289" s="6">
        <v>1.0</v>
      </c>
      <c r="F289" s="6">
        <f t="shared" si="1"/>
        <v>4</v>
      </c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</row>
    <row r="290">
      <c r="A290" s="5" t="s">
        <v>307</v>
      </c>
      <c r="B290" s="6">
        <v>1.0</v>
      </c>
      <c r="C290" s="6">
        <v>0.0</v>
      </c>
      <c r="D290" s="6">
        <v>0.0</v>
      </c>
      <c r="E290" s="6">
        <v>1.0</v>
      </c>
      <c r="F290" s="6">
        <f t="shared" si="1"/>
        <v>2</v>
      </c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</row>
    <row r="291">
      <c r="A291" s="5" t="s">
        <v>308</v>
      </c>
      <c r="B291" s="6">
        <v>0.0</v>
      </c>
      <c r="C291" s="6">
        <v>1.0</v>
      </c>
      <c r="D291" s="6">
        <v>1.0</v>
      </c>
      <c r="E291" s="6">
        <v>1.0</v>
      </c>
      <c r="F291" s="6">
        <f t="shared" si="1"/>
        <v>3</v>
      </c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</row>
    <row r="292">
      <c r="A292" s="5" t="s">
        <v>309</v>
      </c>
      <c r="B292" s="6">
        <v>1.0</v>
      </c>
      <c r="C292" s="6">
        <v>1.0</v>
      </c>
      <c r="D292" s="6">
        <v>1.0</v>
      </c>
      <c r="E292" s="6">
        <v>1.0</v>
      </c>
      <c r="F292" s="6">
        <f t="shared" si="1"/>
        <v>4</v>
      </c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</row>
    <row r="293">
      <c r="A293" s="5" t="s">
        <v>310</v>
      </c>
      <c r="B293" s="6">
        <v>0.0</v>
      </c>
      <c r="C293" s="6">
        <v>0.0</v>
      </c>
      <c r="D293" s="6">
        <v>1.0</v>
      </c>
      <c r="E293" s="6">
        <v>1.0</v>
      </c>
      <c r="F293" s="6">
        <f t="shared" si="1"/>
        <v>2</v>
      </c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</row>
    <row r="294">
      <c r="A294" s="5" t="s">
        <v>311</v>
      </c>
      <c r="B294" s="6">
        <v>1.0</v>
      </c>
      <c r="C294" s="6">
        <v>0.0</v>
      </c>
      <c r="D294" s="6">
        <v>1.0</v>
      </c>
      <c r="E294" s="6">
        <v>1.0</v>
      </c>
      <c r="F294" s="6">
        <f t="shared" si="1"/>
        <v>3</v>
      </c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</row>
    <row r="295">
      <c r="A295" s="5" t="s">
        <v>312</v>
      </c>
      <c r="B295" s="6">
        <v>1.0</v>
      </c>
      <c r="C295" s="6">
        <v>0.0</v>
      </c>
      <c r="D295" s="6">
        <v>1.0</v>
      </c>
      <c r="E295" s="6">
        <v>1.0</v>
      </c>
      <c r="F295" s="6">
        <f t="shared" si="1"/>
        <v>3</v>
      </c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</row>
    <row r="296">
      <c r="A296" s="5" t="s">
        <v>313</v>
      </c>
      <c r="B296" s="6">
        <v>0.0</v>
      </c>
      <c r="C296" s="6">
        <v>1.0</v>
      </c>
      <c r="D296" s="6">
        <v>1.0</v>
      </c>
      <c r="E296" s="6">
        <v>1.0</v>
      </c>
      <c r="F296" s="6">
        <f t="shared" si="1"/>
        <v>3</v>
      </c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</row>
    <row r="297">
      <c r="A297" s="5" t="s">
        <v>314</v>
      </c>
      <c r="B297" s="6">
        <v>1.0</v>
      </c>
      <c r="C297" s="6">
        <v>1.0</v>
      </c>
      <c r="D297" s="6">
        <v>1.0</v>
      </c>
      <c r="E297" s="6">
        <v>1.0</v>
      </c>
      <c r="F297" s="6">
        <f t="shared" si="1"/>
        <v>4</v>
      </c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</row>
    <row r="298">
      <c r="A298" s="5" t="s">
        <v>315</v>
      </c>
      <c r="B298" s="6">
        <v>1.0</v>
      </c>
      <c r="C298" s="6">
        <v>1.0</v>
      </c>
      <c r="D298" s="6">
        <v>1.0</v>
      </c>
      <c r="E298" s="6">
        <v>1.0</v>
      </c>
      <c r="F298" s="6">
        <f t="shared" si="1"/>
        <v>4</v>
      </c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</row>
    <row r="299">
      <c r="A299" s="5" t="s">
        <v>316</v>
      </c>
      <c r="B299" s="6">
        <v>1.0</v>
      </c>
      <c r="C299" s="6">
        <v>1.0</v>
      </c>
      <c r="D299" s="6">
        <v>1.0</v>
      </c>
      <c r="E299" s="6">
        <v>1.0</v>
      </c>
      <c r="F299" s="6">
        <f t="shared" si="1"/>
        <v>4</v>
      </c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</row>
    <row r="300">
      <c r="A300" s="5" t="s">
        <v>317</v>
      </c>
      <c r="B300" s="6">
        <v>1.0</v>
      </c>
      <c r="C300" s="6">
        <v>1.0</v>
      </c>
      <c r="D300" s="6">
        <v>1.0</v>
      </c>
      <c r="E300" s="6">
        <v>1.0</v>
      </c>
      <c r="F300" s="6">
        <f t="shared" si="1"/>
        <v>4</v>
      </c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</row>
    <row r="301">
      <c r="A301" s="5" t="s">
        <v>318</v>
      </c>
      <c r="B301" s="6">
        <v>0.0</v>
      </c>
      <c r="C301" s="6">
        <v>1.0</v>
      </c>
      <c r="D301" s="6">
        <v>1.0</v>
      </c>
      <c r="E301" s="6">
        <v>1.0</v>
      </c>
      <c r="F301" s="6">
        <f t="shared" si="1"/>
        <v>3</v>
      </c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</row>
    <row r="302">
      <c r="A302" s="5" t="s">
        <v>319</v>
      </c>
      <c r="B302" s="6">
        <v>1.0</v>
      </c>
      <c r="C302" s="6">
        <v>1.0</v>
      </c>
      <c r="D302" s="6">
        <v>0.0</v>
      </c>
      <c r="E302" s="6">
        <v>0.0</v>
      </c>
      <c r="F302" s="6">
        <f t="shared" si="1"/>
        <v>2</v>
      </c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</row>
    <row r="303">
      <c r="A303" s="5" t="s">
        <v>320</v>
      </c>
      <c r="B303" s="6">
        <v>1.0</v>
      </c>
      <c r="C303" s="6">
        <v>1.0</v>
      </c>
      <c r="D303" s="6">
        <v>1.0</v>
      </c>
      <c r="E303" s="6">
        <v>0.0</v>
      </c>
      <c r="F303" s="6">
        <f t="shared" si="1"/>
        <v>3</v>
      </c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</row>
    <row r="304">
      <c r="A304" s="5" t="s">
        <v>321</v>
      </c>
      <c r="B304" s="6">
        <v>1.0</v>
      </c>
      <c r="C304" s="6">
        <v>1.0</v>
      </c>
      <c r="D304" s="6">
        <v>1.0</v>
      </c>
      <c r="E304" s="6">
        <v>1.0</v>
      </c>
      <c r="F304" s="6">
        <f t="shared" si="1"/>
        <v>4</v>
      </c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</row>
    <row r="305">
      <c r="A305" s="5" t="s">
        <v>322</v>
      </c>
      <c r="B305" s="6">
        <v>1.0</v>
      </c>
      <c r="C305" s="6">
        <v>1.0</v>
      </c>
      <c r="D305" s="6">
        <v>1.0</v>
      </c>
      <c r="E305" s="6">
        <v>0.0</v>
      </c>
      <c r="F305" s="6">
        <f t="shared" si="1"/>
        <v>3</v>
      </c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</row>
    <row r="306">
      <c r="A306" s="5" t="s">
        <v>323</v>
      </c>
      <c r="B306" s="6">
        <v>1.0</v>
      </c>
      <c r="C306" s="6">
        <v>1.0</v>
      </c>
      <c r="D306" s="6">
        <v>1.0</v>
      </c>
      <c r="E306" s="6">
        <v>0.0</v>
      </c>
      <c r="F306" s="6">
        <f t="shared" si="1"/>
        <v>3</v>
      </c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</row>
    <row r="307">
      <c r="A307" s="5" t="s">
        <v>324</v>
      </c>
      <c r="B307" s="6">
        <v>1.0</v>
      </c>
      <c r="C307" s="6">
        <v>1.0</v>
      </c>
      <c r="D307" s="6">
        <v>1.0</v>
      </c>
      <c r="E307" s="6">
        <v>0.0</v>
      </c>
      <c r="F307" s="6">
        <f t="shared" si="1"/>
        <v>3</v>
      </c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</row>
    <row r="308">
      <c r="A308" s="5" t="s">
        <v>325</v>
      </c>
      <c r="B308" s="6">
        <v>0.0</v>
      </c>
      <c r="C308" s="6">
        <v>1.0</v>
      </c>
      <c r="D308" s="6">
        <v>0.0</v>
      </c>
      <c r="E308" s="6">
        <v>0.0</v>
      </c>
      <c r="F308" s="6">
        <f t="shared" si="1"/>
        <v>1</v>
      </c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</row>
    <row r="309">
      <c r="A309" s="5" t="s">
        <v>326</v>
      </c>
      <c r="B309" s="6">
        <v>0.0</v>
      </c>
      <c r="C309" s="6">
        <v>1.0</v>
      </c>
      <c r="D309" s="6">
        <v>1.0</v>
      </c>
      <c r="E309" s="6">
        <v>1.0</v>
      </c>
      <c r="F309" s="6">
        <f t="shared" si="1"/>
        <v>3</v>
      </c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</row>
    <row r="310">
      <c r="A310" s="5" t="s">
        <v>327</v>
      </c>
      <c r="B310" s="6">
        <v>0.0</v>
      </c>
      <c r="C310" s="6">
        <v>1.0</v>
      </c>
      <c r="D310" s="6">
        <v>1.0</v>
      </c>
      <c r="E310" s="6">
        <v>0.0</v>
      </c>
      <c r="F310" s="6">
        <f t="shared" si="1"/>
        <v>2</v>
      </c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</row>
    <row r="311">
      <c r="A311" s="5" t="s">
        <v>328</v>
      </c>
      <c r="B311" s="6">
        <v>0.0</v>
      </c>
      <c r="C311" s="6">
        <v>0.0</v>
      </c>
      <c r="D311" s="6">
        <v>0.0</v>
      </c>
      <c r="E311" s="6">
        <v>0.0</v>
      </c>
      <c r="F311" s="6">
        <f t="shared" si="1"/>
        <v>0</v>
      </c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</row>
    <row r="312">
      <c r="A312" s="5" t="s">
        <v>329</v>
      </c>
      <c r="B312" s="6">
        <v>0.0</v>
      </c>
      <c r="C312" s="6">
        <v>1.0</v>
      </c>
      <c r="D312" s="6">
        <v>0.0</v>
      </c>
      <c r="E312" s="6">
        <v>0.0</v>
      </c>
      <c r="F312" s="6">
        <f t="shared" si="1"/>
        <v>1</v>
      </c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</row>
    <row r="313">
      <c r="A313" s="5" t="s">
        <v>330</v>
      </c>
      <c r="B313" s="6">
        <v>1.0</v>
      </c>
      <c r="C313" s="6">
        <v>1.0</v>
      </c>
      <c r="D313" s="6">
        <v>1.0</v>
      </c>
      <c r="E313" s="6">
        <v>1.0</v>
      </c>
      <c r="F313" s="6">
        <f t="shared" si="1"/>
        <v>4</v>
      </c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</row>
    <row r="314">
      <c r="A314" s="5" t="s">
        <v>331</v>
      </c>
      <c r="B314" s="6">
        <v>0.0</v>
      </c>
      <c r="C314" s="6">
        <v>0.0</v>
      </c>
      <c r="D314" s="6">
        <v>1.0</v>
      </c>
      <c r="E314" s="6">
        <v>1.0</v>
      </c>
      <c r="F314" s="6">
        <f t="shared" si="1"/>
        <v>2</v>
      </c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</row>
    <row r="315">
      <c r="A315" s="5" t="s">
        <v>332</v>
      </c>
      <c r="B315" s="6">
        <v>1.0</v>
      </c>
      <c r="C315" s="6">
        <v>1.0</v>
      </c>
      <c r="D315" s="6">
        <v>1.0</v>
      </c>
      <c r="E315" s="6">
        <v>0.0</v>
      </c>
      <c r="F315" s="6">
        <f t="shared" si="1"/>
        <v>3</v>
      </c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</row>
    <row r="316">
      <c r="A316" s="5" t="s">
        <v>333</v>
      </c>
      <c r="B316" s="6">
        <v>1.0</v>
      </c>
      <c r="C316" s="6">
        <v>0.0</v>
      </c>
      <c r="D316" s="6">
        <v>1.0</v>
      </c>
      <c r="E316" s="6">
        <v>1.0</v>
      </c>
      <c r="F316" s="6">
        <f t="shared" si="1"/>
        <v>3</v>
      </c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</row>
    <row r="317">
      <c r="A317" s="5" t="s">
        <v>334</v>
      </c>
      <c r="B317" s="6">
        <v>1.0</v>
      </c>
      <c r="C317" s="6">
        <v>1.0</v>
      </c>
      <c r="D317" s="6">
        <v>0.0</v>
      </c>
      <c r="E317" s="6">
        <v>0.0</v>
      </c>
      <c r="F317" s="6">
        <f t="shared" si="1"/>
        <v>2</v>
      </c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</row>
    <row r="318">
      <c r="A318" s="5" t="s">
        <v>335</v>
      </c>
      <c r="B318" s="6">
        <v>1.0</v>
      </c>
      <c r="C318" s="6">
        <v>1.0</v>
      </c>
      <c r="D318" s="6">
        <v>1.0</v>
      </c>
      <c r="E318" s="6">
        <v>0.0</v>
      </c>
      <c r="F318" s="6">
        <f t="shared" si="1"/>
        <v>3</v>
      </c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</row>
    <row r="319">
      <c r="A319" s="5" t="s">
        <v>336</v>
      </c>
      <c r="B319" s="6">
        <v>0.0</v>
      </c>
      <c r="C319" s="6">
        <v>1.0</v>
      </c>
      <c r="D319" s="6">
        <v>1.0</v>
      </c>
      <c r="E319" s="6">
        <v>1.0</v>
      </c>
      <c r="F319" s="6">
        <f t="shared" si="1"/>
        <v>3</v>
      </c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</row>
    <row r="320">
      <c r="A320" s="5" t="s">
        <v>337</v>
      </c>
      <c r="B320" s="6">
        <v>1.0</v>
      </c>
      <c r="C320" s="6">
        <v>1.0</v>
      </c>
      <c r="D320" s="6">
        <v>1.0</v>
      </c>
      <c r="E320" s="6">
        <v>1.0</v>
      </c>
      <c r="F320" s="6">
        <f t="shared" si="1"/>
        <v>4</v>
      </c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</row>
    <row r="321">
      <c r="A321" s="5" t="s">
        <v>338</v>
      </c>
      <c r="B321" s="6">
        <v>1.0</v>
      </c>
      <c r="C321" s="6">
        <v>1.0</v>
      </c>
      <c r="D321" s="6">
        <v>1.0</v>
      </c>
      <c r="E321" s="6">
        <v>1.0</v>
      </c>
      <c r="F321" s="6">
        <f t="shared" si="1"/>
        <v>4</v>
      </c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</row>
    <row r="322">
      <c r="A322" s="5" t="s">
        <v>339</v>
      </c>
      <c r="B322" s="6">
        <v>1.0</v>
      </c>
      <c r="C322" s="6">
        <v>0.0</v>
      </c>
      <c r="D322" s="6">
        <v>1.0</v>
      </c>
      <c r="E322" s="6">
        <v>1.0</v>
      </c>
      <c r="F322" s="6">
        <f t="shared" si="1"/>
        <v>3</v>
      </c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</row>
    <row r="323">
      <c r="A323" s="5" t="s">
        <v>340</v>
      </c>
      <c r="B323" s="6">
        <v>1.0</v>
      </c>
      <c r="C323" s="6">
        <v>1.0</v>
      </c>
      <c r="D323" s="6">
        <v>1.0</v>
      </c>
      <c r="E323" s="6">
        <v>1.0</v>
      </c>
      <c r="F323" s="6">
        <f t="shared" si="1"/>
        <v>4</v>
      </c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</row>
    <row r="324">
      <c r="A324" s="5" t="s">
        <v>341</v>
      </c>
      <c r="B324" s="6">
        <v>1.0</v>
      </c>
      <c r="C324" s="6">
        <v>1.0</v>
      </c>
      <c r="D324" s="6">
        <v>1.0</v>
      </c>
      <c r="E324" s="6">
        <v>0.0</v>
      </c>
      <c r="F324" s="6">
        <f t="shared" si="1"/>
        <v>3</v>
      </c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</row>
    <row r="325">
      <c r="A325" s="5" t="s">
        <v>342</v>
      </c>
      <c r="B325" s="6">
        <v>0.0</v>
      </c>
      <c r="C325" s="6">
        <v>1.0</v>
      </c>
      <c r="D325" s="6">
        <v>1.0</v>
      </c>
      <c r="E325" s="6">
        <v>0.0</v>
      </c>
      <c r="F325" s="6">
        <f t="shared" si="1"/>
        <v>2</v>
      </c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</row>
    <row r="326">
      <c r="A326" s="5" t="s">
        <v>343</v>
      </c>
      <c r="B326" s="6">
        <v>0.0</v>
      </c>
      <c r="C326" s="6">
        <v>1.0</v>
      </c>
      <c r="D326" s="6">
        <v>1.0</v>
      </c>
      <c r="E326" s="6">
        <v>0.0</v>
      </c>
      <c r="F326" s="6">
        <f t="shared" si="1"/>
        <v>2</v>
      </c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</row>
    <row r="327">
      <c r="A327" s="5" t="s">
        <v>344</v>
      </c>
      <c r="B327" s="6">
        <v>1.0</v>
      </c>
      <c r="C327" s="6">
        <v>1.0</v>
      </c>
      <c r="D327" s="6">
        <v>1.0</v>
      </c>
      <c r="E327" s="6">
        <v>0.0</v>
      </c>
      <c r="F327" s="6">
        <f t="shared" si="1"/>
        <v>3</v>
      </c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</row>
    <row r="328">
      <c r="A328" s="5" t="s">
        <v>345</v>
      </c>
      <c r="B328" s="6">
        <v>1.0</v>
      </c>
      <c r="C328" s="6">
        <v>1.0</v>
      </c>
      <c r="D328" s="6">
        <v>1.0</v>
      </c>
      <c r="E328" s="6">
        <v>0.0</v>
      </c>
      <c r="F328" s="6">
        <f t="shared" si="1"/>
        <v>3</v>
      </c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</row>
    <row r="329">
      <c r="A329" s="5" t="s">
        <v>346</v>
      </c>
      <c r="B329" s="6">
        <v>0.0</v>
      </c>
      <c r="C329" s="6">
        <v>1.0</v>
      </c>
      <c r="D329" s="6">
        <v>1.0</v>
      </c>
      <c r="E329" s="6">
        <v>1.0</v>
      </c>
      <c r="F329" s="6">
        <f t="shared" si="1"/>
        <v>3</v>
      </c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</row>
    <row r="330">
      <c r="A330" s="5" t="s">
        <v>347</v>
      </c>
      <c r="B330" s="6">
        <v>0.0</v>
      </c>
      <c r="C330" s="6">
        <v>0.0</v>
      </c>
      <c r="D330" s="6">
        <v>1.0</v>
      </c>
      <c r="E330" s="6">
        <v>0.0</v>
      </c>
      <c r="F330" s="6">
        <f t="shared" si="1"/>
        <v>1</v>
      </c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</row>
    <row r="331">
      <c r="A331" s="5" t="s">
        <v>348</v>
      </c>
      <c r="B331" s="6">
        <v>1.0</v>
      </c>
      <c r="C331" s="6">
        <v>1.0</v>
      </c>
      <c r="D331" s="6">
        <v>1.0</v>
      </c>
      <c r="E331" s="6">
        <v>1.0</v>
      </c>
      <c r="F331" s="6">
        <f t="shared" si="1"/>
        <v>4</v>
      </c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</row>
    <row r="332">
      <c r="A332" s="5" t="s">
        <v>349</v>
      </c>
      <c r="B332" s="6">
        <v>1.0</v>
      </c>
      <c r="C332" s="6">
        <v>1.0</v>
      </c>
      <c r="D332" s="6">
        <v>1.0</v>
      </c>
      <c r="E332" s="6">
        <v>1.0</v>
      </c>
      <c r="F332" s="6">
        <f t="shared" si="1"/>
        <v>4</v>
      </c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</row>
    <row r="333">
      <c r="A333" s="5" t="s">
        <v>350</v>
      </c>
      <c r="B333" s="6">
        <v>1.0</v>
      </c>
      <c r="C333" s="6">
        <v>1.0</v>
      </c>
      <c r="D333" s="6">
        <v>1.0</v>
      </c>
      <c r="E333" s="6">
        <v>0.0</v>
      </c>
      <c r="F333" s="6">
        <f t="shared" si="1"/>
        <v>3</v>
      </c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</row>
    <row r="334">
      <c r="A334" s="5" t="s">
        <v>351</v>
      </c>
      <c r="B334" s="6">
        <v>0.0</v>
      </c>
      <c r="C334" s="6">
        <v>1.0</v>
      </c>
      <c r="D334" s="6">
        <v>1.0</v>
      </c>
      <c r="E334" s="6">
        <v>1.0</v>
      </c>
      <c r="F334" s="6">
        <f t="shared" si="1"/>
        <v>3</v>
      </c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</row>
    <row r="335">
      <c r="A335" s="5" t="s">
        <v>352</v>
      </c>
      <c r="B335" s="6">
        <v>1.0</v>
      </c>
      <c r="C335" s="6">
        <v>1.0</v>
      </c>
      <c r="D335" s="6">
        <v>1.0</v>
      </c>
      <c r="E335" s="6">
        <v>0.0</v>
      </c>
      <c r="F335" s="6">
        <f t="shared" si="1"/>
        <v>3</v>
      </c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</row>
    <row r="336">
      <c r="A336" s="5" t="s">
        <v>353</v>
      </c>
      <c r="B336" s="6">
        <v>0.0</v>
      </c>
      <c r="C336" s="6">
        <v>1.0</v>
      </c>
      <c r="D336" s="6">
        <v>0.0</v>
      </c>
      <c r="E336" s="6">
        <v>1.0</v>
      </c>
      <c r="F336" s="6">
        <f t="shared" si="1"/>
        <v>2</v>
      </c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</row>
    <row r="337">
      <c r="A337" s="5" t="s">
        <v>354</v>
      </c>
      <c r="B337" s="6">
        <v>0.0</v>
      </c>
      <c r="C337" s="6">
        <v>1.0</v>
      </c>
      <c r="D337" s="6">
        <v>1.0</v>
      </c>
      <c r="E337" s="6">
        <v>0.0</v>
      </c>
      <c r="F337" s="6">
        <f t="shared" si="1"/>
        <v>2</v>
      </c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</row>
    <row r="338">
      <c r="A338" s="5" t="s">
        <v>355</v>
      </c>
      <c r="B338" s="6">
        <v>0.0</v>
      </c>
      <c r="C338" s="6">
        <v>0.0</v>
      </c>
      <c r="D338" s="6">
        <v>0.0</v>
      </c>
      <c r="E338" s="6">
        <v>0.0</v>
      </c>
      <c r="F338" s="6">
        <f t="shared" si="1"/>
        <v>0</v>
      </c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</row>
    <row r="339">
      <c r="A339" s="5" t="s">
        <v>356</v>
      </c>
      <c r="B339" s="6">
        <v>1.0</v>
      </c>
      <c r="C339" s="6">
        <v>1.0</v>
      </c>
      <c r="D339" s="6">
        <v>0.0</v>
      </c>
      <c r="E339" s="6">
        <v>0.0</v>
      </c>
      <c r="F339" s="6">
        <f t="shared" si="1"/>
        <v>2</v>
      </c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</row>
    <row r="340">
      <c r="A340" s="5" t="s">
        <v>357</v>
      </c>
      <c r="B340" s="6">
        <v>1.0</v>
      </c>
      <c r="C340" s="6">
        <v>1.0</v>
      </c>
      <c r="D340" s="6">
        <v>1.0</v>
      </c>
      <c r="E340" s="6">
        <v>1.0</v>
      </c>
      <c r="F340" s="6">
        <f t="shared" si="1"/>
        <v>4</v>
      </c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</row>
    <row r="341">
      <c r="A341" s="5" t="s">
        <v>358</v>
      </c>
      <c r="B341" s="6">
        <v>1.0</v>
      </c>
      <c r="C341" s="6">
        <v>0.0</v>
      </c>
      <c r="D341" s="6">
        <v>1.0</v>
      </c>
      <c r="E341" s="6">
        <v>0.0</v>
      </c>
      <c r="F341" s="6">
        <f t="shared" si="1"/>
        <v>2</v>
      </c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</row>
    <row r="342">
      <c r="A342" s="5" t="s">
        <v>359</v>
      </c>
      <c r="B342" s="6">
        <v>1.0</v>
      </c>
      <c r="C342" s="6">
        <v>1.0</v>
      </c>
      <c r="D342" s="6">
        <v>1.0</v>
      </c>
      <c r="E342" s="6">
        <v>1.0</v>
      </c>
      <c r="F342" s="6">
        <f t="shared" si="1"/>
        <v>4</v>
      </c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</row>
    <row r="343">
      <c r="A343" s="5" t="s">
        <v>360</v>
      </c>
      <c r="B343" s="6">
        <v>0.0</v>
      </c>
      <c r="C343" s="6">
        <v>0.0</v>
      </c>
      <c r="D343" s="6">
        <v>0.0</v>
      </c>
      <c r="E343" s="6">
        <v>0.0</v>
      </c>
      <c r="F343" s="6">
        <f t="shared" si="1"/>
        <v>0</v>
      </c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</row>
    <row r="344">
      <c r="A344" s="5" t="s">
        <v>361</v>
      </c>
      <c r="B344" s="6">
        <v>1.0</v>
      </c>
      <c r="C344" s="6">
        <v>1.0</v>
      </c>
      <c r="D344" s="6">
        <v>0.0</v>
      </c>
      <c r="E344" s="6">
        <v>1.0</v>
      </c>
      <c r="F344" s="6">
        <f t="shared" si="1"/>
        <v>3</v>
      </c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</row>
    <row r="345">
      <c r="A345" s="5" t="s">
        <v>362</v>
      </c>
      <c r="B345" s="6">
        <v>0.0</v>
      </c>
      <c r="C345" s="6">
        <v>0.0</v>
      </c>
      <c r="D345" s="6">
        <v>0.0</v>
      </c>
      <c r="E345" s="6">
        <v>0.0</v>
      </c>
      <c r="F345" s="6">
        <f t="shared" si="1"/>
        <v>0</v>
      </c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</row>
    <row r="346">
      <c r="A346" s="5" t="s">
        <v>363</v>
      </c>
      <c r="B346" s="6">
        <v>1.0</v>
      </c>
      <c r="C346" s="6">
        <v>0.0</v>
      </c>
      <c r="D346" s="6">
        <v>0.0</v>
      </c>
      <c r="E346" s="6">
        <v>0.0</v>
      </c>
      <c r="F346" s="6">
        <f t="shared" si="1"/>
        <v>1</v>
      </c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</row>
    <row r="347">
      <c r="A347" s="5" t="s">
        <v>364</v>
      </c>
      <c r="B347" s="6">
        <v>1.0</v>
      </c>
      <c r="C347" s="6">
        <v>1.0</v>
      </c>
      <c r="D347" s="6">
        <v>1.0</v>
      </c>
      <c r="E347" s="6">
        <v>1.0</v>
      </c>
      <c r="F347" s="6">
        <f t="shared" si="1"/>
        <v>4</v>
      </c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</row>
    <row r="348">
      <c r="A348" s="5" t="s">
        <v>365</v>
      </c>
      <c r="B348" s="6">
        <v>0.0</v>
      </c>
      <c r="C348" s="6">
        <v>1.0</v>
      </c>
      <c r="D348" s="6">
        <v>1.0</v>
      </c>
      <c r="E348" s="6">
        <v>0.0</v>
      </c>
      <c r="F348" s="6">
        <f t="shared" si="1"/>
        <v>2</v>
      </c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</row>
    <row r="349">
      <c r="A349" s="5" t="s">
        <v>366</v>
      </c>
      <c r="B349" s="6">
        <v>1.0</v>
      </c>
      <c r="C349" s="6">
        <v>1.0</v>
      </c>
      <c r="D349" s="6">
        <v>1.0</v>
      </c>
      <c r="E349" s="6">
        <v>1.0</v>
      </c>
      <c r="F349" s="6">
        <f t="shared" si="1"/>
        <v>4</v>
      </c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</row>
    <row r="350">
      <c r="A350" s="5" t="s">
        <v>367</v>
      </c>
      <c r="B350" s="6">
        <v>0.0</v>
      </c>
      <c r="C350" s="6">
        <v>1.0</v>
      </c>
      <c r="D350" s="6">
        <v>1.0</v>
      </c>
      <c r="E350" s="6">
        <v>0.0</v>
      </c>
      <c r="F350" s="6">
        <f t="shared" si="1"/>
        <v>2</v>
      </c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</row>
    <row r="351">
      <c r="A351" s="5" t="s">
        <v>368</v>
      </c>
      <c r="B351" s="6">
        <v>1.0</v>
      </c>
      <c r="C351" s="6">
        <v>0.0</v>
      </c>
      <c r="D351" s="6">
        <v>1.0</v>
      </c>
      <c r="E351" s="6">
        <v>1.0</v>
      </c>
      <c r="F351" s="6">
        <f t="shared" si="1"/>
        <v>3</v>
      </c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</row>
    <row r="352">
      <c r="A352" s="5" t="s">
        <v>369</v>
      </c>
      <c r="B352" s="6">
        <v>1.0</v>
      </c>
      <c r="C352" s="6">
        <v>1.0</v>
      </c>
      <c r="D352" s="6">
        <v>1.0</v>
      </c>
      <c r="E352" s="6">
        <v>0.0</v>
      </c>
      <c r="F352" s="6">
        <f t="shared" si="1"/>
        <v>3</v>
      </c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</row>
    <row r="353">
      <c r="A353" s="5" t="s">
        <v>370</v>
      </c>
      <c r="B353" s="6">
        <v>0.0</v>
      </c>
      <c r="C353" s="6">
        <v>1.0</v>
      </c>
      <c r="D353" s="6">
        <v>1.0</v>
      </c>
      <c r="E353" s="6">
        <v>1.0</v>
      </c>
      <c r="F353" s="6">
        <f t="shared" si="1"/>
        <v>3</v>
      </c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</row>
    <row r="354">
      <c r="A354" s="5" t="s">
        <v>371</v>
      </c>
      <c r="B354" s="6">
        <v>0.0</v>
      </c>
      <c r="C354" s="6">
        <v>1.0</v>
      </c>
      <c r="D354" s="6">
        <v>0.0</v>
      </c>
      <c r="E354" s="6">
        <v>0.0</v>
      </c>
      <c r="F354" s="6">
        <f t="shared" si="1"/>
        <v>1</v>
      </c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</row>
    <row r="355">
      <c r="A355" s="5" t="s">
        <v>372</v>
      </c>
      <c r="B355" s="6">
        <v>1.0</v>
      </c>
      <c r="C355" s="6">
        <v>0.0</v>
      </c>
      <c r="D355" s="6">
        <v>0.0</v>
      </c>
      <c r="E355" s="6">
        <v>0.0</v>
      </c>
      <c r="F355" s="6">
        <f t="shared" si="1"/>
        <v>1</v>
      </c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</row>
    <row r="356">
      <c r="A356" s="5" t="s">
        <v>373</v>
      </c>
      <c r="B356" s="6">
        <v>0.0</v>
      </c>
      <c r="C356" s="6">
        <v>1.0</v>
      </c>
      <c r="D356" s="6">
        <v>0.0</v>
      </c>
      <c r="E356" s="6">
        <v>1.0</v>
      </c>
      <c r="F356" s="6">
        <f t="shared" si="1"/>
        <v>2</v>
      </c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</row>
    <row r="357">
      <c r="A357" s="5" t="s">
        <v>374</v>
      </c>
      <c r="B357" s="6">
        <v>0.0</v>
      </c>
      <c r="C357" s="6">
        <v>1.0</v>
      </c>
      <c r="D357" s="6">
        <v>0.0</v>
      </c>
      <c r="E357" s="6">
        <v>0.0</v>
      </c>
      <c r="F357" s="6">
        <f t="shared" si="1"/>
        <v>1</v>
      </c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</row>
    <row r="358">
      <c r="A358" s="5" t="s">
        <v>375</v>
      </c>
      <c r="B358" s="6">
        <v>1.0</v>
      </c>
      <c r="C358" s="6">
        <v>0.0</v>
      </c>
      <c r="D358" s="6">
        <v>0.0</v>
      </c>
      <c r="E358" s="6">
        <v>0.0</v>
      </c>
      <c r="F358" s="6">
        <f t="shared" si="1"/>
        <v>1</v>
      </c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</row>
    <row r="359">
      <c r="A359" s="5" t="s">
        <v>376</v>
      </c>
      <c r="B359" s="6">
        <v>1.0</v>
      </c>
      <c r="C359" s="6">
        <v>0.0</v>
      </c>
      <c r="D359" s="6">
        <v>0.0</v>
      </c>
      <c r="E359" s="6">
        <v>0.0</v>
      </c>
      <c r="F359" s="6">
        <f t="shared" si="1"/>
        <v>1</v>
      </c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</row>
    <row r="360">
      <c r="A360" s="5" t="s">
        <v>377</v>
      </c>
      <c r="B360" s="6">
        <v>1.0</v>
      </c>
      <c r="C360" s="6">
        <v>1.0</v>
      </c>
      <c r="D360" s="6">
        <v>1.0</v>
      </c>
      <c r="E360" s="6">
        <v>1.0</v>
      </c>
      <c r="F360" s="6">
        <f t="shared" si="1"/>
        <v>4</v>
      </c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</row>
    <row r="361">
      <c r="A361" s="5" t="s">
        <v>378</v>
      </c>
      <c r="B361" s="6">
        <v>1.0</v>
      </c>
      <c r="C361" s="6">
        <v>1.0</v>
      </c>
      <c r="D361" s="6">
        <v>1.0</v>
      </c>
      <c r="E361" s="6">
        <v>1.0</v>
      </c>
      <c r="F361" s="6">
        <f t="shared" si="1"/>
        <v>4</v>
      </c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</row>
    <row r="362">
      <c r="A362" s="5" t="s">
        <v>379</v>
      </c>
      <c r="B362" s="6">
        <v>1.0</v>
      </c>
      <c r="C362" s="6">
        <v>1.0</v>
      </c>
      <c r="D362" s="6">
        <v>1.0</v>
      </c>
      <c r="E362" s="6">
        <v>1.0</v>
      </c>
      <c r="F362" s="6">
        <f t="shared" si="1"/>
        <v>4</v>
      </c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</row>
    <row r="363">
      <c r="A363" s="5" t="s">
        <v>380</v>
      </c>
      <c r="B363" s="6">
        <v>0.0</v>
      </c>
      <c r="C363" s="6">
        <v>0.0</v>
      </c>
      <c r="D363" s="6">
        <v>1.0</v>
      </c>
      <c r="E363" s="6">
        <v>0.0</v>
      </c>
      <c r="F363" s="6">
        <f t="shared" si="1"/>
        <v>1</v>
      </c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</row>
    <row r="364">
      <c r="A364" s="5" t="s">
        <v>381</v>
      </c>
      <c r="B364" s="6">
        <v>1.0</v>
      </c>
      <c r="C364" s="6">
        <v>0.0</v>
      </c>
      <c r="D364" s="6">
        <v>1.0</v>
      </c>
      <c r="E364" s="6">
        <v>1.0</v>
      </c>
      <c r="F364" s="6">
        <f t="shared" si="1"/>
        <v>3</v>
      </c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</row>
    <row r="365">
      <c r="A365" s="5" t="s">
        <v>382</v>
      </c>
      <c r="B365" s="6">
        <v>1.0</v>
      </c>
      <c r="C365" s="6">
        <v>1.0</v>
      </c>
      <c r="D365" s="6">
        <v>1.0</v>
      </c>
      <c r="E365" s="6">
        <v>1.0</v>
      </c>
      <c r="F365" s="6">
        <f t="shared" si="1"/>
        <v>4</v>
      </c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</row>
    <row r="366">
      <c r="A366" s="5" t="s">
        <v>383</v>
      </c>
      <c r="B366" s="6">
        <v>0.0</v>
      </c>
      <c r="C366" s="6">
        <v>0.0</v>
      </c>
      <c r="D366" s="6">
        <v>1.0</v>
      </c>
      <c r="E366" s="6">
        <v>0.0</v>
      </c>
      <c r="F366" s="6">
        <f t="shared" si="1"/>
        <v>1</v>
      </c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</row>
    <row r="367">
      <c r="A367" s="5" t="s">
        <v>384</v>
      </c>
      <c r="B367" s="6">
        <v>1.0</v>
      </c>
      <c r="C367" s="6">
        <v>1.0</v>
      </c>
      <c r="D367" s="6">
        <v>1.0</v>
      </c>
      <c r="E367" s="6">
        <v>1.0</v>
      </c>
      <c r="F367" s="6">
        <f t="shared" si="1"/>
        <v>4</v>
      </c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</row>
    <row r="368">
      <c r="A368" s="5" t="s">
        <v>385</v>
      </c>
      <c r="B368" s="6">
        <v>0.0</v>
      </c>
      <c r="C368" s="6">
        <v>1.0</v>
      </c>
      <c r="D368" s="6">
        <v>0.0</v>
      </c>
      <c r="E368" s="6">
        <v>0.0</v>
      </c>
      <c r="F368" s="6">
        <f t="shared" si="1"/>
        <v>1</v>
      </c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</row>
    <row r="369">
      <c r="A369" s="5" t="s">
        <v>386</v>
      </c>
      <c r="B369" s="6">
        <v>0.0</v>
      </c>
      <c r="C369" s="6">
        <v>0.0</v>
      </c>
      <c r="D369" s="6">
        <v>0.0</v>
      </c>
      <c r="E369" s="6">
        <v>0.0</v>
      </c>
      <c r="F369" s="6">
        <f t="shared" si="1"/>
        <v>0</v>
      </c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</row>
    <row r="370">
      <c r="A370" s="5" t="s">
        <v>387</v>
      </c>
      <c r="B370" s="6">
        <v>0.0</v>
      </c>
      <c r="C370" s="6">
        <v>1.0</v>
      </c>
      <c r="D370" s="6">
        <v>1.0</v>
      </c>
      <c r="E370" s="6">
        <v>1.0</v>
      </c>
      <c r="F370" s="6">
        <f t="shared" si="1"/>
        <v>3</v>
      </c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</row>
    <row r="371">
      <c r="A371" s="5" t="s">
        <v>388</v>
      </c>
      <c r="B371" s="6">
        <v>1.0</v>
      </c>
      <c r="C371" s="6">
        <v>1.0</v>
      </c>
      <c r="D371" s="6">
        <v>1.0</v>
      </c>
      <c r="E371" s="6">
        <v>0.0</v>
      </c>
      <c r="F371" s="6">
        <f t="shared" si="1"/>
        <v>3</v>
      </c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</row>
    <row r="372">
      <c r="A372" s="5" t="s">
        <v>389</v>
      </c>
      <c r="B372" s="6">
        <v>1.0</v>
      </c>
      <c r="C372" s="6">
        <v>1.0</v>
      </c>
      <c r="D372" s="6">
        <v>0.0</v>
      </c>
      <c r="E372" s="6">
        <v>0.0</v>
      </c>
      <c r="F372" s="6">
        <f t="shared" si="1"/>
        <v>2</v>
      </c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</row>
    <row r="373">
      <c r="A373" s="5" t="s">
        <v>390</v>
      </c>
      <c r="B373" s="6">
        <v>1.0</v>
      </c>
      <c r="C373" s="6">
        <v>1.0</v>
      </c>
      <c r="D373" s="6">
        <v>1.0</v>
      </c>
      <c r="E373" s="6">
        <v>1.0</v>
      </c>
      <c r="F373" s="6">
        <f t="shared" si="1"/>
        <v>4</v>
      </c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</row>
    <row r="374">
      <c r="A374" s="5" t="s">
        <v>391</v>
      </c>
      <c r="B374" s="6">
        <v>1.0</v>
      </c>
      <c r="C374" s="6">
        <v>1.0</v>
      </c>
      <c r="D374" s="6">
        <v>1.0</v>
      </c>
      <c r="E374" s="6">
        <v>0.0</v>
      </c>
      <c r="F374" s="6">
        <f t="shared" si="1"/>
        <v>3</v>
      </c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</row>
    <row r="375">
      <c r="A375" s="5" t="s">
        <v>392</v>
      </c>
      <c r="B375" s="6">
        <v>1.0</v>
      </c>
      <c r="C375" s="6">
        <v>1.0</v>
      </c>
      <c r="D375" s="6">
        <v>1.0</v>
      </c>
      <c r="E375" s="6">
        <v>0.0</v>
      </c>
      <c r="F375" s="6">
        <f t="shared" si="1"/>
        <v>3</v>
      </c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</row>
    <row r="376">
      <c r="A376" s="5" t="s">
        <v>393</v>
      </c>
      <c r="B376" s="6">
        <v>0.0</v>
      </c>
      <c r="C376" s="6">
        <v>1.0</v>
      </c>
      <c r="D376" s="6">
        <v>1.0</v>
      </c>
      <c r="E376" s="6">
        <v>1.0</v>
      </c>
      <c r="F376" s="6">
        <f t="shared" si="1"/>
        <v>3</v>
      </c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</row>
    <row r="377">
      <c r="A377" s="5" t="s">
        <v>394</v>
      </c>
      <c r="B377" s="6">
        <v>1.0</v>
      </c>
      <c r="C377" s="6">
        <v>0.0</v>
      </c>
      <c r="D377" s="6">
        <v>1.0</v>
      </c>
      <c r="E377" s="6">
        <v>1.0</v>
      </c>
      <c r="F377" s="6">
        <f t="shared" si="1"/>
        <v>3</v>
      </c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</row>
    <row r="378">
      <c r="A378" s="5" t="s">
        <v>395</v>
      </c>
      <c r="B378" s="6">
        <v>1.0</v>
      </c>
      <c r="C378" s="6">
        <v>1.0</v>
      </c>
      <c r="D378" s="6">
        <v>1.0</v>
      </c>
      <c r="E378" s="6">
        <v>0.0</v>
      </c>
      <c r="F378" s="6">
        <f t="shared" si="1"/>
        <v>3</v>
      </c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</row>
    <row r="379">
      <c r="A379" s="5" t="s">
        <v>396</v>
      </c>
      <c r="B379" s="6">
        <v>1.0</v>
      </c>
      <c r="C379" s="6">
        <v>1.0</v>
      </c>
      <c r="D379" s="6">
        <v>1.0</v>
      </c>
      <c r="E379" s="6">
        <v>1.0</v>
      </c>
      <c r="F379" s="6">
        <f t="shared" si="1"/>
        <v>4</v>
      </c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</row>
    <row r="380">
      <c r="A380" s="5" t="s">
        <v>397</v>
      </c>
      <c r="B380" s="6">
        <v>0.0</v>
      </c>
      <c r="C380" s="6">
        <v>1.0</v>
      </c>
      <c r="D380" s="6">
        <v>1.0</v>
      </c>
      <c r="E380" s="6">
        <v>1.0</v>
      </c>
      <c r="F380" s="6">
        <f t="shared" si="1"/>
        <v>3</v>
      </c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</row>
    <row r="381">
      <c r="A381" s="5" t="s">
        <v>398</v>
      </c>
      <c r="B381" s="6">
        <v>1.0</v>
      </c>
      <c r="C381" s="6">
        <v>0.0</v>
      </c>
      <c r="D381" s="6">
        <v>0.0</v>
      </c>
      <c r="E381" s="6">
        <v>0.0</v>
      </c>
      <c r="F381" s="6">
        <f t="shared" si="1"/>
        <v>1</v>
      </c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</row>
    <row r="382">
      <c r="A382" s="5" t="s">
        <v>399</v>
      </c>
      <c r="B382" s="6">
        <v>1.0</v>
      </c>
      <c r="C382" s="6">
        <v>1.0</v>
      </c>
      <c r="D382" s="6">
        <v>1.0</v>
      </c>
      <c r="E382" s="6">
        <v>0.0</v>
      </c>
      <c r="F382" s="6">
        <f t="shared" si="1"/>
        <v>3</v>
      </c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</row>
    <row r="383">
      <c r="A383" s="5" t="s">
        <v>400</v>
      </c>
      <c r="B383" s="6">
        <v>1.0</v>
      </c>
      <c r="C383" s="6">
        <v>1.0</v>
      </c>
      <c r="D383" s="6">
        <v>1.0</v>
      </c>
      <c r="E383" s="6">
        <v>1.0</v>
      </c>
      <c r="F383" s="6">
        <f t="shared" si="1"/>
        <v>4</v>
      </c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</row>
    <row r="384">
      <c r="A384" s="5" t="s">
        <v>401</v>
      </c>
      <c r="B384" s="6">
        <v>1.0</v>
      </c>
      <c r="C384" s="6">
        <v>1.0</v>
      </c>
      <c r="D384" s="6">
        <v>1.0</v>
      </c>
      <c r="E384" s="6">
        <v>0.0</v>
      </c>
      <c r="F384" s="6">
        <f t="shared" si="1"/>
        <v>3</v>
      </c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</row>
    <row r="385">
      <c r="A385" s="5" t="s">
        <v>402</v>
      </c>
      <c r="B385" s="6">
        <v>0.0</v>
      </c>
      <c r="C385" s="6">
        <v>1.0</v>
      </c>
      <c r="D385" s="6">
        <v>1.0</v>
      </c>
      <c r="E385" s="6">
        <v>0.0</v>
      </c>
      <c r="F385" s="6">
        <f t="shared" si="1"/>
        <v>2</v>
      </c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</row>
    <row r="386">
      <c r="A386" s="5" t="s">
        <v>403</v>
      </c>
      <c r="B386" s="6">
        <v>0.0</v>
      </c>
      <c r="C386" s="6">
        <v>1.0</v>
      </c>
      <c r="D386" s="6">
        <v>1.0</v>
      </c>
      <c r="E386" s="6">
        <v>0.0</v>
      </c>
      <c r="F386" s="6">
        <f t="shared" si="1"/>
        <v>2</v>
      </c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</row>
    <row r="387">
      <c r="A387" s="5" t="s">
        <v>404</v>
      </c>
      <c r="B387" s="6">
        <v>1.0</v>
      </c>
      <c r="C387" s="6">
        <v>1.0</v>
      </c>
      <c r="D387" s="6">
        <v>1.0</v>
      </c>
      <c r="E387" s="6">
        <v>0.0</v>
      </c>
      <c r="F387" s="6">
        <f t="shared" si="1"/>
        <v>3</v>
      </c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</row>
    <row r="388">
      <c r="A388" s="5" t="s">
        <v>405</v>
      </c>
      <c r="B388" s="6">
        <v>1.0</v>
      </c>
      <c r="C388" s="6">
        <v>1.0</v>
      </c>
      <c r="D388" s="6">
        <v>1.0</v>
      </c>
      <c r="E388" s="6">
        <v>1.0</v>
      </c>
      <c r="F388" s="6">
        <f t="shared" si="1"/>
        <v>4</v>
      </c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</row>
    <row r="389">
      <c r="A389" s="5" t="s">
        <v>406</v>
      </c>
      <c r="B389" s="6">
        <v>0.0</v>
      </c>
      <c r="C389" s="6">
        <v>0.0</v>
      </c>
      <c r="D389" s="6">
        <v>1.0</v>
      </c>
      <c r="E389" s="6">
        <v>0.0</v>
      </c>
      <c r="F389" s="6">
        <f t="shared" si="1"/>
        <v>1</v>
      </c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</row>
    <row r="390">
      <c r="A390" s="5" t="s">
        <v>407</v>
      </c>
      <c r="B390" s="6">
        <v>0.0</v>
      </c>
      <c r="C390" s="6">
        <v>1.0</v>
      </c>
      <c r="D390" s="6">
        <v>0.0</v>
      </c>
      <c r="E390" s="6">
        <v>1.0</v>
      </c>
      <c r="F390" s="6">
        <f t="shared" si="1"/>
        <v>2</v>
      </c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</row>
    <row r="391">
      <c r="A391" s="5" t="s">
        <v>408</v>
      </c>
      <c r="B391" s="6">
        <v>1.0</v>
      </c>
      <c r="C391" s="6">
        <v>1.0</v>
      </c>
      <c r="D391" s="6">
        <v>0.0</v>
      </c>
      <c r="E391" s="6">
        <v>1.0</v>
      </c>
      <c r="F391" s="6">
        <f t="shared" si="1"/>
        <v>3</v>
      </c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</row>
    <row r="392">
      <c r="A392" s="5" t="s">
        <v>409</v>
      </c>
      <c r="B392" s="6">
        <v>0.0</v>
      </c>
      <c r="C392" s="6">
        <v>1.0</v>
      </c>
      <c r="D392" s="6">
        <v>0.0</v>
      </c>
      <c r="E392" s="6">
        <v>0.0</v>
      </c>
      <c r="F392" s="6">
        <f t="shared" si="1"/>
        <v>1</v>
      </c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</row>
    <row r="393">
      <c r="A393" s="5" t="s">
        <v>410</v>
      </c>
      <c r="B393" s="6">
        <v>0.0</v>
      </c>
      <c r="C393" s="6">
        <v>1.0</v>
      </c>
      <c r="D393" s="6">
        <v>0.0</v>
      </c>
      <c r="E393" s="6">
        <v>0.0</v>
      </c>
      <c r="F393" s="6">
        <f t="shared" si="1"/>
        <v>1</v>
      </c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</row>
    <row r="394">
      <c r="A394" s="5" t="s">
        <v>411</v>
      </c>
      <c r="B394" s="6">
        <v>0.0</v>
      </c>
      <c r="C394" s="6">
        <v>0.0</v>
      </c>
      <c r="D394" s="6">
        <v>0.0</v>
      </c>
      <c r="E394" s="6">
        <v>0.0</v>
      </c>
      <c r="F394" s="6">
        <f t="shared" si="1"/>
        <v>0</v>
      </c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</row>
    <row r="395">
      <c r="A395" s="5" t="s">
        <v>412</v>
      </c>
      <c r="B395" s="6">
        <v>0.0</v>
      </c>
      <c r="C395" s="6">
        <v>1.0</v>
      </c>
      <c r="D395" s="6">
        <v>0.0</v>
      </c>
      <c r="E395" s="6">
        <v>0.0</v>
      </c>
      <c r="F395" s="6">
        <f t="shared" si="1"/>
        <v>1</v>
      </c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</row>
    <row r="396">
      <c r="A396" s="5" t="s">
        <v>413</v>
      </c>
      <c r="B396" s="6">
        <v>0.0</v>
      </c>
      <c r="C396" s="6">
        <v>1.0</v>
      </c>
      <c r="D396" s="6">
        <v>1.0</v>
      </c>
      <c r="E396" s="6">
        <v>1.0</v>
      </c>
      <c r="F396" s="6">
        <f t="shared" si="1"/>
        <v>3</v>
      </c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</row>
    <row r="397">
      <c r="A397" s="5" t="s">
        <v>414</v>
      </c>
      <c r="B397" s="6">
        <v>1.0</v>
      </c>
      <c r="C397" s="6">
        <v>1.0</v>
      </c>
      <c r="D397" s="6">
        <v>1.0</v>
      </c>
      <c r="E397" s="6">
        <v>0.0</v>
      </c>
      <c r="F397" s="6">
        <f t="shared" si="1"/>
        <v>3</v>
      </c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</row>
    <row r="398">
      <c r="A398" s="5" t="s">
        <v>415</v>
      </c>
      <c r="B398" s="6">
        <v>0.0</v>
      </c>
      <c r="C398" s="6">
        <v>0.0</v>
      </c>
      <c r="D398" s="6">
        <v>0.0</v>
      </c>
      <c r="E398" s="6">
        <v>0.0</v>
      </c>
      <c r="F398" s="6">
        <f t="shared" si="1"/>
        <v>0</v>
      </c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</row>
    <row r="399">
      <c r="A399" s="5" t="s">
        <v>416</v>
      </c>
      <c r="B399" s="6">
        <v>0.0</v>
      </c>
      <c r="C399" s="6">
        <v>1.0</v>
      </c>
      <c r="D399" s="6">
        <v>1.0</v>
      </c>
      <c r="E399" s="6">
        <v>1.0</v>
      </c>
      <c r="F399" s="6">
        <f t="shared" si="1"/>
        <v>3</v>
      </c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</row>
    <row r="400">
      <c r="A400" s="5" t="s">
        <v>417</v>
      </c>
      <c r="B400" s="6">
        <v>1.0</v>
      </c>
      <c r="C400" s="6">
        <v>1.0</v>
      </c>
      <c r="D400" s="6">
        <v>1.0</v>
      </c>
      <c r="E400" s="6">
        <v>1.0</v>
      </c>
      <c r="F400" s="6">
        <f t="shared" si="1"/>
        <v>4</v>
      </c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</row>
    <row r="401">
      <c r="A401" s="5" t="s">
        <v>418</v>
      </c>
      <c r="B401" s="6">
        <v>1.0</v>
      </c>
      <c r="C401" s="6">
        <v>1.0</v>
      </c>
      <c r="D401" s="6">
        <v>0.0</v>
      </c>
      <c r="E401" s="6">
        <v>1.0</v>
      </c>
      <c r="F401" s="6">
        <f t="shared" si="1"/>
        <v>3</v>
      </c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</row>
    <row r="402">
      <c r="A402" s="5" t="s">
        <v>419</v>
      </c>
      <c r="B402" s="6">
        <v>1.0</v>
      </c>
      <c r="C402" s="6">
        <v>1.0</v>
      </c>
      <c r="D402" s="6">
        <v>1.0</v>
      </c>
      <c r="E402" s="6">
        <v>1.0</v>
      </c>
      <c r="F402" s="6">
        <f t="shared" si="1"/>
        <v>4</v>
      </c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</row>
    <row r="403">
      <c r="A403" s="5" t="s">
        <v>420</v>
      </c>
      <c r="B403" s="6">
        <v>1.0</v>
      </c>
      <c r="C403" s="6">
        <v>1.0</v>
      </c>
      <c r="D403" s="6">
        <v>1.0</v>
      </c>
      <c r="E403" s="6">
        <v>0.0</v>
      </c>
      <c r="F403" s="6">
        <f t="shared" si="1"/>
        <v>3</v>
      </c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</row>
    <row r="404">
      <c r="A404" s="5" t="s">
        <v>421</v>
      </c>
      <c r="B404" s="6">
        <v>0.0</v>
      </c>
      <c r="C404" s="6">
        <v>1.0</v>
      </c>
      <c r="D404" s="6">
        <v>1.0</v>
      </c>
      <c r="E404" s="6">
        <v>1.0</v>
      </c>
      <c r="F404" s="6">
        <f t="shared" si="1"/>
        <v>3</v>
      </c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</row>
    <row r="405">
      <c r="A405" s="5" t="s">
        <v>422</v>
      </c>
      <c r="B405" s="6">
        <v>1.0</v>
      </c>
      <c r="C405" s="6">
        <v>1.0</v>
      </c>
      <c r="D405" s="6">
        <v>1.0</v>
      </c>
      <c r="E405" s="6">
        <v>1.0</v>
      </c>
      <c r="F405" s="6">
        <f t="shared" si="1"/>
        <v>4</v>
      </c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</row>
    <row r="406">
      <c r="A406" s="5" t="s">
        <v>423</v>
      </c>
      <c r="B406" s="6">
        <v>1.0</v>
      </c>
      <c r="C406" s="6">
        <v>1.0</v>
      </c>
      <c r="D406" s="6">
        <v>1.0</v>
      </c>
      <c r="E406" s="6">
        <v>1.0</v>
      </c>
      <c r="F406" s="6">
        <f t="shared" si="1"/>
        <v>4</v>
      </c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</row>
    <row r="407">
      <c r="A407" s="5" t="s">
        <v>424</v>
      </c>
      <c r="B407" s="6">
        <v>0.0</v>
      </c>
      <c r="C407" s="6">
        <v>1.0</v>
      </c>
      <c r="D407" s="6">
        <v>1.0</v>
      </c>
      <c r="E407" s="6">
        <v>0.0</v>
      </c>
      <c r="F407" s="6">
        <f t="shared" si="1"/>
        <v>2</v>
      </c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</row>
    <row r="408">
      <c r="A408" s="5" t="s">
        <v>425</v>
      </c>
      <c r="B408" s="6">
        <v>1.0</v>
      </c>
      <c r="C408" s="6">
        <v>1.0</v>
      </c>
      <c r="D408" s="6">
        <v>1.0</v>
      </c>
      <c r="E408" s="6">
        <v>1.0</v>
      </c>
      <c r="F408" s="6">
        <f t="shared" si="1"/>
        <v>4</v>
      </c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</row>
    <row r="409">
      <c r="A409" s="5" t="s">
        <v>426</v>
      </c>
      <c r="B409" s="6">
        <v>1.0</v>
      </c>
      <c r="C409" s="6">
        <v>1.0</v>
      </c>
      <c r="D409" s="6">
        <v>1.0</v>
      </c>
      <c r="E409" s="6">
        <v>1.0</v>
      </c>
      <c r="F409" s="6">
        <f t="shared" si="1"/>
        <v>4</v>
      </c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</row>
    <row r="410">
      <c r="A410" s="5" t="s">
        <v>427</v>
      </c>
      <c r="B410" s="6">
        <v>0.0</v>
      </c>
      <c r="C410" s="6">
        <v>0.0</v>
      </c>
      <c r="D410" s="6">
        <v>1.0</v>
      </c>
      <c r="E410" s="6">
        <v>1.0</v>
      </c>
      <c r="F410" s="6">
        <f t="shared" si="1"/>
        <v>2</v>
      </c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</row>
    <row r="411">
      <c r="A411" s="5" t="s">
        <v>428</v>
      </c>
      <c r="B411" s="6">
        <v>1.0</v>
      </c>
      <c r="C411" s="6">
        <v>1.0</v>
      </c>
      <c r="D411" s="6">
        <v>1.0</v>
      </c>
      <c r="E411" s="6">
        <v>1.0</v>
      </c>
      <c r="F411" s="6">
        <f t="shared" si="1"/>
        <v>4</v>
      </c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</row>
    <row r="412">
      <c r="A412" s="5" t="s">
        <v>429</v>
      </c>
      <c r="B412" s="6">
        <v>1.0</v>
      </c>
      <c r="C412" s="6">
        <v>1.0</v>
      </c>
      <c r="D412" s="6">
        <v>1.0</v>
      </c>
      <c r="E412" s="6">
        <v>0.0</v>
      </c>
      <c r="F412" s="6">
        <f t="shared" si="1"/>
        <v>3</v>
      </c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</row>
    <row r="413">
      <c r="A413" s="5" t="s">
        <v>430</v>
      </c>
      <c r="B413" s="6">
        <v>1.0</v>
      </c>
      <c r="C413" s="6">
        <v>1.0</v>
      </c>
      <c r="D413" s="6">
        <v>1.0</v>
      </c>
      <c r="E413" s="6">
        <v>1.0</v>
      </c>
      <c r="F413" s="6">
        <f t="shared" si="1"/>
        <v>4</v>
      </c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</row>
    <row r="414">
      <c r="A414" s="5" t="s">
        <v>431</v>
      </c>
      <c r="B414" s="6">
        <v>1.0</v>
      </c>
      <c r="C414" s="6">
        <v>1.0</v>
      </c>
      <c r="D414" s="6">
        <v>1.0</v>
      </c>
      <c r="E414" s="6">
        <v>1.0</v>
      </c>
      <c r="F414" s="6">
        <f t="shared" si="1"/>
        <v>4</v>
      </c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</row>
    <row r="415">
      <c r="A415" s="5" t="s">
        <v>432</v>
      </c>
      <c r="B415" s="6">
        <v>1.0</v>
      </c>
      <c r="C415" s="6">
        <v>1.0</v>
      </c>
      <c r="D415" s="6">
        <v>1.0</v>
      </c>
      <c r="E415" s="6">
        <v>0.0</v>
      </c>
      <c r="F415" s="6">
        <f t="shared" si="1"/>
        <v>3</v>
      </c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</row>
    <row r="416">
      <c r="A416" s="5" t="s">
        <v>433</v>
      </c>
      <c r="B416" s="6">
        <v>0.0</v>
      </c>
      <c r="C416" s="6">
        <v>1.0</v>
      </c>
      <c r="D416" s="6">
        <v>1.0</v>
      </c>
      <c r="E416" s="6">
        <v>1.0</v>
      </c>
      <c r="F416" s="6">
        <f t="shared" si="1"/>
        <v>3</v>
      </c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</row>
    <row r="417">
      <c r="A417" s="5" t="s">
        <v>434</v>
      </c>
      <c r="B417" s="6">
        <v>1.0</v>
      </c>
      <c r="C417" s="6">
        <v>1.0</v>
      </c>
      <c r="D417" s="6">
        <v>1.0</v>
      </c>
      <c r="E417" s="6">
        <v>1.0</v>
      </c>
      <c r="F417" s="6">
        <f t="shared" si="1"/>
        <v>4</v>
      </c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</row>
    <row r="418">
      <c r="A418" s="5" t="s">
        <v>435</v>
      </c>
      <c r="B418" s="6">
        <v>1.0</v>
      </c>
      <c r="C418" s="6">
        <v>1.0</v>
      </c>
      <c r="D418" s="6">
        <v>1.0</v>
      </c>
      <c r="E418" s="6">
        <v>1.0</v>
      </c>
      <c r="F418" s="6">
        <f t="shared" si="1"/>
        <v>4</v>
      </c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</row>
    <row r="419">
      <c r="A419" s="5" t="s">
        <v>436</v>
      </c>
      <c r="B419" s="6">
        <v>1.0</v>
      </c>
      <c r="C419" s="6">
        <v>0.0</v>
      </c>
      <c r="D419" s="6">
        <v>0.0</v>
      </c>
      <c r="E419" s="6">
        <v>0.0</v>
      </c>
      <c r="F419" s="6">
        <f t="shared" si="1"/>
        <v>1</v>
      </c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</row>
    <row r="420">
      <c r="A420" s="5" t="s">
        <v>437</v>
      </c>
      <c r="B420" s="6">
        <v>1.0</v>
      </c>
      <c r="C420" s="6">
        <v>1.0</v>
      </c>
      <c r="D420" s="6">
        <v>1.0</v>
      </c>
      <c r="E420" s="6">
        <v>1.0</v>
      </c>
      <c r="F420" s="6">
        <f t="shared" si="1"/>
        <v>4</v>
      </c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</row>
    <row r="421">
      <c r="A421" s="5" t="s">
        <v>438</v>
      </c>
      <c r="B421" s="6">
        <v>1.0</v>
      </c>
      <c r="C421" s="6">
        <v>1.0</v>
      </c>
      <c r="D421" s="6">
        <v>1.0</v>
      </c>
      <c r="E421" s="6">
        <v>1.0</v>
      </c>
      <c r="F421" s="6">
        <f t="shared" si="1"/>
        <v>4</v>
      </c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</row>
    <row r="422">
      <c r="A422" s="5" t="s">
        <v>439</v>
      </c>
      <c r="B422" s="6">
        <v>0.0</v>
      </c>
      <c r="C422" s="6">
        <v>1.0</v>
      </c>
      <c r="D422" s="6">
        <v>1.0</v>
      </c>
      <c r="E422" s="6">
        <v>0.0</v>
      </c>
      <c r="F422" s="6">
        <f t="shared" si="1"/>
        <v>2</v>
      </c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</row>
    <row r="423">
      <c r="A423" s="5" t="s">
        <v>440</v>
      </c>
      <c r="B423" s="6">
        <v>1.0</v>
      </c>
      <c r="C423" s="6">
        <v>0.0</v>
      </c>
      <c r="D423" s="6">
        <v>1.0</v>
      </c>
      <c r="E423" s="6">
        <v>0.0</v>
      </c>
      <c r="F423" s="6">
        <f t="shared" si="1"/>
        <v>2</v>
      </c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</row>
    <row r="424">
      <c r="A424" s="5" t="s">
        <v>441</v>
      </c>
      <c r="B424" s="6">
        <v>0.0</v>
      </c>
      <c r="C424" s="6">
        <v>0.0</v>
      </c>
      <c r="D424" s="6">
        <v>1.0</v>
      </c>
      <c r="E424" s="6">
        <v>1.0</v>
      </c>
      <c r="F424" s="6">
        <f t="shared" si="1"/>
        <v>2</v>
      </c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</row>
    <row r="425">
      <c r="A425" s="5" t="s">
        <v>442</v>
      </c>
      <c r="B425" s="6">
        <v>0.0</v>
      </c>
      <c r="C425" s="6">
        <v>0.0</v>
      </c>
      <c r="D425" s="6">
        <v>0.0</v>
      </c>
      <c r="E425" s="6">
        <v>0.0</v>
      </c>
      <c r="F425" s="6">
        <f t="shared" si="1"/>
        <v>0</v>
      </c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</row>
    <row r="426">
      <c r="A426" s="5" t="s">
        <v>443</v>
      </c>
      <c r="B426" s="6">
        <v>0.0</v>
      </c>
      <c r="C426" s="6">
        <v>1.0</v>
      </c>
      <c r="D426" s="6">
        <v>0.0</v>
      </c>
      <c r="E426" s="6">
        <v>1.0</v>
      </c>
      <c r="F426" s="6">
        <f t="shared" si="1"/>
        <v>2</v>
      </c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</row>
    <row r="427">
      <c r="A427" s="5" t="s">
        <v>444</v>
      </c>
      <c r="B427" s="6">
        <v>0.0</v>
      </c>
      <c r="C427" s="6">
        <v>0.0</v>
      </c>
      <c r="D427" s="6">
        <v>0.0</v>
      </c>
      <c r="E427" s="6">
        <v>0.0</v>
      </c>
      <c r="F427" s="6">
        <f t="shared" si="1"/>
        <v>0</v>
      </c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</row>
    <row r="428">
      <c r="A428" s="5" t="s">
        <v>445</v>
      </c>
      <c r="B428" s="6">
        <v>1.0</v>
      </c>
      <c r="C428" s="6">
        <v>1.0</v>
      </c>
      <c r="D428" s="6">
        <v>1.0</v>
      </c>
      <c r="E428" s="6">
        <v>1.0</v>
      </c>
      <c r="F428" s="6">
        <f t="shared" si="1"/>
        <v>4</v>
      </c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</row>
    <row r="429">
      <c r="A429" s="5" t="s">
        <v>446</v>
      </c>
      <c r="B429" s="6">
        <v>1.0</v>
      </c>
      <c r="C429" s="6">
        <v>1.0</v>
      </c>
      <c r="D429" s="6">
        <v>1.0</v>
      </c>
      <c r="E429" s="6">
        <v>0.0</v>
      </c>
      <c r="F429" s="6">
        <f t="shared" si="1"/>
        <v>3</v>
      </c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</row>
    <row r="430">
      <c r="A430" s="5" t="s">
        <v>447</v>
      </c>
      <c r="B430" s="6">
        <v>1.0</v>
      </c>
      <c r="C430" s="6">
        <v>1.0</v>
      </c>
      <c r="D430" s="6">
        <v>1.0</v>
      </c>
      <c r="E430" s="6">
        <v>0.0</v>
      </c>
      <c r="F430" s="6">
        <f t="shared" si="1"/>
        <v>3</v>
      </c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</row>
    <row r="431">
      <c r="A431" s="5" t="s">
        <v>448</v>
      </c>
      <c r="B431" s="6">
        <v>1.0</v>
      </c>
      <c r="C431" s="6">
        <v>1.0</v>
      </c>
      <c r="D431" s="6">
        <v>1.0</v>
      </c>
      <c r="E431" s="6">
        <v>1.0</v>
      </c>
      <c r="F431" s="6">
        <f t="shared" si="1"/>
        <v>4</v>
      </c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</row>
    <row r="432">
      <c r="A432" s="5" t="s">
        <v>449</v>
      </c>
      <c r="B432" s="6">
        <v>1.0</v>
      </c>
      <c r="C432" s="6">
        <v>1.0</v>
      </c>
      <c r="D432" s="6">
        <v>1.0</v>
      </c>
      <c r="E432" s="6">
        <v>0.0</v>
      </c>
      <c r="F432" s="6">
        <f t="shared" si="1"/>
        <v>3</v>
      </c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</row>
    <row r="433">
      <c r="A433" s="5" t="s">
        <v>450</v>
      </c>
      <c r="B433" s="6">
        <v>1.0</v>
      </c>
      <c r="C433" s="6">
        <v>1.0</v>
      </c>
      <c r="D433" s="6">
        <v>1.0</v>
      </c>
      <c r="E433" s="6">
        <v>1.0</v>
      </c>
      <c r="F433" s="6">
        <f t="shared" si="1"/>
        <v>4</v>
      </c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</row>
    <row r="434">
      <c r="A434" s="5" t="s">
        <v>451</v>
      </c>
      <c r="B434" s="6">
        <v>1.0</v>
      </c>
      <c r="C434" s="6">
        <v>1.0</v>
      </c>
      <c r="D434" s="6">
        <v>1.0</v>
      </c>
      <c r="E434" s="6">
        <v>1.0</v>
      </c>
      <c r="F434" s="6">
        <f t="shared" si="1"/>
        <v>4</v>
      </c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</row>
    <row r="435">
      <c r="A435" s="5" t="s">
        <v>452</v>
      </c>
      <c r="B435" s="6">
        <v>0.0</v>
      </c>
      <c r="C435" s="6">
        <v>0.0</v>
      </c>
      <c r="D435" s="6">
        <v>1.0</v>
      </c>
      <c r="E435" s="6">
        <v>1.0</v>
      </c>
      <c r="F435" s="6">
        <f t="shared" si="1"/>
        <v>2</v>
      </c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</row>
    <row r="436">
      <c r="A436" s="5" t="s">
        <v>453</v>
      </c>
      <c r="B436" s="6">
        <v>0.0</v>
      </c>
      <c r="C436" s="6">
        <v>0.0</v>
      </c>
      <c r="D436" s="6">
        <v>1.0</v>
      </c>
      <c r="E436" s="6">
        <v>1.0</v>
      </c>
      <c r="F436" s="6">
        <f t="shared" si="1"/>
        <v>2</v>
      </c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</row>
    <row r="437">
      <c r="A437" s="5" t="s">
        <v>454</v>
      </c>
      <c r="B437" s="6">
        <v>1.0</v>
      </c>
      <c r="C437" s="6">
        <v>0.0</v>
      </c>
      <c r="D437" s="6">
        <v>0.0</v>
      </c>
      <c r="E437" s="6">
        <v>0.0</v>
      </c>
      <c r="F437" s="6">
        <f t="shared" si="1"/>
        <v>1</v>
      </c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</row>
    <row r="438">
      <c r="A438" s="5" t="s">
        <v>455</v>
      </c>
      <c r="B438" s="6">
        <v>1.0</v>
      </c>
      <c r="C438" s="6">
        <v>1.0</v>
      </c>
      <c r="D438" s="6">
        <v>1.0</v>
      </c>
      <c r="E438" s="6">
        <v>1.0</v>
      </c>
      <c r="F438" s="6">
        <f t="shared" si="1"/>
        <v>4</v>
      </c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</row>
    <row r="439">
      <c r="A439" s="5" t="s">
        <v>456</v>
      </c>
      <c r="B439" s="6">
        <v>0.0</v>
      </c>
      <c r="C439" s="6">
        <v>0.0</v>
      </c>
      <c r="D439" s="6">
        <v>1.0</v>
      </c>
      <c r="E439" s="6">
        <v>0.0</v>
      </c>
      <c r="F439" s="6">
        <f t="shared" si="1"/>
        <v>1</v>
      </c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</row>
    <row r="440">
      <c r="A440" s="5" t="s">
        <v>457</v>
      </c>
      <c r="B440" s="6">
        <v>0.0</v>
      </c>
      <c r="C440" s="6">
        <v>0.0</v>
      </c>
      <c r="D440" s="6">
        <v>1.0</v>
      </c>
      <c r="E440" s="6">
        <v>0.0</v>
      </c>
      <c r="F440" s="6">
        <f t="shared" si="1"/>
        <v>1</v>
      </c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</row>
    <row r="441">
      <c r="A441" s="5" t="s">
        <v>458</v>
      </c>
      <c r="B441" s="6">
        <v>1.0</v>
      </c>
      <c r="C441" s="6">
        <v>0.0</v>
      </c>
      <c r="D441" s="6">
        <v>0.0</v>
      </c>
      <c r="E441" s="6">
        <v>1.0</v>
      </c>
      <c r="F441" s="6">
        <f t="shared" si="1"/>
        <v>2</v>
      </c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</row>
    <row r="442">
      <c r="A442" s="5" t="s">
        <v>459</v>
      </c>
      <c r="B442" s="6">
        <v>1.0</v>
      </c>
      <c r="C442" s="6">
        <v>1.0</v>
      </c>
      <c r="D442" s="6">
        <v>1.0</v>
      </c>
      <c r="E442" s="6">
        <v>1.0</v>
      </c>
      <c r="F442" s="6">
        <f t="shared" si="1"/>
        <v>4</v>
      </c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</row>
    <row r="443">
      <c r="A443" s="5" t="s">
        <v>460</v>
      </c>
      <c r="B443" s="6">
        <v>1.0</v>
      </c>
      <c r="C443" s="6">
        <v>0.0</v>
      </c>
      <c r="D443" s="6">
        <v>1.0</v>
      </c>
      <c r="E443" s="6">
        <v>0.0</v>
      </c>
      <c r="F443" s="6">
        <f t="shared" si="1"/>
        <v>2</v>
      </c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</row>
    <row r="444">
      <c r="A444" s="5" t="s">
        <v>461</v>
      </c>
      <c r="B444" s="6">
        <v>1.0</v>
      </c>
      <c r="C444" s="6">
        <v>0.0</v>
      </c>
      <c r="D444" s="6">
        <v>1.0</v>
      </c>
      <c r="E444" s="6">
        <v>1.0</v>
      </c>
      <c r="F444" s="6">
        <f t="shared" si="1"/>
        <v>3</v>
      </c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</row>
    <row r="445">
      <c r="A445" s="5" t="s">
        <v>462</v>
      </c>
      <c r="B445" s="6">
        <v>1.0</v>
      </c>
      <c r="C445" s="6">
        <v>1.0</v>
      </c>
      <c r="D445" s="6">
        <v>0.0</v>
      </c>
      <c r="E445" s="6">
        <v>0.0</v>
      </c>
      <c r="F445" s="6">
        <f t="shared" si="1"/>
        <v>2</v>
      </c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</row>
    <row r="446">
      <c r="A446" s="5" t="s">
        <v>463</v>
      </c>
      <c r="B446" s="6">
        <v>1.0</v>
      </c>
      <c r="C446" s="6">
        <v>1.0</v>
      </c>
      <c r="D446" s="6">
        <v>1.0</v>
      </c>
      <c r="E446" s="6">
        <v>1.0</v>
      </c>
      <c r="F446" s="6">
        <f t="shared" si="1"/>
        <v>4</v>
      </c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</row>
    <row r="447">
      <c r="A447" s="5" t="s">
        <v>464</v>
      </c>
      <c r="B447" s="6">
        <v>0.0</v>
      </c>
      <c r="C447" s="6">
        <v>0.0</v>
      </c>
      <c r="D447" s="6">
        <v>0.0</v>
      </c>
      <c r="E447" s="6">
        <v>0.0</v>
      </c>
      <c r="F447" s="6">
        <f t="shared" si="1"/>
        <v>0</v>
      </c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</row>
    <row r="448">
      <c r="A448" s="5" t="s">
        <v>465</v>
      </c>
      <c r="B448" s="6">
        <v>0.0</v>
      </c>
      <c r="C448" s="6">
        <v>1.0</v>
      </c>
      <c r="D448" s="6">
        <v>1.0</v>
      </c>
      <c r="E448" s="6">
        <v>1.0</v>
      </c>
      <c r="F448" s="6">
        <f t="shared" si="1"/>
        <v>3</v>
      </c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</row>
    <row r="449">
      <c r="A449" s="5" t="s">
        <v>466</v>
      </c>
      <c r="B449" s="6">
        <v>0.0</v>
      </c>
      <c r="C449" s="6">
        <v>1.0</v>
      </c>
      <c r="D449" s="6">
        <v>1.0</v>
      </c>
      <c r="E449" s="6">
        <v>1.0</v>
      </c>
      <c r="F449" s="6">
        <f t="shared" si="1"/>
        <v>3</v>
      </c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</row>
    <row r="450">
      <c r="A450" s="5" t="s">
        <v>467</v>
      </c>
      <c r="B450" s="6">
        <v>0.0</v>
      </c>
      <c r="C450" s="6">
        <v>0.0</v>
      </c>
      <c r="D450" s="6">
        <v>0.0</v>
      </c>
      <c r="E450" s="6">
        <v>1.0</v>
      </c>
      <c r="F450" s="6">
        <f t="shared" si="1"/>
        <v>1</v>
      </c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</row>
    <row r="451">
      <c r="A451" s="5" t="s">
        <v>468</v>
      </c>
      <c r="B451" s="6">
        <v>0.0</v>
      </c>
      <c r="C451" s="6">
        <v>0.0</v>
      </c>
      <c r="D451" s="6">
        <v>1.0</v>
      </c>
      <c r="E451" s="6">
        <v>0.0</v>
      </c>
      <c r="F451" s="6">
        <f t="shared" si="1"/>
        <v>1</v>
      </c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</row>
    <row r="452">
      <c r="A452" s="5" t="s">
        <v>469</v>
      </c>
      <c r="B452" s="6">
        <v>1.0</v>
      </c>
      <c r="C452" s="6">
        <v>1.0</v>
      </c>
      <c r="D452" s="6">
        <v>1.0</v>
      </c>
      <c r="E452" s="6">
        <v>0.0</v>
      </c>
      <c r="F452" s="6">
        <f t="shared" si="1"/>
        <v>3</v>
      </c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</row>
    <row r="453">
      <c r="A453" s="5" t="s">
        <v>470</v>
      </c>
      <c r="B453" s="6">
        <v>1.0</v>
      </c>
      <c r="C453" s="6">
        <v>1.0</v>
      </c>
      <c r="D453" s="6">
        <v>1.0</v>
      </c>
      <c r="E453" s="6">
        <v>1.0</v>
      </c>
      <c r="F453" s="6">
        <f t="shared" si="1"/>
        <v>4</v>
      </c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</row>
    <row r="454">
      <c r="A454" s="5" t="s">
        <v>471</v>
      </c>
      <c r="B454" s="6">
        <v>1.0</v>
      </c>
      <c r="C454" s="6">
        <v>1.0</v>
      </c>
      <c r="D454" s="6">
        <v>1.0</v>
      </c>
      <c r="E454" s="6">
        <v>1.0</v>
      </c>
      <c r="F454" s="6">
        <f t="shared" si="1"/>
        <v>4</v>
      </c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</row>
    <row r="455">
      <c r="A455" s="5" t="s">
        <v>472</v>
      </c>
      <c r="B455" s="6">
        <v>0.0</v>
      </c>
      <c r="C455" s="6">
        <v>1.0</v>
      </c>
      <c r="D455" s="6">
        <v>1.0</v>
      </c>
      <c r="E455" s="6">
        <v>1.0</v>
      </c>
      <c r="F455" s="6">
        <f t="shared" si="1"/>
        <v>3</v>
      </c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</row>
    <row r="456">
      <c r="A456" s="5" t="s">
        <v>473</v>
      </c>
      <c r="B456" s="6">
        <v>1.0</v>
      </c>
      <c r="C456" s="6">
        <v>1.0</v>
      </c>
      <c r="D456" s="6">
        <v>1.0</v>
      </c>
      <c r="E456" s="6">
        <v>1.0</v>
      </c>
      <c r="F456" s="6">
        <f t="shared" si="1"/>
        <v>4</v>
      </c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</row>
    <row r="457">
      <c r="A457" s="5" t="s">
        <v>474</v>
      </c>
      <c r="B457" s="6">
        <v>1.0</v>
      </c>
      <c r="C457" s="6">
        <v>1.0</v>
      </c>
      <c r="D457" s="6">
        <v>1.0</v>
      </c>
      <c r="E457" s="6">
        <v>1.0</v>
      </c>
      <c r="F457" s="6">
        <f t="shared" si="1"/>
        <v>4</v>
      </c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</row>
    <row r="458">
      <c r="A458" s="5" t="s">
        <v>475</v>
      </c>
      <c r="B458" s="6">
        <v>1.0</v>
      </c>
      <c r="C458" s="6">
        <v>1.0</v>
      </c>
      <c r="D458" s="6">
        <v>1.0</v>
      </c>
      <c r="E458" s="6">
        <v>0.0</v>
      </c>
      <c r="F458" s="6">
        <f t="shared" si="1"/>
        <v>3</v>
      </c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</row>
    <row r="459">
      <c r="A459" s="5" t="s">
        <v>476</v>
      </c>
      <c r="B459" s="6">
        <v>1.0</v>
      </c>
      <c r="C459" s="6">
        <v>1.0</v>
      </c>
      <c r="D459" s="6">
        <v>1.0</v>
      </c>
      <c r="E459" s="6">
        <v>1.0</v>
      </c>
      <c r="F459" s="6">
        <f t="shared" si="1"/>
        <v>4</v>
      </c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</row>
    <row r="460">
      <c r="A460" s="5" t="s">
        <v>477</v>
      </c>
      <c r="B460" s="6">
        <v>1.0</v>
      </c>
      <c r="C460" s="6">
        <v>1.0</v>
      </c>
      <c r="D460" s="6">
        <v>1.0</v>
      </c>
      <c r="E460" s="6">
        <v>1.0</v>
      </c>
      <c r="F460" s="6">
        <f t="shared" si="1"/>
        <v>4</v>
      </c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</row>
    <row r="461">
      <c r="A461" s="5" t="s">
        <v>478</v>
      </c>
      <c r="B461" s="6">
        <v>1.0</v>
      </c>
      <c r="C461" s="6">
        <v>1.0</v>
      </c>
      <c r="D461" s="6">
        <v>1.0</v>
      </c>
      <c r="E461" s="6">
        <v>1.0</v>
      </c>
      <c r="F461" s="6">
        <f t="shared" si="1"/>
        <v>4</v>
      </c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</row>
    <row r="462">
      <c r="A462" s="5" t="s">
        <v>479</v>
      </c>
      <c r="B462" s="6">
        <v>0.0</v>
      </c>
      <c r="C462" s="6">
        <v>1.0</v>
      </c>
      <c r="D462" s="6">
        <v>1.0</v>
      </c>
      <c r="E462" s="6">
        <v>1.0</v>
      </c>
      <c r="F462" s="6">
        <f t="shared" si="1"/>
        <v>3</v>
      </c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</row>
    <row r="463">
      <c r="A463" s="5" t="s">
        <v>480</v>
      </c>
      <c r="B463" s="6">
        <v>1.0</v>
      </c>
      <c r="C463" s="6">
        <v>1.0</v>
      </c>
      <c r="D463" s="6">
        <v>1.0</v>
      </c>
      <c r="E463" s="6">
        <v>1.0</v>
      </c>
      <c r="F463" s="6">
        <f t="shared" si="1"/>
        <v>4</v>
      </c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</row>
    <row r="464">
      <c r="A464" s="5" t="s">
        <v>481</v>
      </c>
      <c r="B464" s="6">
        <v>1.0</v>
      </c>
      <c r="C464" s="6">
        <v>1.0</v>
      </c>
      <c r="D464" s="6">
        <v>1.0</v>
      </c>
      <c r="E464" s="6">
        <v>1.0</v>
      </c>
      <c r="F464" s="6">
        <f t="shared" si="1"/>
        <v>4</v>
      </c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</row>
    <row r="465">
      <c r="A465" s="5" t="s">
        <v>482</v>
      </c>
      <c r="B465" s="6">
        <v>0.0</v>
      </c>
      <c r="C465" s="6">
        <v>1.0</v>
      </c>
      <c r="D465" s="6">
        <v>1.0</v>
      </c>
      <c r="E465" s="6">
        <v>0.0</v>
      </c>
      <c r="F465" s="6">
        <f t="shared" si="1"/>
        <v>2</v>
      </c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</row>
    <row r="466">
      <c r="A466" s="5" t="s">
        <v>483</v>
      </c>
      <c r="B466" s="6">
        <v>1.0</v>
      </c>
      <c r="C466" s="6">
        <v>1.0</v>
      </c>
      <c r="D466" s="6">
        <v>1.0</v>
      </c>
      <c r="E466" s="6">
        <v>1.0</v>
      </c>
      <c r="F466" s="6">
        <f t="shared" si="1"/>
        <v>4</v>
      </c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</row>
    <row r="467">
      <c r="A467" s="5" t="s">
        <v>484</v>
      </c>
      <c r="B467" s="6">
        <v>1.0</v>
      </c>
      <c r="C467" s="6">
        <v>1.0</v>
      </c>
      <c r="D467" s="6">
        <v>1.0</v>
      </c>
      <c r="E467" s="6">
        <v>1.0</v>
      </c>
      <c r="F467" s="6">
        <f t="shared" si="1"/>
        <v>4</v>
      </c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</row>
    <row r="468">
      <c r="A468" s="5" t="s">
        <v>485</v>
      </c>
      <c r="B468" s="6">
        <v>1.0</v>
      </c>
      <c r="C468" s="6">
        <v>1.0</v>
      </c>
      <c r="D468" s="6">
        <v>1.0</v>
      </c>
      <c r="E468" s="6">
        <v>1.0</v>
      </c>
      <c r="F468" s="6">
        <f t="shared" si="1"/>
        <v>4</v>
      </c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</row>
    <row r="469">
      <c r="A469" s="5" t="s">
        <v>486</v>
      </c>
      <c r="B469" s="6">
        <v>1.0</v>
      </c>
      <c r="C469" s="6">
        <v>1.0</v>
      </c>
      <c r="D469" s="6">
        <v>1.0</v>
      </c>
      <c r="E469" s="6">
        <v>1.0</v>
      </c>
      <c r="F469" s="6">
        <f t="shared" si="1"/>
        <v>4</v>
      </c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</row>
    <row r="470">
      <c r="A470" s="5" t="s">
        <v>487</v>
      </c>
      <c r="B470" s="6">
        <v>1.0</v>
      </c>
      <c r="C470" s="6">
        <v>1.0</v>
      </c>
      <c r="D470" s="6">
        <v>1.0</v>
      </c>
      <c r="E470" s="6">
        <v>1.0</v>
      </c>
      <c r="F470" s="6">
        <f t="shared" si="1"/>
        <v>4</v>
      </c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</row>
    <row r="471">
      <c r="A471" s="5" t="s">
        <v>488</v>
      </c>
      <c r="B471" s="6">
        <v>0.0</v>
      </c>
      <c r="C471" s="6">
        <v>1.0</v>
      </c>
      <c r="D471" s="6">
        <v>1.0</v>
      </c>
      <c r="E471" s="6">
        <v>0.0</v>
      </c>
      <c r="F471" s="6">
        <f t="shared" si="1"/>
        <v>2</v>
      </c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</row>
    <row r="472">
      <c r="A472" s="5" t="s">
        <v>489</v>
      </c>
      <c r="B472" s="6">
        <v>1.0</v>
      </c>
      <c r="C472" s="6">
        <v>1.0</v>
      </c>
      <c r="D472" s="6">
        <v>1.0</v>
      </c>
      <c r="E472" s="6">
        <v>1.0</v>
      </c>
      <c r="F472" s="6">
        <f t="shared" si="1"/>
        <v>4</v>
      </c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</row>
    <row r="473">
      <c r="A473" s="5" t="s">
        <v>490</v>
      </c>
      <c r="B473" s="6">
        <v>1.0</v>
      </c>
      <c r="C473" s="6">
        <v>1.0</v>
      </c>
      <c r="D473" s="6">
        <v>1.0</v>
      </c>
      <c r="E473" s="6">
        <v>1.0</v>
      </c>
      <c r="F473" s="6">
        <f t="shared" si="1"/>
        <v>4</v>
      </c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</row>
    <row r="474">
      <c r="A474" s="5" t="s">
        <v>491</v>
      </c>
      <c r="B474" s="6">
        <v>1.0</v>
      </c>
      <c r="C474" s="6">
        <v>1.0</v>
      </c>
      <c r="D474" s="6">
        <v>1.0</v>
      </c>
      <c r="E474" s="6">
        <v>1.0</v>
      </c>
      <c r="F474" s="6">
        <f t="shared" si="1"/>
        <v>4</v>
      </c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</row>
    <row r="475">
      <c r="A475" s="5" t="s">
        <v>492</v>
      </c>
      <c r="B475" s="6">
        <v>1.0</v>
      </c>
      <c r="C475" s="6">
        <v>1.0</v>
      </c>
      <c r="D475" s="6">
        <v>1.0</v>
      </c>
      <c r="E475" s="6">
        <v>1.0</v>
      </c>
      <c r="F475" s="6">
        <f t="shared" si="1"/>
        <v>4</v>
      </c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</row>
    <row r="476">
      <c r="A476" s="5" t="s">
        <v>493</v>
      </c>
      <c r="B476" s="6">
        <v>1.0</v>
      </c>
      <c r="C476" s="6">
        <v>1.0</v>
      </c>
      <c r="D476" s="6">
        <v>1.0</v>
      </c>
      <c r="E476" s="6">
        <v>0.0</v>
      </c>
      <c r="F476" s="6">
        <f t="shared" si="1"/>
        <v>3</v>
      </c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</row>
    <row r="477">
      <c r="A477" s="5" t="s">
        <v>494</v>
      </c>
      <c r="B477" s="6">
        <v>0.0</v>
      </c>
      <c r="C477" s="6">
        <v>1.0</v>
      </c>
      <c r="D477" s="6">
        <v>1.0</v>
      </c>
      <c r="E477" s="6">
        <v>1.0</v>
      </c>
      <c r="F477" s="6">
        <f t="shared" si="1"/>
        <v>3</v>
      </c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</row>
    <row r="478">
      <c r="A478" s="5" t="s">
        <v>495</v>
      </c>
      <c r="B478" s="6">
        <v>1.0</v>
      </c>
      <c r="C478" s="6">
        <v>1.0</v>
      </c>
      <c r="D478" s="6">
        <v>1.0</v>
      </c>
      <c r="E478" s="6">
        <v>1.0</v>
      </c>
      <c r="F478" s="6">
        <f t="shared" si="1"/>
        <v>4</v>
      </c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</row>
    <row r="479">
      <c r="A479" s="5" t="s">
        <v>496</v>
      </c>
      <c r="B479" s="6">
        <v>1.0</v>
      </c>
      <c r="C479" s="6">
        <v>1.0</v>
      </c>
      <c r="D479" s="6">
        <v>1.0</v>
      </c>
      <c r="E479" s="6">
        <v>1.0</v>
      </c>
      <c r="F479" s="6">
        <f t="shared" si="1"/>
        <v>4</v>
      </c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</row>
    <row r="480">
      <c r="A480" s="5" t="s">
        <v>497</v>
      </c>
      <c r="B480" s="6">
        <v>0.0</v>
      </c>
      <c r="C480" s="6">
        <v>1.0</v>
      </c>
      <c r="D480" s="6">
        <v>1.0</v>
      </c>
      <c r="E480" s="6">
        <v>1.0</v>
      </c>
      <c r="F480" s="6">
        <f t="shared" si="1"/>
        <v>3</v>
      </c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</row>
    <row r="481">
      <c r="A481" s="5" t="s">
        <v>498</v>
      </c>
      <c r="B481" s="6">
        <v>0.0</v>
      </c>
      <c r="C481" s="6">
        <v>1.0</v>
      </c>
      <c r="D481" s="6">
        <v>1.0</v>
      </c>
      <c r="E481" s="6">
        <v>1.0</v>
      </c>
      <c r="F481" s="6">
        <f t="shared" si="1"/>
        <v>3</v>
      </c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</row>
    <row r="482">
      <c r="A482" s="5" t="s">
        <v>499</v>
      </c>
      <c r="B482" s="6">
        <v>1.0</v>
      </c>
      <c r="C482" s="6">
        <v>1.0</v>
      </c>
      <c r="D482" s="6">
        <v>0.0</v>
      </c>
      <c r="E482" s="6">
        <v>1.0</v>
      </c>
      <c r="F482" s="6">
        <f t="shared" si="1"/>
        <v>3</v>
      </c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</row>
    <row r="483">
      <c r="A483" s="5" t="s">
        <v>500</v>
      </c>
      <c r="B483" s="6">
        <v>1.0</v>
      </c>
      <c r="C483" s="6">
        <v>1.0</v>
      </c>
      <c r="D483" s="6">
        <v>1.0</v>
      </c>
      <c r="E483" s="6">
        <v>1.0</v>
      </c>
      <c r="F483" s="6">
        <f t="shared" si="1"/>
        <v>4</v>
      </c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</row>
    <row r="484">
      <c r="A484" s="5" t="s">
        <v>501</v>
      </c>
      <c r="B484" s="6">
        <v>1.0</v>
      </c>
      <c r="C484" s="6">
        <v>1.0</v>
      </c>
      <c r="D484" s="6">
        <v>1.0</v>
      </c>
      <c r="E484" s="6">
        <v>1.0</v>
      </c>
      <c r="F484" s="6">
        <f t="shared" si="1"/>
        <v>4</v>
      </c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</row>
    <row r="485">
      <c r="A485" s="5" t="s">
        <v>502</v>
      </c>
      <c r="B485" s="6">
        <v>1.0</v>
      </c>
      <c r="C485" s="6">
        <v>1.0</v>
      </c>
      <c r="D485" s="6">
        <v>1.0</v>
      </c>
      <c r="E485" s="6">
        <v>1.0</v>
      </c>
      <c r="F485" s="6">
        <f t="shared" si="1"/>
        <v>4</v>
      </c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</row>
    <row r="486">
      <c r="A486" s="5" t="s">
        <v>503</v>
      </c>
      <c r="B486" s="6">
        <v>1.0</v>
      </c>
      <c r="C486" s="6">
        <v>1.0</v>
      </c>
      <c r="D486" s="6">
        <v>1.0</v>
      </c>
      <c r="E486" s="6">
        <v>1.0</v>
      </c>
      <c r="F486" s="6">
        <f t="shared" si="1"/>
        <v>4</v>
      </c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</row>
    <row r="487">
      <c r="A487" s="5" t="s">
        <v>504</v>
      </c>
      <c r="B487" s="6">
        <v>1.0</v>
      </c>
      <c r="C487" s="6">
        <v>1.0</v>
      </c>
      <c r="D487" s="6">
        <v>1.0</v>
      </c>
      <c r="E487" s="6">
        <v>1.0</v>
      </c>
      <c r="F487" s="6">
        <f t="shared" si="1"/>
        <v>4</v>
      </c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</row>
    <row r="488">
      <c r="A488" s="5" t="s">
        <v>505</v>
      </c>
      <c r="B488" s="6">
        <v>0.0</v>
      </c>
      <c r="C488" s="6">
        <v>1.0</v>
      </c>
      <c r="D488" s="6">
        <v>1.0</v>
      </c>
      <c r="E488" s="6">
        <v>1.0</v>
      </c>
      <c r="F488" s="6">
        <f t="shared" si="1"/>
        <v>3</v>
      </c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</row>
    <row r="489">
      <c r="A489" s="5" t="s">
        <v>506</v>
      </c>
      <c r="B489" s="6">
        <v>1.0</v>
      </c>
      <c r="C489" s="6">
        <v>1.0</v>
      </c>
      <c r="D489" s="6">
        <v>1.0</v>
      </c>
      <c r="E489" s="6">
        <v>1.0</v>
      </c>
      <c r="F489" s="6">
        <f t="shared" si="1"/>
        <v>4</v>
      </c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</row>
    <row r="490">
      <c r="A490" s="5" t="s">
        <v>507</v>
      </c>
      <c r="B490" s="6">
        <v>1.0</v>
      </c>
      <c r="C490" s="6">
        <v>1.0</v>
      </c>
      <c r="D490" s="6">
        <v>1.0</v>
      </c>
      <c r="E490" s="6">
        <v>1.0</v>
      </c>
      <c r="F490" s="6">
        <f t="shared" si="1"/>
        <v>4</v>
      </c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</row>
    <row r="491">
      <c r="A491" s="5" t="s">
        <v>508</v>
      </c>
      <c r="B491" s="6">
        <v>1.0</v>
      </c>
      <c r="C491" s="6">
        <v>1.0</v>
      </c>
      <c r="D491" s="6">
        <v>1.0</v>
      </c>
      <c r="E491" s="6">
        <v>1.0</v>
      </c>
      <c r="F491" s="6">
        <f t="shared" si="1"/>
        <v>4</v>
      </c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</row>
    <row r="492">
      <c r="A492" s="5" t="s">
        <v>509</v>
      </c>
      <c r="B492" s="6">
        <v>1.0</v>
      </c>
      <c r="C492" s="6">
        <v>1.0</v>
      </c>
      <c r="D492" s="6">
        <v>1.0</v>
      </c>
      <c r="E492" s="6">
        <v>1.0</v>
      </c>
      <c r="F492" s="6">
        <f t="shared" si="1"/>
        <v>4</v>
      </c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</row>
    <row r="493">
      <c r="A493" s="5" t="s">
        <v>510</v>
      </c>
      <c r="B493" s="6">
        <v>1.0</v>
      </c>
      <c r="C493" s="6">
        <v>1.0</v>
      </c>
      <c r="D493" s="6">
        <v>1.0</v>
      </c>
      <c r="E493" s="6">
        <v>1.0</v>
      </c>
      <c r="F493" s="6">
        <f t="shared" si="1"/>
        <v>4</v>
      </c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</row>
    <row r="494">
      <c r="A494" s="5" t="s">
        <v>511</v>
      </c>
      <c r="B494" s="6">
        <v>0.0</v>
      </c>
      <c r="C494" s="6">
        <v>1.0</v>
      </c>
      <c r="D494" s="6">
        <v>1.0</v>
      </c>
      <c r="E494" s="6">
        <v>1.0</v>
      </c>
      <c r="F494" s="6">
        <f t="shared" si="1"/>
        <v>3</v>
      </c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</row>
    <row r="495">
      <c r="A495" s="5" t="s">
        <v>512</v>
      </c>
      <c r="B495" s="6">
        <v>1.0</v>
      </c>
      <c r="C495" s="6">
        <v>1.0</v>
      </c>
      <c r="D495" s="6">
        <v>1.0</v>
      </c>
      <c r="E495" s="6">
        <v>1.0</v>
      </c>
      <c r="F495" s="6">
        <f t="shared" si="1"/>
        <v>4</v>
      </c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</row>
    <row r="496">
      <c r="A496" s="5" t="s">
        <v>513</v>
      </c>
      <c r="B496" s="6">
        <v>1.0</v>
      </c>
      <c r="C496" s="6">
        <v>1.0</v>
      </c>
      <c r="D496" s="6">
        <v>1.0</v>
      </c>
      <c r="E496" s="6">
        <v>1.0</v>
      </c>
      <c r="F496" s="6">
        <f t="shared" si="1"/>
        <v>4</v>
      </c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</row>
    <row r="497">
      <c r="A497" s="5" t="s">
        <v>514</v>
      </c>
      <c r="B497" s="6">
        <v>1.0</v>
      </c>
      <c r="C497" s="6">
        <v>1.0</v>
      </c>
      <c r="D497" s="6">
        <v>0.0</v>
      </c>
      <c r="E497" s="6">
        <v>1.0</v>
      </c>
      <c r="F497" s="6">
        <f t="shared" si="1"/>
        <v>3</v>
      </c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</row>
    <row r="498">
      <c r="A498" s="5" t="s">
        <v>515</v>
      </c>
      <c r="B498" s="6">
        <v>1.0</v>
      </c>
      <c r="C498" s="6">
        <v>1.0</v>
      </c>
      <c r="D498" s="6">
        <v>1.0</v>
      </c>
      <c r="E498" s="6">
        <v>1.0</v>
      </c>
      <c r="F498" s="6">
        <f t="shared" si="1"/>
        <v>4</v>
      </c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</row>
    <row r="499">
      <c r="A499" s="5" t="s">
        <v>516</v>
      </c>
      <c r="B499" s="6">
        <v>0.0</v>
      </c>
      <c r="C499" s="6">
        <v>1.0</v>
      </c>
      <c r="D499" s="6">
        <v>1.0</v>
      </c>
      <c r="E499" s="6">
        <v>1.0</v>
      </c>
      <c r="F499" s="6">
        <f t="shared" si="1"/>
        <v>3</v>
      </c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</row>
    <row r="500">
      <c r="A500" s="5" t="s">
        <v>517</v>
      </c>
      <c r="B500" s="6">
        <v>1.0</v>
      </c>
      <c r="C500" s="6">
        <v>1.0</v>
      </c>
      <c r="D500" s="6">
        <v>1.0</v>
      </c>
      <c r="E500" s="6">
        <v>1.0</v>
      </c>
      <c r="F500" s="6">
        <f t="shared" si="1"/>
        <v>4</v>
      </c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</row>
    <row r="501">
      <c r="A501" s="5" t="s">
        <v>518</v>
      </c>
      <c r="B501" s="6">
        <v>0.0</v>
      </c>
      <c r="C501" s="6">
        <v>1.0</v>
      </c>
      <c r="D501" s="6">
        <v>1.0</v>
      </c>
      <c r="E501" s="6">
        <v>1.0</v>
      </c>
      <c r="F501" s="6">
        <f t="shared" si="1"/>
        <v>3</v>
      </c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</row>
    <row r="502">
      <c r="A502" s="5" t="s">
        <v>519</v>
      </c>
      <c r="B502" s="6">
        <v>1.0</v>
      </c>
      <c r="C502" s="6">
        <v>1.0</v>
      </c>
      <c r="D502" s="6">
        <v>1.0</v>
      </c>
      <c r="E502" s="6">
        <v>1.0</v>
      </c>
      <c r="F502" s="6">
        <f t="shared" si="1"/>
        <v>4</v>
      </c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</row>
    <row r="503">
      <c r="A503" s="5" t="s">
        <v>520</v>
      </c>
      <c r="B503" s="6">
        <v>1.0</v>
      </c>
      <c r="C503" s="6">
        <v>1.0</v>
      </c>
      <c r="D503" s="6">
        <v>1.0</v>
      </c>
      <c r="E503" s="6">
        <v>1.0</v>
      </c>
      <c r="F503" s="6">
        <f t="shared" si="1"/>
        <v>4</v>
      </c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</row>
    <row r="504">
      <c r="A504" s="5" t="s">
        <v>521</v>
      </c>
      <c r="B504" s="6">
        <v>0.0</v>
      </c>
      <c r="C504" s="6">
        <v>1.0</v>
      </c>
      <c r="D504" s="6">
        <v>1.0</v>
      </c>
      <c r="E504" s="6">
        <v>1.0</v>
      </c>
      <c r="F504" s="6">
        <f t="shared" si="1"/>
        <v>3</v>
      </c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</row>
    <row r="505">
      <c r="A505" s="5" t="s">
        <v>522</v>
      </c>
      <c r="B505" s="6">
        <v>1.0</v>
      </c>
      <c r="C505" s="6">
        <v>1.0</v>
      </c>
      <c r="D505" s="6">
        <v>1.0</v>
      </c>
      <c r="E505" s="6">
        <v>1.0</v>
      </c>
      <c r="F505" s="6">
        <f t="shared" si="1"/>
        <v>4</v>
      </c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</row>
    <row r="506">
      <c r="A506" s="5" t="s">
        <v>523</v>
      </c>
      <c r="B506" s="6">
        <v>1.0</v>
      </c>
      <c r="C506" s="6">
        <v>1.0</v>
      </c>
      <c r="D506" s="6">
        <v>1.0</v>
      </c>
      <c r="E506" s="6">
        <v>1.0</v>
      </c>
      <c r="F506" s="6">
        <f t="shared" si="1"/>
        <v>4</v>
      </c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</row>
    <row r="507">
      <c r="A507" s="5" t="s">
        <v>524</v>
      </c>
      <c r="B507" s="6">
        <v>0.0</v>
      </c>
      <c r="C507" s="6">
        <v>1.0</v>
      </c>
      <c r="D507" s="6">
        <v>1.0</v>
      </c>
      <c r="E507" s="6">
        <v>1.0</v>
      </c>
      <c r="F507" s="6">
        <f t="shared" si="1"/>
        <v>3</v>
      </c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</row>
    <row r="508">
      <c r="A508" s="5" t="s">
        <v>525</v>
      </c>
      <c r="B508" s="6">
        <v>1.0</v>
      </c>
      <c r="C508" s="6">
        <v>1.0</v>
      </c>
      <c r="D508" s="6">
        <v>1.0</v>
      </c>
      <c r="E508" s="6">
        <v>1.0</v>
      </c>
      <c r="F508" s="6">
        <f t="shared" si="1"/>
        <v>4</v>
      </c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</row>
    <row r="509">
      <c r="A509" s="5" t="s">
        <v>526</v>
      </c>
      <c r="B509" s="6">
        <v>1.0</v>
      </c>
      <c r="C509" s="6">
        <v>1.0</v>
      </c>
      <c r="D509" s="6">
        <v>1.0</v>
      </c>
      <c r="E509" s="6">
        <v>1.0</v>
      </c>
      <c r="F509" s="6">
        <f t="shared" si="1"/>
        <v>4</v>
      </c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</row>
    <row r="510">
      <c r="A510" s="5" t="s">
        <v>527</v>
      </c>
      <c r="B510" s="6">
        <v>0.0</v>
      </c>
      <c r="C510" s="6">
        <v>1.0</v>
      </c>
      <c r="D510" s="6">
        <v>1.0</v>
      </c>
      <c r="E510" s="6">
        <v>1.0</v>
      </c>
      <c r="F510" s="6">
        <f t="shared" si="1"/>
        <v>3</v>
      </c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</row>
    <row r="511">
      <c r="A511" s="5" t="s">
        <v>528</v>
      </c>
      <c r="B511" s="6">
        <v>1.0</v>
      </c>
      <c r="C511" s="6">
        <v>1.0</v>
      </c>
      <c r="D511" s="6">
        <v>1.0</v>
      </c>
      <c r="E511" s="6">
        <v>0.0</v>
      </c>
      <c r="F511" s="6">
        <f t="shared" si="1"/>
        <v>3</v>
      </c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</row>
    <row r="512">
      <c r="A512" s="5" t="s">
        <v>529</v>
      </c>
      <c r="B512" s="6">
        <v>1.0</v>
      </c>
      <c r="C512" s="6">
        <v>1.0</v>
      </c>
      <c r="D512" s="6">
        <v>1.0</v>
      </c>
      <c r="E512" s="6">
        <v>1.0</v>
      </c>
      <c r="F512" s="6">
        <f t="shared" si="1"/>
        <v>4</v>
      </c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</row>
    <row r="513">
      <c r="A513" s="5" t="s">
        <v>530</v>
      </c>
      <c r="B513" s="6">
        <v>0.0</v>
      </c>
      <c r="C513" s="6">
        <v>0.0</v>
      </c>
      <c r="D513" s="6">
        <v>1.0</v>
      </c>
      <c r="E513" s="6">
        <v>1.0</v>
      </c>
      <c r="F513" s="6">
        <f t="shared" si="1"/>
        <v>2</v>
      </c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</row>
    <row r="514">
      <c r="A514" s="5" t="s">
        <v>531</v>
      </c>
      <c r="B514" s="6">
        <v>0.0</v>
      </c>
      <c r="C514" s="6">
        <v>0.0</v>
      </c>
      <c r="D514" s="6">
        <v>1.0</v>
      </c>
      <c r="E514" s="6">
        <v>1.0</v>
      </c>
      <c r="F514" s="6">
        <f t="shared" si="1"/>
        <v>2</v>
      </c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</row>
    <row r="515">
      <c r="A515" s="5" t="s">
        <v>532</v>
      </c>
      <c r="B515" s="6">
        <v>0.0</v>
      </c>
      <c r="C515" s="6">
        <v>1.0</v>
      </c>
      <c r="D515" s="6">
        <v>1.0</v>
      </c>
      <c r="E515" s="6">
        <v>1.0</v>
      </c>
      <c r="F515" s="6">
        <f t="shared" si="1"/>
        <v>3</v>
      </c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</row>
    <row r="516">
      <c r="A516" s="5" t="s">
        <v>533</v>
      </c>
      <c r="B516" s="6">
        <v>0.0</v>
      </c>
      <c r="C516" s="6">
        <v>1.0</v>
      </c>
      <c r="D516" s="6">
        <v>1.0</v>
      </c>
      <c r="E516" s="6">
        <v>1.0</v>
      </c>
      <c r="F516" s="6">
        <f t="shared" si="1"/>
        <v>3</v>
      </c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</row>
    <row r="517">
      <c r="A517" s="5" t="s">
        <v>534</v>
      </c>
      <c r="B517" s="6">
        <v>1.0</v>
      </c>
      <c r="C517" s="6">
        <v>1.0</v>
      </c>
      <c r="D517" s="6">
        <v>1.0</v>
      </c>
      <c r="E517" s="6">
        <v>1.0</v>
      </c>
      <c r="F517" s="6">
        <f t="shared" si="1"/>
        <v>4</v>
      </c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</row>
    <row r="518">
      <c r="A518" s="5" t="s">
        <v>535</v>
      </c>
      <c r="B518" s="6">
        <v>1.0</v>
      </c>
      <c r="C518" s="6">
        <v>1.0</v>
      </c>
      <c r="D518" s="6">
        <v>1.0</v>
      </c>
      <c r="E518" s="6">
        <v>1.0</v>
      </c>
      <c r="F518" s="6">
        <f t="shared" si="1"/>
        <v>4</v>
      </c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</row>
    <row r="519">
      <c r="A519" s="5" t="s">
        <v>536</v>
      </c>
      <c r="B519" s="6">
        <v>1.0</v>
      </c>
      <c r="C519" s="6">
        <v>0.0</v>
      </c>
      <c r="D519" s="6">
        <v>1.0</v>
      </c>
      <c r="E519" s="6">
        <v>1.0</v>
      </c>
      <c r="F519" s="6">
        <f t="shared" si="1"/>
        <v>3</v>
      </c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</row>
    <row r="520">
      <c r="A520" s="5" t="s">
        <v>537</v>
      </c>
      <c r="B520" s="6">
        <v>1.0</v>
      </c>
      <c r="C520" s="6">
        <v>1.0</v>
      </c>
      <c r="D520" s="6">
        <v>1.0</v>
      </c>
      <c r="E520" s="6">
        <v>1.0</v>
      </c>
      <c r="F520" s="6">
        <f t="shared" si="1"/>
        <v>4</v>
      </c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</row>
    <row r="521">
      <c r="A521" s="5" t="s">
        <v>538</v>
      </c>
      <c r="B521" s="6">
        <v>0.0</v>
      </c>
      <c r="C521" s="6">
        <v>1.0</v>
      </c>
      <c r="D521" s="6">
        <v>1.0</v>
      </c>
      <c r="E521" s="6">
        <v>1.0</v>
      </c>
      <c r="F521" s="6">
        <f t="shared" si="1"/>
        <v>3</v>
      </c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</row>
    <row r="522">
      <c r="A522" s="5" t="s">
        <v>539</v>
      </c>
      <c r="B522" s="6">
        <v>1.0</v>
      </c>
      <c r="C522" s="6">
        <v>1.0</v>
      </c>
      <c r="D522" s="6">
        <v>1.0</v>
      </c>
      <c r="E522" s="6">
        <v>1.0</v>
      </c>
      <c r="F522" s="6">
        <f t="shared" si="1"/>
        <v>4</v>
      </c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</row>
    <row r="523">
      <c r="A523" s="5" t="s">
        <v>540</v>
      </c>
      <c r="B523" s="6">
        <v>0.0</v>
      </c>
      <c r="C523" s="6">
        <v>1.0</v>
      </c>
      <c r="D523" s="6">
        <v>1.0</v>
      </c>
      <c r="E523" s="6">
        <v>1.0</v>
      </c>
      <c r="F523" s="6">
        <f t="shared" si="1"/>
        <v>3</v>
      </c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</row>
    <row r="524">
      <c r="A524" s="5" t="s">
        <v>541</v>
      </c>
      <c r="B524" s="6">
        <v>1.0</v>
      </c>
      <c r="C524" s="6">
        <v>1.0</v>
      </c>
      <c r="D524" s="6">
        <v>1.0</v>
      </c>
      <c r="E524" s="6">
        <v>1.0</v>
      </c>
      <c r="F524" s="6">
        <f t="shared" si="1"/>
        <v>4</v>
      </c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</row>
    <row r="525">
      <c r="A525" s="5" t="s">
        <v>542</v>
      </c>
      <c r="B525" s="6">
        <v>1.0</v>
      </c>
      <c r="C525" s="6">
        <v>1.0</v>
      </c>
      <c r="D525" s="6">
        <v>1.0</v>
      </c>
      <c r="E525" s="6">
        <v>1.0</v>
      </c>
      <c r="F525" s="6">
        <f t="shared" si="1"/>
        <v>4</v>
      </c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</row>
    <row r="526">
      <c r="A526" s="5" t="s">
        <v>543</v>
      </c>
      <c r="B526" s="6">
        <v>0.0</v>
      </c>
      <c r="C526" s="6">
        <v>1.0</v>
      </c>
      <c r="D526" s="6">
        <v>1.0</v>
      </c>
      <c r="E526" s="6">
        <v>0.0</v>
      </c>
      <c r="F526" s="6">
        <f t="shared" si="1"/>
        <v>2</v>
      </c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</row>
    <row r="527">
      <c r="A527" s="5" t="s">
        <v>544</v>
      </c>
      <c r="B527" s="6">
        <v>1.0</v>
      </c>
      <c r="C527" s="6">
        <v>0.0</v>
      </c>
      <c r="D527" s="6">
        <v>1.0</v>
      </c>
      <c r="E527" s="6">
        <v>1.0</v>
      </c>
      <c r="F527" s="6">
        <f t="shared" si="1"/>
        <v>3</v>
      </c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</row>
    <row r="528">
      <c r="A528" s="5" t="s">
        <v>545</v>
      </c>
      <c r="B528" s="6">
        <v>0.0</v>
      </c>
      <c r="C528" s="6">
        <v>0.0</v>
      </c>
      <c r="D528" s="6">
        <v>1.0</v>
      </c>
      <c r="E528" s="6">
        <v>1.0</v>
      </c>
      <c r="F528" s="6">
        <f t="shared" si="1"/>
        <v>2</v>
      </c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</row>
    <row r="529">
      <c r="A529" s="5" t="s">
        <v>546</v>
      </c>
      <c r="B529" s="6">
        <v>1.0</v>
      </c>
      <c r="C529" s="6">
        <v>1.0</v>
      </c>
      <c r="D529" s="6">
        <v>1.0</v>
      </c>
      <c r="E529" s="6">
        <v>0.0</v>
      </c>
      <c r="F529" s="6">
        <f t="shared" si="1"/>
        <v>3</v>
      </c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</row>
    <row r="530">
      <c r="A530" s="5" t="s">
        <v>547</v>
      </c>
      <c r="B530" s="6">
        <v>1.0</v>
      </c>
      <c r="C530" s="6">
        <v>1.0</v>
      </c>
      <c r="D530" s="6">
        <v>1.0</v>
      </c>
      <c r="E530" s="6">
        <v>1.0</v>
      </c>
      <c r="F530" s="6">
        <f t="shared" si="1"/>
        <v>4</v>
      </c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</row>
    <row r="531">
      <c r="A531" s="5" t="s">
        <v>548</v>
      </c>
      <c r="B531" s="6">
        <v>1.0</v>
      </c>
      <c r="C531" s="6">
        <v>1.0</v>
      </c>
      <c r="D531" s="6">
        <v>1.0</v>
      </c>
      <c r="E531" s="6">
        <v>1.0</v>
      </c>
      <c r="F531" s="6">
        <f t="shared" si="1"/>
        <v>4</v>
      </c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</row>
    <row r="532">
      <c r="A532" s="5" t="s">
        <v>549</v>
      </c>
      <c r="B532" s="6">
        <v>1.0</v>
      </c>
      <c r="C532" s="6">
        <v>1.0</v>
      </c>
      <c r="D532" s="6">
        <v>0.0</v>
      </c>
      <c r="E532" s="6">
        <v>1.0</v>
      </c>
      <c r="F532" s="6">
        <f t="shared" si="1"/>
        <v>3</v>
      </c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</row>
    <row r="533">
      <c r="A533" s="5" t="s">
        <v>550</v>
      </c>
      <c r="B533" s="6">
        <v>1.0</v>
      </c>
      <c r="C533" s="6">
        <v>0.0</v>
      </c>
      <c r="D533" s="6">
        <v>1.0</v>
      </c>
      <c r="E533" s="6">
        <v>0.0</v>
      </c>
      <c r="F533" s="6">
        <f t="shared" si="1"/>
        <v>2</v>
      </c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</row>
    <row r="534">
      <c r="A534" s="5" t="s">
        <v>551</v>
      </c>
      <c r="B534" s="6">
        <v>1.0</v>
      </c>
      <c r="C534" s="6">
        <v>1.0</v>
      </c>
      <c r="D534" s="6">
        <v>1.0</v>
      </c>
      <c r="E534" s="6">
        <v>0.0</v>
      </c>
      <c r="F534" s="6">
        <f t="shared" si="1"/>
        <v>3</v>
      </c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</row>
    <row r="535">
      <c r="A535" s="5" t="s">
        <v>552</v>
      </c>
      <c r="B535" s="6">
        <v>1.0</v>
      </c>
      <c r="C535" s="6">
        <v>1.0</v>
      </c>
      <c r="D535" s="6">
        <v>1.0</v>
      </c>
      <c r="E535" s="6">
        <v>1.0</v>
      </c>
      <c r="F535" s="6">
        <f t="shared" si="1"/>
        <v>4</v>
      </c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</row>
    <row r="536">
      <c r="A536" s="5" t="s">
        <v>553</v>
      </c>
      <c r="B536" s="6">
        <v>1.0</v>
      </c>
      <c r="C536" s="6">
        <v>1.0</v>
      </c>
      <c r="D536" s="6">
        <v>1.0</v>
      </c>
      <c r="E536" s="6">
        <v>1.0</v>
      </c>
      <c r="F536" s="6">
        <f t="shared" si="1"/>
        <v>4</v>
      </c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</row>
    <row r="537">
      <c r="A537" s="5" t="s">
        <v>554</v>
      </c>
      <c r="B537" s="6">
        <v>0.0</v>
      </c>
      <c r="C537" s="6">
        <v>1.0</v>
      </c>
      <c r="D537" s="6">
        <v>1.0</v>
      </c>
      <c r="E537" s="6">
        <v>1.0</v>
      </c>
      <c r="F537" s="6">
        <f t="shared" si="1"/>
        <v>3</v>
      </c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</row>
    <row r="538">
      <c r="A538" s="5" t="s">
        <v>555</v>
      </c>
      <c r="B538" s="6">
        <v>1.0</v>
      </c>
      <c r="C538" s="6">
        <v>1.0</v>
      </c>
      <c r="D538" s="6">
        <v>1.0</v>
      </c>
      <c r="E538" s="6">
        <v>1.0</v>
      </c>
      <c r="F538" s="6">
        <f t="shared" si="1"/>
        <v>4</v>
      </c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</row>
    <row r="539">
      <c r="A539" s="5" t="s">
        <v>556</v>
      </c>
      <c r="B539" s="6">
        <v>0.0</v>
      </c>
      <c r="C539" s="6">
        <v>0.0</v>
      </c>
      <c r="D539" s="6">
        <v>1.0</v>
      </c>
      <c r="E539" s="6">
        <v>1.0</v>
      </c>
      <c r="F539" s="6">
        <f t="shared" si="1"/>
        <v>2</v>
      </c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</row>
    <row r="540">
      <c r="A540" s="5" t="s">
        <v>557</v>
      </c>
      <c r="B540" s="6">
        <v>1.0</v>
      </c>
      <c r="C540" s="6">
        <v>1.0</v>
      </c>
      <c r="D540" s="6">
        <v>1.0</v>
      </c>
      <c r="E540" s="6">
        <v>1.0</v>
      </c>
      <c r="F540" s="6">
        <f t="shared" si="1"/>
        <v>4</v>
      </c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</row>
    <row r="541">
      <c r="A541" s="5" t="s">
        <v>558</v>
      </c>
      <c r="B541" s="6">
        <v>1.0</v>
      </c>
      <c r="C541" s="6">
        <v>1.0</v>
      </c>
      <c r="D541" s="6">
        <v>1.0</v>
      </c>
      <c r="E541" s="6">
        <v>1.0</v>
      </c>
      <c r="F541" s="6">
        <f t="shared" si="1"/>
        <v>4</v>
      </c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</row>
    <row r="542">
      <c r="A542" s="5" t="s">
        <v>559</v>
      </c>
      <c r="B542" s="6">
        <v>1.0</v>
      </c>
      <c r="C542" s="6">
        <v>1.0</v>
      </c>
      <c r="D542" s="6">
        <v>1.0</v>
      </c>
      <c r="E542" s="6">
        <v>1.0</v>
      </c>
      <c r="F542" s="6">
        <f t="shared" si="1"/>
        <v>4</v>
      </c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</row>
    <row r="543">
      <c r="A543" s="5" t="s">
        <v>560</v>
      </c>
      <c r="B543" s="6">
        <v>1.0</v>
      </c>
      <c r="C543" s="6">
        <v>1.0</v>
      </c>
      <c r="D543" s="6">
        <v>1.0</v>
      </c>
      <c r="E543" s="6">
        <v>1.0</v>
      </c>
      <c r="F543" s="6">
        <f t="shared" si="1"/>
        <v>4</v>
      </c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</row>
    <row r="544">
      <c r="A544" s="5" t="s">
        <v>561</v>
      </c>
      <c r="B544" s="6">
        <v>1.0</v>
      </c>
      <c r="C544" s="6">
        <v>1.0</v>
      </c>
      <c r="D544" s="6">
        <v>1.0</v>
      </c>
      <c r="E544" s="6">
        <v>1.0</v>
      </c>
      <c r="F544" s="6">
        <f t="shared" si="1"/>
        <v>4</v>
      </c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</row>
    <row r="545">
      <c r="A545" s="5" t="s">
        <v>562</v>
      </c>
      <c r="B545" s="6">
        <v>0.0</v>
      </c>
      <c r="C545" s="6">
        <v>1.0</v>
      </c>
      <c r="D545" s="6">
        <v>1.0</v>
      </c>
      <c r="E545" s="6">
        <v>1.0</v>
      </c>
      <c r="F545" s="6">
        <f t="shared" si="1"/>
        <v>3</v>
      </c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</row>
    <row r="546">
      <c r="A546" s="5" t="s">
        <v>563</v>
      </c>
      <c r="B546" s="6">
        <v>1.0</v>
      </c>
      <c r="C546" s="6">
        <v>1.0</v>
      </c>
      <c r="D546" s="6">
        <v>1.0</v>
      </c>
      <c r="E546" s="6">
        <v>0.0</v>
      </c>
      <c r="F546" s="6">
        <f t="shared" si="1"/>
        <v>3</v>
      </c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</row>
    <row r="547">
      <c r="A547" s="5" t="s">
        <v>564</v>
      </c>
      <c r="B547" s="6">
        <v>0.0</v>
      </c>
      <c r="C547" s="6">
        <v>1.0</v>
      </c>
      <c r="D547" s="6">
        <v>1.0</v>
      </c>
      <c r="E547" s="6">
        <v>1.0</v>
      </c>
      <c r="F547" s="6">
        <f t="shared" si="1"/>
        <v>3</v>
      </c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</row>
    <row r="548">
      <c r="A548" s="5" t="s">
        <v>565</v>
      </c>
      <c r="B548" s="6">
        <v>1.0</v>
      </c>
      <c r="C548" s="6">
        <v>0.0</v>
      </c>
      <c r="D548" s="6">
        <v>1.0</v>
      </c>
      <c r="E548" s="6">
        <v>1.0</v>
      </c>
      <c r="F548" s="6">
        <f t="shared" si="1"/>
        <v>3</v>
      </c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</row>
    <row r="549">
      <c r="A549" s="5" t="s">
        <v>566</v>
      </c>
      <c r="B549" s="6">
        <v>1.0</v>
      </c>
      <c r="C549" s="6">
        <v>1.0</v>
      </c>
      <c r="D549" s="6">
        <v>1.0</v>
      </c>
      <c r="E549" s="6">
        <v>1.0</v>
      </c>
      <c r="F549" s="6">
        <f t="shared" si="1"/>
        <v>4</v>
      </c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</row>
    <row r="550">
      <c r="A550" s="5" t="s">
        <v>567</v>
      </c>
      <c r="B550" s="6">
        <v>0.0</v>
      </c>
      <c r="C550" s="6">
        <v>1.0</v>
      </c>
      <c r="D550" s="6">
        <v>1.0</v>
      </c>
      <c r="E550" s="6">
        <v>1.0</v>
      </c>
      <c r="F550" s="6">
        <f t="shared" si="1"/>
        <v>3</v>
      </c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</row>
    <row r="551">
      <c r="A551" s="5" t="s">
        <v>568</v>
      </c>
      <c r="B551" s="6">
        <v>0.0</v>
      </c>
      <c r="C551" s="6">
        <v>0.0</v>
      </c>
      <c r="D551" s="6">
        <v>1.0</v>
      </c>
      <c r="E551" s="6">
        <v>1.0</v>
      </c>
      <c r="F551" s="6">
        <f t="shared" si="1"/>
        <v>2</v>
      </c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</row>
    <row r="552">
      <c r="A552" s="5" t="s">
        <v>569</v>
      </c>
      <c r="B552" s="6">
        <v>0.0</v>
      </c>
      <c r="C552" s="6">
        <v>1.0</v>
      </c>
      <c r="D552" s="6">
        <v>1.0</v>
      </c>
      <c r="E552" s="6">
        <v>1.0</v>
      </c>
      <c r="F552" s="6">
        <f t="shared" si="1"/>
        <v>3</v>
      </c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</row>
    <row r="553">
      <c r="A553" s="5" t="s">
        <v>570</v>
      </c>
      <c r="B553" s="6">
        <v>1.0</v>
      </c>
      <c r="C553" s="6">
        <v>1.0</v>
      </c>
      <c r="D553" s="6">
        <v>1.0</v>
      </c>
      <c r="E553" s="6">
        <v>1.0</v>
      </c>
      <c r="F553" s="6">
        <f t="shared" si="1"/>
        <v>4</v>
      </c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</row>
    <row r="554">
      <c r="A554" s="5" t="s">
        <v>571</v>
      </c>
      <c r="B554" s="6">
        <v>1.0</v>
      </c>
      <c r="C554" s="6">
        <v>1.0</v>
      </c>
      <c r="D554" s="6">
        <v>0.0</v>
      </c>
      <c r="E554" s="6">
        <v>1.0</v>
      </c>
      <c r="F554" s="6">
        <f t="shared" si="1"/>
        <v>3</v>
      </c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</row>
    <row r="555">
      <c r="A555" s="5" t="s">
        <v>572</v>
      </c>
      <c r="B555" s="6">
        <v>0.0</v>
      </c>
      <c r="C555" s="6">
        <v>1.0</v>
      </c>
      <c r="D555" s="6">
        <v>1.0</v>
      </c>
      <c r="E555" s="6">
        <v>1.0</v>
      </c>
      <c r="F555" s="6">
        <f t="shared" si="1"/>
        <v>3</v>
      </c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</row>
    <row r="556">
      <c r="A556" s="5" t="s">
        <v>573</v>
      </c>
      <c r="B556" s="6">
        <v>1.0</v>
      </c>
      <c r="C556" s="6">
        <v>1.0</v>
      </c>
      <c r="D556" s="6">
        <v>1.0</v>
      </c>
      <c r="E556" s="6">
        <v>1.0</v>
      </c>
      <c r="F556" s="6">
        <f t="shared" si="1"/>
        <v>4</v>
      </c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</row>
    <row r="557">
      <c r="A557" s="5" t="s">
        <v>574</v>
      </c>
      <c r="B557" s="6">
        <v>1.0</v>
      </c>
      <c r="C557" s="6">
        <v>1.0</v>
      </c>
      <c r="D557" s="6">
        <v>1.0</v>
      </c>
      <c r="E557" s="6">
        <v>1.0</v>
      </c>
      <c r="F557" s="6">
        <f t="shared" si="1"/>
        <v>4</v>
      </c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</row>
    <row r="558">
      <c r="A558" s="5" t="s">
        <v>575</v>
      </c>
      <c r="B558" s="6">
        <v>1.0</v>
      </c>
      <c r="C558" s="6">
        <v>1.0</v>
      </c>
      <c r="D558" s="6">
        <v>1.0</v>
      </c>
      <c r="E558" s="6">
        <v>1.0</v>
      </c>
      <c r="F558" s="6">
        <f t="shared" si="1"/>
        <v>4</v>
      </c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</row>
    <row r="559">
      <c r="A559" s="5" t="s">
        <v>576</v>
      </c>
      <c r="B559" s="6">
        <v>1.0</v>
      </c>
      <c r="C559" s="6">
        <v>0.0</v>
      </c>
      <c r="D559" s="6">
        <v>1.0</v>
      </c>
      <c r="E559" s="6">
        <v>1.0</v>
      </c>
      <c r="F559" s="6">
        <f t="shared" si="1"/>
        <v>3</v>
      </c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</row>
    <row r="560">
      <c r="A560" s="5" t="s">
        <v>577</v>
      </c>
      <c r="B560" s="6">
        <v>1.0</v>
      </c>
      <c r="C560" s="6">
        <v>1.0</v>
      </c>
      <c r="D560" s="6">
        <v>1.0</v>
      </c>
      <c r="E560" s="6">
        <v>0.0</v>
      </c>
      <c r="F560" s="6">
        <f t="shared" si="1"/>
        <v>3</v>
      </c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</row>
    <row r="561">
      <c r="A561" s="5" t="s">
        <v>578</v>
      </c>
      <c r="B561" s="6">
        <v>1.0</v>
      </c>
      <c r="C561" s="6">
        <v>1.0</v>
      </c>
      <c r="D561" s="6">
        <v>1.0</v>
      </c>
      <c r="E561" s="6">
        <v>1.0</v>
      </c>
      <c r="F561" s="6">
        <f t="shared" si="1"/>
        <v>4</v>
      </c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</row>
    <row r="562">
      <c r="A562" s="5" t="s">
        <v>579</v>
      </c>
      <c r="B562" s="6">
        <v>1.0</v>
      </c>
      <c r="C562" s="6">
        <v>0.0</v>
      </c>
      <c r="D562" s="6">
        <v>1.0</v>
      </c>
      <c r="E562" s="6">
        <v>1.0</v>
      </c>
      <c r="F562" s="6">
        <f t="shared" si="1"/>
        <v>3</v>
      </c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</row>
    <row r="563">
      <c r="A563" s="5" t="s">
        <v>580</v>
      </c>
      <c r="B563" s="6">
        <v>1.0</v>
      </c>
      <c r="C563" s="6">
        <v>1.0</v>
      </c>
      <c r="D563" s="6">
        <v>1.0</v>
      </c>
      <c r="E563" s="6">
        <v>1.0</v>
      </c>
      <c r="F563" s="6">
        <f t="shared" si="1"/>
        <v>4</v>
      </c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</row>
    <row r="564">
      <c r="A564" s="5" t="s">
        <v>581</v>
      </c>
      <c r="B564" s="6">
        <v>0.0</v>
      </c>
      <c r="C564" s="6">
        <v>1.0</v>
      </c>
      <c r="D564" s="6">
        <v>0.0</v>
      </c>
      <c r="E564" s="6">
        <v>1.0</v>
      </c>
      <c r="F564" s="6">
        <f t="shared" si="1"/>
        <v>2</v>
      </c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</row>
    <row r="565">
      <c r="A565" s="5" t="s">
        <v>582</v>
      </c>
      <c r="B565" s="6">
        <v>0.0</v>
      </c>
      <c r="C565" s="6">
        <v>1.0</v>
      </c>
      <c r="D565" s="6">
        <v>1.0</v>
      </c>
      <c r="E565" s="6">
        <v>1.0</v>
      </c>
      <c r="F565" s="6">
        <f t="shared" si="1"/>
        <v>3</v>
      </c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</row>
    <row r="566">
      <c r="A566" s="5" t="s">
        <v>583</v>
      </c>
      <c r="B566" s="6">
        <v>0.0</v>
      </c>
      <c r="C566" s="6">
        <v>1.0</v>
      </c>
      <c r="D566" s="6">
        <v>1.0</v>
      </c>
      <c r="E566" s="6">
        <v>1.0</v>
      </c>
      <c r="F566" s="6">
        <f t="shared" si="1"/>
        <v>3</v>
      </c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</row>
    <row r="567">
      <c r="A567" s="5" t="s">
        <v>584</v>
      </c>
      <c r="B567" s="6">
        <v>0.0</v>
      </c>
      <c r="C567" s="6">
        <v>1.0</v>
      </c>
      <c r="D567" s="6">
        <v>0.0</v>
      </c>
      <c r="E567" s="6">
        <v>0.0</v>
      </c>
      <c r="F567" s="6">
        <f t="shared" si="1"/>
        <v>1</v>
      </c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</row>
    <row r="568">
      <c r="A568" s="5" t="s">
        <v>585</v>
      </c>
      <c r="B568" s="6">
        <v>1.0</v>
      </c>
      <c r="C568" s="6">
        <v>1.0</v>
      </c>
      <c r="D568" s="6">
        <v>1.0</v>
      </c>
      <c r="E568" s="6">
        <v>1.0</v>
      </c>
      <c r="F568" s="6">
        <f t="shared" si="1"/>
        <v>4</v>
      </c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</row>
    <row r="569">
      <c r="A569" s="5" t="s">
        <v>586</v>
      </c>
      <c r="B569" s="6">
        <v>0.0</v>
      </c>
      <c r="C569" s="6">
        <v>1.0</v>
      </c>
      <c r="D569" s="6">
        <v>1.0</v>
      </c>
      <c r="E569" s="6">
        <v>1.0</v>
      </c>
      <c r="F569" s="6">
        <f t="shared" si="1"/>
        <v>3</v>
      </c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</row>
    <row r="570">
      <c r="A570" s="5" t="s">
        <v>587</v>
      </c>
      <c r="B570" s="6">
        <v>1.0</v>
      </c>
      <c r="C570" s="6">
        <v>0.0</v>
      </c>
      <c r="D570" s="6">
        <v>1.0</v>
      </c>
      <c r="E570" s="6">
        <v>1.0</v>
      </c>
      <c r="F570" s="6">
        <f t="shared" si="1"/>
        <v>3</v>
      </c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</row>
    <row r="571">
      <c r="A571" s="5" t="s">
        <v>588</v>
      </c>
      <c r="B571" s="6">
        <v>1.0</v>
      </c>
      <c r="C571" s="6">
        <v>1.0</v>
      </c>
      <c r="D571" s="6">
        <v>1.0</v>
      </c>
      <c r="E571" s="6">
        <v>1.0</v>
      </c>
      <c r="F571" s="6">
        <f t="shared" si="1"/>
        <v>4</v>
      </c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</row>
    <row r="572">
      <c r="A572" s="5" t="s">
        <v>589</v>
      </c>
      <c r="B572" s="6">
        <v>1.0</v>
      </c>
      <c r="C572" s="6">
        <v>1.0</v>
      </c>
      <c r="D572" s="6">
        <v>1.0</v>
      </c>
      <c r="E572" s="6">
        <v>1.0</v>
      </c>
      <c r="F572" s="6">
        <f t="shared" si="1"/>
        <v>4</v>
      </c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</row>
    <row r="573">
      <c r="A573" s="5" t="s">
        <v>590</v>
      </c>
      <c r="B573" s="6">
        <v>1.0</v>
      </c>
      <c r="C573" s="6">
        <v>1.0</v>
      </c>
      <c r="D573" s="6">
        <v>1.0</v>
      </c>
      <c r="E573" s="6">
        <v>1.0</v>
      </c>
      <c r="F573" s="6">
        <f t="shared" si="1"/>
        <v>4</v>
      </c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</row>
    <row r="574">
      <c r="A574" s="5" t="s">
        <v>591</v>
      </c>
      <c r="B574" s="6">
        <v>1.0</v>
      </c>
      <c r="C574" s="6">
        <v>1.0</v>
      </c>
      <c r="D574" s="6">
        <v>1.0</v>
      </c>
      <c r="E574" s="6">
        <v>1.0</v>
      </c>
      <c r="F574" s="6">
        <f t="shared" si="1"/>
        <v>4</v>
      </c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</row>
    <row r="575">
      <c r="A575" s="5" t="s">
        <v>592</v>
      </c>
      <c r="B575" s="6">
        <v>1.0</v>
      </c>
      <c r="C575" s="6">
        <v>1.0</v>
      </c>
      <c r="D575" s="6">
        <v>1.0</v>
      </c>
      <c r="E575" s="6">
        <v>1.0</v>
      </c>
      <c r="F575" s="6">
        <f t="shared" si="1"/>
        <v>4</v>
      </c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</row>
    <row r="576">
      <c r="A576" s="5" t="s">
        <v>593</v>
      </c>
      <c r="B576" s="6">
        <v>1.0</v>
      </c>
      <c r="C576" s="6">
        <v>1.0</v>
      </c>
      <c r="D576" s="6">
        <v>1.0</v>
      </c>
      <c r="E576" s="6">
        <v>1.0</v>
      </c>
      <c r="F576" s="6">
        <f t="shared" si="1"/>
        <v>4</v>
      </c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</row>
    <row r="577">
      <c r="A577" s="5" t="s">
        <v>594</v>
      </c>
      <c r="B577" s="6">
        <v>1.0</v>
      </c>
      <c r="C577" s="6">
        <v>0.0</v>
      </c>
      <c r="D577" s="6">
        <v>1.0</v>
      </c>
      <c r="E577" s="6">
        <v>0.0</v>
      </c>
      <c r="F577" s="6">
        <f t="shared" si="1"/>
        <v>2</v>
      </c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</row>
    <row r="578">
      <c r="A578" s="5" t="s">
        <v>595</v>
      </c>
      <c r="B578" s="6">
        <v>0.0</v>
      </c>
      <c r="C578" s="6">
        <v>1.0</v>
      </c>
      <c r="D578" s="6">
        <v>0.0</v>
      </c>
      <c r="E578" s="6">
        <v>1.0</v>
      </c>
      <c r="F578" s="6">
        <f t="shared" si="1"/>
        <v>2</v>
      </c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</row>
    <row r="579">
      <c r="A579" s="5" t="s">
        <v>596</v>
      </c>
      <c r="B579" s="6">
        <v>0.0</v>
      </c>
      <c r="C579" s="6">
        <v>0.0</v>
      </c>
      <c r="D579" s="6">
        <v>1.0</v>
      </c>
      <c r="E579" s="6">
        <v>1.0</v>
      </c>
      <c r="F579" s="6">
        <f t="shared" si="1"/>
        <v>2</v>
      </c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</row>
    <row r="580">
      <c r="A580" s="5" t="s">
        <v>597</v>
      </c>
      <c r="B580" s="6">
        <v>0.0</v>
      </c>
      <c r="C580" s="6">
        <v>1.0</v>
      </c>
      <c r="D580" s="6">
        <v>1.0</v>
      </c>
      <c r="E580" s="6">
        <v>1.0</v>
      </c>
      <c r="F580" s="6">
        <f t="shared" si="1"/>
        <v>3</v>
      </c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</row>
    <row r="581">
      <c r="A581" s="5" t="s">
        <v>598</v>
      </c>
      <c r="B581" s="6">
        <v>1.0</v>
      </c>
      <c r="C581" s="6">
        <v>0.0</v>
      </c>
      <c r="D581" s="6">
        <v>1.0</v>
      </c>
      <c r="E581" s="6">
        <v>1.0</v>
      </c>
      <c r="F581" s="6">
        <f t="shared" si="1"/>
        <v>3</v>
      </c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</row>
    <row r="582">
      <c r="A582" s="5" t="s">
        <v>599</v>
      </c>
      <c r="B582" s="6">
        <v>1.0</v>
      </c>
      <c r="C582" s="6">
        <v>1.0</v>
      </c>
      <c r="D582" s="6">
        <v>1.0</v>
      </c>
      <c r="E582" s="6">
        <v>1.0</v>
      </c>
      <c r="F582" s="6">
        <f t="shared" si="1"/>
        <v>4</v>
      </c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</row>
    <row r="583">
      <c r="A583" s="5" t="s">
        <v>600</v>
      </c>
      <c r="B583" s="6">
        <v>1.0</v>
      </c>
      <c r="C583" s="6">
        <v>1.0</v>
      </c>
      <c r="D583" s="6">
        <v>1.0</v>
      </c>
      <c r="E583" s="6">
        <v>1.0</v>
      </c>
      <c r="F583" s="6">
        <f t="shared" si="1"/>
        <v>4</v>
      </c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</row>
    <row r="584">
      <c r="A584" s="5" t="s">
        <v>601</v>
      </c>
      <c r="B584" s="6">
        <v>1.0</v>
      </c>
      <c r="C584" s="6">
        <v>1.0</v>
      </c>
      <c r="D584" s="6">
        <v>1.0</v>
      </c>
      <c r="E584" s="6">
        <v>0.0</v>
      </c>
      <c r="F584" s="6">
        <f t="shared" si="1"/>
        <v>3</v>
      </c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</row>
    <row r="585">
      <c r="A585" s="5" t="s">
        <v>602</v>
      </c>
      <c r="B585" s="6">
        <v>0.0</v>
      </c>
      <c r="C585" s="6">
        <v>1.0</v>
      </c>
      <c r="D585" s="6">
        <v>1.0</v>
      </c>
      <c r="E585" s="6">
        <v>0.0</v>
      </c>
      <c r="F585" s="6">
        <f t="shared" si="1"/>
        <v>2</v>
      </c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</row>
    <row r="586">
      <c r="A586" s="5" t="s">
        <v>603</v>
      </c>
      <c r="B586" s="6">
        <v>1.0</v>
      </c>
      <c r="C586" s="6">
        <v>1.0</v>
      </c>
      <c r="D586" s="6">
        <v>1.0</v>
      </c>
      <c r="E586" s="6">
        <v>1.0</v>
      </c>
      <c r="F586" s="6">
        <f t="shared" si="1"/>
        <v>4</v>
      </c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</row>
    <row r="587">
      <c r="A587" s="5" t="s">
        <v>604</v>
      </c>
      <c r="B587" s="6">
        <v>0.0</v>
      </c>
      <c r="C587" s="6">
        <v>1.0</v>
      </c>
      <c r="D587" s="6">
        <v>1.0</v>
      </c>
      <c r="E587" s="6">
        <v>0.0</v>
      </c>
      <c r="F587" s="6">
        <f t="shared" si="1"/>
        <v>2</v>
      </c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</row>
    <row r="588">
      <c r="A588" s="5" t="s">
        <v>605</v>
      </c>
      <c r="B588" s="6">
        <v>0.0</v>
      </c>
      <c r="C588" s="6">
        <v>0.0</v>
      </c>
      <c r="D588" s="6">
        <v>1.0</v>
      </c>
      <c r="E588" s="6">
        <v>0.0</v>
      </c>
      <c r="F588" s="6">
        <f t="shared" si="1"/>
        <v>1</v>
      </c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</row>
    <row r="589">
      <c r="A589" s="5" t="s">
        <v>606</v>
      </c>
      <c r="B589" s="6">
        <v>1.0</v>
      </c>
      <c r="C589" s="6">
        <v>1.0</v>
      </c>
      <c r="D589" s="6">
        <v>1.0</v>
      </c>
      <c r="E589" s="6">
        <v>1.0</v>
      </c>
      <c r="F589" s="6">
        <f t="shared" si="1"/>
        <v>4</v>
      </c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</row>
    <row r="590">
      <c r="A590" s="5" t="s">
        <v>607</v>
      </c>
      <c r="B590" s="6">
        <v>0.0</v>
      </c>
      <c r="C590" s="6">
        <v>0.0</v>
      </c>
      <c r="D590" s="6">
        <v>1.0</v>
      </c>
      <c r="E590" s="6">
        <v>1.0</v>
      </c>
      <c r="F590" s="6">
        <f t="shared" si="1"/>
        <v>2</v>
      </c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</row>
    <row r="591">
      <c r="A591" s="5" t="s">
        <v>608</v>
      </c>
      <c r="B591" s="6">
        <v>1.0</v>
      </c>
      <c r="C591" s="6">
        <v>1.0</v>
      </c>
      <c r="D591" s="6">
        <v>1.0</v>
      </c>
      <c r="E591" s="6">
        <v>1.0</v>
      </c>
      <c r="F591" s="6">
        <f t="shared" si="1"/>
        <v>4</v>
      </c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</row>
    <row r="592">
      <c r="A592" s="5" t="s">
        <v>609</v>
      </c>
      <c r="B592" s="6">
        <v>0.0</v>
      </c>
      <c r="C592" s="6">
        <v>1.0</v>
      </c>
      <c r="D592" s="6">
        <v>1.0</v>
      </c>
      <c r="E592" s="6">
        <v>1.0</v>
      </c>
      <c r="F592" s="6">
        <f t="shared" si="1"/>
        <v>3</v>
      </c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</row>
    <row r="593">
      <c r="A593" s="5" t="s">
        <v>610</v>
      </c>
      <c r="B593" s="6">
        <v>1.0</v>
      </c>
      <c r="C593" s="6">
        <v>0.0</v>
      </c>
      <c r="D593" s="6">
        <v>1.0</v>
      </c>
      <c r="E593" s="6">
        <v>1.0</v>
      </c>
      <c r="F593" s="6">
        <f t="shared" si="1"/>
        <v>3</v>
      </c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</row>
    <row r="594">
      <c r="A594" s="5" t="s">
        <v>611</v>
      </c>
      <c r="B594" s="6">
        <v>0.0</v>
      </c>
      <c r="C594" s="6">
        <v>0.0</v>
      </c>
      <c r="D594" s="6">
        <v>1.0</v>
      </c>
      <c r="E594" s="6">
        <v>0.0</v>
      </c>
      <c r="F594" s="6">
        <f t="shared" si="1"/>
        <v>1</v>
      </c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</row>
    <row r="595">
      <c r="A595" s="5" t="s">
        <v>612</v>
      </c>
      <c r="B595" s="6">
        <v>1.0</v>
      </c>
      <c r="C595" s="6">
        <v>1.0</v>
      </c>
      <c r="D595" s="6">
        <v>1.0</v>
      </c>
      <c r="E595" s="6">
        <v>1.0</v>
      </c>
      <c r="F595" s="6">
        <f t="shared" si="1"/>
        <v>4</v>
      </c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</row>
    <row r="596">
      <c r="A596" s="5" t="s">
        <v>613</v>
      </c>
      <c r="B596" s="6">
        <v>1.0</v>
      </c>
      <c r="C596" s="6">
        <v>1.0</v>
      </c>
      <c r="D596" s="6">
        <v>1.0</v>
      </c>
      <c r="E596" s="6">
        <v>0.0</v>
      </c>
      <c r="F596" s="6">
        <f t="shared" si="1"/>
        <v>3</v>
      </c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</row>
    <row r="597">
      <c r="A597" s="5" t="s">
        <v>614</v>
      </c>
      <c r="B597" s="6">
        <v>1.0</v>
      </c>
      <c r="C597" s="6">
        <v>0.0</v>
      </c>
      <c r="D597" s="6">
        <v>1.0</v>
      </c>
      <c r="E597" s="6">
        <v>1.0</v>
      </c>
      <c r="F597" s="6">
        <f t="shared" si="1"/>
        <v>3</v>
      </c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</row>
    <row r="598">
      <c r="A598" s="5" t="s">
        <v>615</v>
      </c>
      <c r="B598" s="6">
        <v>1.0</v>
      </c>
      <c r="C598" s="6">
        <v>1.0</v>
      </c>
      <c r="D598" s="6">
        <v>1.0</v>
      </c>
      <c r="E598" s="6">
        <v>1.0</v>
      </c>
      <c r="F598" s="6">
        <f t="shared" si="1"/>
        <v>4</v>
      </c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</row>
    <row r="599">
      <c r="A599" s="5" t="s">
        <v>616</v>
      </c>
      <c r="B599" s="6">
        <v>1.0</v>
      </c>
      <c r="C599" s="6">
        <v>1.0</v>
      </c>
      <c r="D599" s="6">
        <v>1.0</v>
      </c>
      <c r="E599" s="6">
        <v>1.0</v>
      </c>
      <c r="F599" s="6">
        <f t="shared" si="1"/>
        <v>4</v>
      </c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</row>
    <row r="600">
      <c r="A600" s="5" t="s">
        <v>617</v>
      </c>
      <c r="B600" s="6">
        <v>1.0</v>
      </c>
      <c r="C600" s="6">
        <v>0.0</v>
      </c>
      <c r="D600" s="6">
        <v>1.0</v>
      </c>
      <c r="E600" s="6">
        <v>1.0</v>
      </c>
      <c r="F600" s="6">
        <f t="shared" si="1"/>
        <v>3</v>
      </c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</row>
    <row r="601">
      <c r="A601" s="5" t="s">
        <v>618</v>
      </c>
      <c r="B601" s="6">
        <v>1.0</v>
      </c>
      <c r="C601" s="6">
        <v>1.0</v>
      </c>
      <c r="D601" s="6">
        <v>1.0</v>
      </c>
      <c r="E601" s="6">
        <v>1.0</v>
      </c>
      <c r="F601" s="6">
        <f t="shared" si="1"/>
        <v>4</v>
      </c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</row>
    <row r="602">
      <c r="A602" s="5" t="s">
        <v>619</v>
      </c>
      <c r="B602" s="6">
        <v>1.0</v>
      </c>
      <c r="C602" s="6">
        <v>1.0</v>
      </c>
      <c r="D602" s="6">
        <v>1.0</v>
      </c>
      <c r="E602" s="6">
        <v>1.0</v>
      </c>
      <c r="F602" s="6">
        <f t="shared" si="1"/>
        <v>4</v>
      </c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</row>
    <row r="603">
      <c r="A603" s="5" t="s">
        <v>620</v>
      </c>
      <c r="B603" s="6">
        <v>1.0</v>
      </c>
      <c r="C603" s="6">
        <v>1.0</v>
      </c>
      <c r="D603" s="6">
        <v>1.0</v>
      </c>
      <c r="E603" s="6">
        <v>1.0</v>
      </c>
      <c r="F603" s="6">
        <f t="shared" si="1"/>
        <v>4</v>
      </c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</row>
    <row r="604">
      <c r="A604" s="5" t="s">
        <v>621</v>
      </c>
      <c r="B604" s="6">
        <v>0.0</v>
      </c>
      <c r="C604" s="6">
        <v>0.0</v>
      </c>
      <c r="D604" s="6">
        <v>1.0</v>
      </c>
      <c r="E604" s="6">
        <v>0.0</v>
      </c>
      <c r="F604" s="6">
        <f t="shared" si="1"/>
        <v>1</v>
      </c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</row>
    <row r="605">
      <c r="A605" s="5" t="s">
        <v>622</v>
      </c>
      <c r="B605" s="6">
        <v>0.0</v>
      </c>
      <c r="C605" s="6">
        <v>1.0</v>
      </c>
      <c r="D605" s="6">
        <v>1.0</v>
      </c>
      <c r="E605" s="6">
        <v>1.0</v>
      </c>
      <c r="F605" s="6">
        <f t="shared" si="1"/>
        <v>3</v>
      </c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</row>
    <row r="606">
      <c r="A606" s="5" t="s">
        <v>623</v>
      </c>
      <c r="B606" s="6">
        <v>1.0</v>
      </c>
      <c r="C606" s="6">
        <v>1.0</v>
      </c>
      <c r="D606" s="6">
        <v>1.0</v>
      </c>
      <c r="E606" s="6">
        <v>1.0</v>
      </c>
      <c r="F606" s="6">
        <f t="shared" si="1"/>
        <v>4</v>
      </c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</row>
    <row r="607">
      <c r="A607" s="5" t="s">
        <v>624</v>
      </c>
      <c r="B607" s="6">
        <v>0.0</v>
      </c>
      <c r="C607" s="6">
        <v>1.0</v>
      </c>
      <c r="D607" s="6">
        <v>1.0</v>
      </c>
      <c r="E607" s="6">
        <v>1.0</v>
      </c>
      <c r="F607" s="6">
        <f t="shared" si="1"/>
        <v>3</v>
      </c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</row>
    <row r="608">
      <c r="A608" s="5" t="s">
        <v>625</v>
      </c>
      <c r="B608" s="6">
        <v>0.0</v>
      </c>
      <c r="C608" s="6">
        <v>1.0</v>
      </c>
      <c r="D608" s="6">
        <v>1.0</v>
      </c>
      <c r="E608" s="6">
        <v>0.0</v>
      </c>
      <c r="F608" s="6">
        <f t="shared" si="1"/>
        <v>2</v>
      </c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</row>
    <row r="609">
      <c r="A609" s="5" t="s">
        <v>626</v>
      </c>
      <c r="B609" s="6">
        <v>1.0</v>
      </c>
      <c r="C609" s="6">
        <v>1.0</v>
      </c>
      <c r="D609" s="6">
        <v>1.0</v>
      </c>
      <c r="E609" s="6">
        <v>1.0</v>
      </c>
      <c r="F609" s="6">
        <f t="shared" si="1"/>
        <v>4</v>
      </c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</row>
    <row r="610">
      <c r="A610" s="5" t="s">
        <v>627</v>
      </c>
      <c r="B610" s="6">
        <v>1.0</v>
      </c>
      <c r="C610" s="6">
        <v>1.0</v>
      </c>
      <c r="D610" s="6">
        <v>1.0</v>
      </c>
      <c r="E610" s="6">
        <v>0.0</v>
      </c>
      <c r="F610" s="6">
        <f t="shared" si="1"/>
        <v>3</v>
      </c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</row>
    <row r="611">
      <c r="A611" s="5" t="s">
        <v>628</v>
      </c>
      <c r="B611" s="6">
        <v>1.0</v>
      </c>
      <c r="C611" s="6">
        <v>1.0</v>
      </c>
      <c r="D611" s="6">
        <v>1.0</v>
      </c>
      <c r="E611" s="6">
        <v>0.0</v>
      </c>
      <c r="F611" s="6">
        <f t="shared" si="1"/>
        <v>3</v>
      </c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</row>
    <row r="612">
      <c r="A612" s="5" t="s">
        <v>629</v>
      </c>
      <c r="B612" s="6">
        <v>1.0</v>
      </c>
      <c r="C612" s="6">
        <v>0.0</v>
      </c>
      <c r="D612" s="6">
        <v>1.0</v>
      </c>
      <c r="E612" s="6">
        <v>0.0</v>
      </c>
      <c r="F612" s="6">
        <f t="shared" si="1"/>
        <v>2</v>
      </c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</row>
    <row r="613">
      <c r="A613" s="5" t="s">
        <v>630</v>
      </c>
      <c r="B613" s="6">
        <v>1.0</v>
      </c>
      <c r="C613" s="6">
        <v>1.0</v>
      </c>
      <c r="D613" s="6">
        <v>0.0</v>
      </c>
      <c r="E613" s="6">
        <v>0.0</v>
      </c>
      <c r="F613" s="6">
        <f t="shared" si="1"/>
        <v>2</v>
      </c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</row>
    <row r="614">
      <c r="A614" s="5" t="s">
        <v>631</v>
      </c>
      <c r="B614" s="6">
        <v>1.0</v>
      </c>
      <c r="C614" s="6">
        <v>1.0</v>
      </c>
      <c r="D614" s="6">
        <v>1.0</v>
      </c>
      <c r="E614" s="6">
        <v>0.0</v>
      </c>
      <c r="F614" s="6">
        <f t="shared" si="1"/>
        <v>3</v>
      </c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</row>
    <row r="615">
      <c r="A615" s="5" t="s">
        <v>632</v>
      </c>
      <c r="B615" s="6">
        <v>1.0</v>
      </c>
      <c r="C615" s="6">
        <v>1.0</v>
      </c>
      <c r="D615" s="6">
        <v>1.0</v>
      </c>
      <c r="E615" s="6">
        <v>1.0</v>
      </c>
      <c r="F615" s="6">
        <f t="shared" si="1"/>
        <v>4</v>
      </c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</row>
    <row r="616">
      <c r="A616" s="5" t="s">
        <v>633</v>
      </c>
      <c r="B616" s="6">
        <v>1.0</v>
      </c>
      <c r="C616" s="6">
        <v>1.0</v>
      </c>
      <c r="D616" s="6">
        <v>1.0</v>
      </c>
      <c r="E616" s="6">
        <v>1.0</v>
      </c>
      <c r="F616" s="6">
        <f t="shared" si="1"/>
        <v>4</v>
      </c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</row>
    <row r="617">
      <c r="A617" s="5" t="s">
        <v>634</v>
      </c>
      <c r="B617" s="6">
        <v>0.0</v>
      </c>
      <c r="C617" s="6">
        <v>1.0</v>
      </c>
      <c r="D617" s="6">
        <v>1.0</v>
      </c>
      <c r="E617" s="6">
        <v>1.0</v>
      </c>
      <c r="F617" s="6">
        <f t="shared" si="1"/>
        <v>3</v>
      </c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</row>
    <row r="618">
      <c r="A618" s="5" t="s">
        <v>635</v>
      </c>
      <c r="B618" s="6">
        <v>1.0</v>
      </c>
      <c r="C618" s="6">
        <v>1.0</v>
      </c>
      <c r="D618" s="6">
        <v>1.0</v>
      </c>
      <c r="E618" s="6">
        <v>1.0</v>
      </c>
      <c r="F618" s="6">
        <f t="shared" si="1"/>
        <v>4</v>
      </c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</row>
    <row r="619">
      <c r="A619" s="5" t="s">
        <v>636</v>
      </c>
      <c r="B619" s="6">
        <v>0.0</v>
      </c>
      <c r="C619" s="6">
        <v>1.0</v>
      </c>
      <c r="D619" s="6">
        <v>1.0</v>
      </c>
      <c r="E619" s="6">
        <v>0.0</v>
      </c>
      <c r="F619" s="6">
        <f t="shared" si="1"/>
        <v>2</v>
      </c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</row>
    <row r="620">
      <c r="A620" s="5" t="s">
        <v>637</v>
      </c>
      <c r="B620" s="6">
        <v>1.0</v>
      </c>
      <c r="C620" s="6">
        <v>1.0</v>
      </c>
      <c r="D620" s="6">
        <v>1.0</v>
      </c>
      <c r="E620" s="6">
        <v>0.0</v>
      </c>
      <c r="F620" s="6">
        <f t="shared" si="1"/>
        <v>3</v>
      </c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</row>
    <row r="621">
      <c r="A621" s="5" t="s">
        <v>638</v>
      </c>
      <c r="B621" s="6">
        <v>1.0</v>
      </c>
      <c r="C621" s="6">
        <v>1.0</v>
      </c>
      <c r="D621" s="6">
        <v>1.0</v>
      </c>
      <c r="E621" s="6">
        <v>1.0</v>
      </c>
      <c r="F621" s="6">
        <f t="shared" si="1"/>
        <v>4</v>
      </c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</row>
    <row r="622">
      <c r="A622" s="5" t="s">
        <v>639</v>
      </c>
      <c r="B622" s="6">
        <v>1.0</v>
      </c>
      <c r="C622" s="6">
        <v>1.0</v>
      </c>
      <c r="D622" s="6">
        <v>1.0</v>
      </c>
      <c r="E622" s="6">
        <v>0.0</v>
      </c>
      <c r="F622" s="6">
        <f t="shared" si="1"/>
        <v>3</v>
      </c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</row>
    <row r="623">
      <c r="A623" s="5" t="s">
        <v>640</v>
      </c>
      <c r="B623" s="6">
        <v>1.0</v>
      </c>
      <c r="C623" s="6">
        <v>1.0</v>
      </c>
      <c r="D623" s="6">
        <v>1.0</v>
      </c>
      <c r="E623" s="6">
        <v>1.0</v>
      </c>
      <c r="F623" s="6">
        <f t="shared" si="1"/>
        <v>4</v>
      </c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</row>
    <row r="624">
      <c r="A624" s="5" t="s">
        <v>641</v>
      </c>
      <c r="B624" s="6">
        <v>1.0</v>
      </c>
      <c r="C624" s="6">
        <v>1.0</v>
      </c>
      <c r="D624" s="6">
        <v>1.0</v>
      </c>
      <c r="E624" s="6">
        <v>1.0</v>
      </c>
      <c r="F624" s="6">
        <f t="shared" si="1"/>
        <v>4</v>
      </c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</row>
    <row r="625">
      <c r="A625" s="5" t="s">
        <v>642</v>
      </c>
      <c r="B625" s="6">
        <v>1.0</v>
      </c>
      <c r="C625" s="6">
        <v>1.0</v>
      </c>
      <c r="D625" s="6">
        <v>1.0</v>
      </c>
      <c r="E625" s="6">
        <v>0.0</v>
      </c>
      <c r="F625" s="6">
        <f t="shared" si="1"/>
        <v>3</v>
      </c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</row>
    <row r="626">
      <c r="A626" s="5" t="s">
        <v>643</v>
      </c>
      <c r="B626" s="6">
        <v>1.0</v>
      </c>
      <c r="C626" s="6">
        <v>1.0</v>
      </c>
      <c r="D626" s="6">
        <v>1.0</v>
      </c>
      <c r="E626" s="6">
        <v>1.0</v>
      </c>
      <c r="F626" s="6">
        <f t="shared" si="1"/>
        <v>4</v>
      </c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</row>
    <row r="627">
      <c r="A627" s="5" t="s">
        <v>644</v>
      </c>
      <c r="B627" s="6">
        <v>0.0</v>
      </c>
      <c r="C627" s="6">
        <v>1.0</v>
      </c>
      <c r="D627" s="6">
        <v>1.0</v>
      </c>
      <c r="E627" s="6">
        <v>1.0</v>
      </c>
      <c r="F627" s="6">
        <f t="shared" si="1"/>
        <v>3</v>
      </c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</row>
    <row r="628">
      <c r="A628" s="5" t="s">
        <v>645</v>
      </c>
      <c r="B628" s="6">
        <v>1.0</v>
      </c>
      <c r="C628" s="6">
        <v>1.0</v>
      </c>
      <c r="D628" s="6">
        <v>1.0</v>
      </c>
      <c r="E628" s="6">
        <v>1.0</v>
      </c>
      <c r="F628" s="6">
        <f t="shared" si="1"/>
        <v>4</v>
      </c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</row>
    <row r="629">
      <c r="A629" s="5" t="s">
        <v>646</v>
      </c>
      <c r="B629" s="6">
        <v>1.0</v>
      </c>
      <c r="C629" s="6">
        <v>1.0</v>
      </c>
      <c r="D629" s="6">
        <v>1.0</v>
      </c>
      <c r="E629" s="6">
        <v>0.0</v>
      </c>
      <c r="F629" s="6">
        <f t="shared" si="1"/>
        <v>3</v>
      </c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</row>
    <row r="630">
      <c r="A630" s="5" t="s">
        <v>647</v>
      </c>
      <c r="B630" s="6">
        <v>1.0</v>
      </c>
      <c r="C630" s="6">
        <v>1.0</v>
      </c>
      <c r="D630" s="6">
        <v>1.0</v>
      </c>
      <c r="E630" s="6">
        <v>1.0</v>
      </c>
      <c r="F630" s="6">
        <f t="shared" si="1"/>
        <v>4</v>
      </c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</row>
    <row r="631">
      <c r="A631" s="5" t="s">
        <v>648</v>
      </c>
      <c r="B631" s="6">
        <v>1.0</v>
      </c>
      <c r="C631" s="6">
        <v>1.0</v>
      </c>
      <c r="D631" s="6">
        <v>1.0</v>
      </c>
      <c r="E631" s="6">
        <v>1.0</v>
      </c>
      <c r="F631" s="6">
        <f t="shared" si="1"/>
        <v>4</v>
      </c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</row>
    <row r="632">
      <c r="A632" s="5" t="s">
        <v>649</v>
      </c>
      <c r="B632" s="6">
        <v>1.0</v>
      </c>
      <c r="C632" s="6">
        <v>1.0</v>
      </c>
      <c r="D632" s="6">
        <v>1.0</v>
      </c>
      <c r="E632" s="6">
        <v>1.0</v>
      </c>
      <c r="F632" s="6">
        <f t="shared" si="1"/>
        <v>4</v>
      </c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</row>
    <row r="633">
      <c r="A633" s="5" t="s">
        <v>650</v>
      </c>
      <c r="B633" s="6">
        <v>1.0</v>
      </c>
      <c r="C633" s="6">
        <v>1.0</v>
      </c>
      <c r="D633" s="6">
        <v>1.0</v>
      </c>
      <c r="E633" s="6">
        <v>1.0</v>
      </c>
      <c r="F633" s="6">
        <f t="shared" si="1"/>
        <v>4</v>
      </c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</row>
    <row r="634">
      <c r="A634" s="5" t="s">
        <v>651</v>
      </c>
      <c r="B634" s="6">
        <v>1.0</v>
      </c>
      <c r="C634" s="6">
        <v>1.0</v>
      </c>
      <c r="D634" s="6">
        <v>1.0</v>
      </c>
      <c r="E634" s="6">
        <v>1.0</v>
      </c>
      <c r="F634" s="6">
        <f t="shared" si="1"/>
        <v>4</v>
      </c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</row>
    <row r="635">
      <c r="A635" s="5" t="s">
        <v>652</v>
      </c>
      <c r="B635" s="6">
        <v>1.0</v>
      </c>
      <c r="C635" s="6">
        <v>1.0</v>
      </c>
      <c r="D635" s="6">
        <v>1.0</v>
      </c>
      <c r="E635" s="6">
        <v>1.0</v>
      </c>
      <c r="F635" s="6">
        <f t="shared" si="1"/>
        <v>4</v>
      </c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</row>
    <row r="636">
      <c r="A636" s="5" t="s">
        <v>653</v>
      </c>
      <c r="B636" s="6">
        <v>1.0</v>
      </c>
      <c r="C636" s="6">
        <v>1.0</v>
      </c>
      <c r="D636" s="6">
        <v>1.0</v>
      </c>
      <c r="E636" s="6">
        <v>1.0</v>
      </c>
      <c r="F636" s="6">
        <f t="shared" si="1"/>
        <v>4</v>
      </c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</row>
    <row r="637">
      <c r="A637" s="5" t="s">
        <v>654</v>
      </c>
      <c r="B637" s="6">
        <v>1.0</v>
      </c>
      <c r="C637" s="6">
        <v>1.0</v>
      </c>
      <c r="D637" s="6">
        <v>1.0</v>
      </c>
      <c r="E637" s="6">
        <v>0.0</v>
      </c>
      <c r="F637" s="6">
        <f t="shared" si="1"/>
        <v>3</v>
      </c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</row>
    <row r="638">
      <c r="A638" s="5" t="s">
        <v>655</v>
      </c>
      <c r="B638" s="6">
        <v>1.0</v>
      </c>
      <c r="C638" s="6">
        <v>1.0</v>
      </c>
      <c r="D638" s="6">
        <v>1.0</v>
      </c>
      <c r="E638" s="6">
        <v>1.0</v>
      </c>
      <c r="F638" s="6">
        <f t="shared" si="1"/>
        <v>4</v>
      </c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</row>
    <row r="639">
      <c r="A639" s="5" t="s">
        <v>656</v>
      </c>
      <c r="B639" s="6">
        <v>1.0</v>
      </c>
      <c r="C639" s="6">
        <v>1.0</v>
      </c>
      <c r="D639" s="6">
        <v>1.0</v>
      </c>
      <c r="E639" s="6">
        <v>1.0</v>
      </c>
      <c r="F639" s="6">
        <f t="shared" si="1"/>
        <v>4</v>
      </c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</row>
    <row r="640">
      <c r="A640" s="5" t="s">
        <v>657</v>
      </c>
      <c r="B640" s="6">
        <v>1.0</v>
      </c>
      <c r="C640" s="6">
        <v>1.0</v>
      </c>
      <c r="D640" s="6">
        <v>1.0</v>
      </c>
      <c r="E640" s="6">
        <v>0.0</v>
      </c>
      <c r="F640" s="6">
        <f t="shared" si="1"/>
        <v>3</v>
      </c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</row>
    <row r="641">
      <c r="A641" s="5" t="s">
        <v>658</v>
      </c>
      <c r="B641" s="6">
        <v>1.0</v>
      </c>
      <c r="C641" s="6">
        <v>1.0</v>
      </c>
      <c r="D641" s="6">
        <v>1.0</v>
      </c>
      <c r="E641" s="6">
        <v>0.0</v>
      </c>
      <c r="F641" s="6">
        <f t="shared" si="1"/>
        <v>3</v>
      </c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</row>
    <row r="642">
      <c r="A642" s="5" t="s">
        <v>659</v>
      </c>
      <c r="B642" s="6">
        <v>1.0</v>
      </c>
      <c r="C642" s="6">
        <v>1.0</v>
      </c>
      <c r="D642" s="6">
        <v>1.0</v>
      </c>
      <c r="E642" s="6">
        <v>1.0</v>
      </c>
      <c r="F642" s="6">
        <f t="shared" si="1"/>
        <v>4</v>
      </c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</row>
    <row r="643">
      <c r="A643" s="5" t="s">
        <v>660</v>
      </c>
      <c r="B643" s="6">
        <v>1.0</v>
      </c>
      <c r="C643" s="6">
        <v>1.0</v>
      </c>
      <c r="D643" s="6">
        <v>1.0</v>
      </c>
      <c r="E643" s="6">
        <v>1.0</v>
      </c>
      <c r="F643" s="6">
        <f t="shared" si="1"/>
        <v>4</v>
      </c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</row>
    <row r="644">
      <c r="A644" s="5" t="s">
        <v>661</v>
      </c>
      <c r="B644" s="6">
        <v>1.0</v>
      </c>
      <c r="C644" s="6">
        <v>1.0</v>
      </c>
      <c r="D644" s="6">
        <v>1.0</v>
      </c>
      <c r="E644" s="6">
        <v>0.0</v>
      </c>
      <c r="F644" s="6">
        <f t="shared" si="1"/>
        <v>3</v>
      </c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</row>
    <row r="645">
      <c r="A645" s="5" t="s">
        <v>662</v>
      </c>
      <c r="B645" s="6">
        <v>1.0</v>
      </c>
      <c r="C645" s="6">
        <v>1.0</v>
      </c>
      <c r="D645" s="6">
        <v>1.0</v>
      </c>
      <c r="E645" s="6">
        <v>1.0</v>
      </c>
      <c r="F645" s="6">
        <f t="shared" si="1"/>
        <v>4</v>
      </c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</row>
    <row r="646">
      <c r="A646" s="5" t="s">
        <v>663</v>
      </c>
      <c r="B646" s="6">
        <v>0.0</v>
      </c>
      <c r="C646" s="6">
        <v>0.0</v>
      </c>
      <c r="D646" s="6">
        <v>1.0</v>
      </c>
      <c r="E646" s="6">
        <v>0.0</v>
      </c>
      <c r="F646" s="6">
        <f t="shared" si="1"/>
        <v>1</v>
      </c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</row>
    <row r="647">
      <c r="A647" s="5" t="s">
        <v>664</v>
      </c>
      <c r="B647" s="6">
        <v>1.0</v>
      </c>
      <c r="C647" s="6">
        <v>1.0</v>
      </c>
      <c r="D647" s="6">
        <v>1.0</v>
      </c>
      <c r="E647" s="6">
        <v>0.0</v>
      </c>
      <c r="F647" s="6">
        <f t="shared" si="1"/>
        <v>3</v>
      </c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</row>
    <row r="648">
      <c r="A648" s="5" t="s">
        <v>665</v>
      </c>
      <c r="B648" s="6">
        <v>0.0</v>
      </c>
      <c r="C648" s="6">
        <v>1.0</v>
      </c>
      <c r="D648" s="6">
        <v>1.0</v>
      </c>
      <c r="E648" s="6">
        <v>1.0</v>
      </c>
      <c r="F648" s="6">
        <f t="shared" si="1"/>
        <v>3</v>
      </c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</row>
    <row r="649">
      <c r="A649" s="5" t="s">
        <v>666</v>
      </c>
      <c r="B649" s="6">
        <v>1.0</v>
      </c>
      <c r="C649" s="6">
        <v>1.0</v>
      </c>
      <c r="D649" s="6">
        <v>1.0</v>
      </c>
      <c r="E649" s="6">
        <v>1.0</v>
      </c>
      <c r="F649" s="6">
        <f t="shared" si="1"/>
        <v>4</v>
      </c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</row>
    <row r="650">
      <c r="A650" s="5" t="s">
        <v>667</v>
      </c>
      <c r="B650" s="6">
        <v>1.0</v>
      </c>
      <c r="C650" s="6">
        <v>1.0</v>
      </c>
      <c r="D650" s="6">
        <v>1.0</v>
      </c>
      <c r="E650" s="6">
        <v>0.0</v>
      </c>
      <c r="F650" s="6">
        <f t="shared" si="1"/>
        <v>3</v>
      </c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</row>
    <row r="651">
      <c r="A651" s="5" t="s">
        <v>668</v>
      </c>
      <c r="B651" s="6">
        <v>1.0</v>
      </c>
      <c r="C651" s="6">
        <v>1.0</v>
      </c>
      <c r="D651" s="6">
        <v>1.0</v>
      </c>
      <c r="E651" s="6">
        <v>0.0</v>
      </c>
      <c r="F651" s="6">
        <f t="shared" si="1"/>
        <v>3</v>
      </c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</row>
    <row r="652">
      <c r="A652" s="5" t="s">
        <v>669</v>
      </c>
      <c r="B652" s="6">
        <v>1.0</v>
      </c>
      <c r="C652" s="6">
        <v>1.0</v>
      </c>
      <c r="D652" s="6">
        <v>1.0</v>
      </c>
      <c r="E652" s="6">
        <v>0.0</v>
      </c>
      <c r="F652" s="6">
        <f t="shared" si="1"/>
        <v>3</v>
      </c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</row>
    <row r="653">
      <c r="A653" s="5" t="s">
        <v>670</v>
      </c>
      <c r="B653" s="6">
        <v>1.0</v>
      </c>
      <c r="C653" s="6">
        <v>1.0</v>
      </c>
      <c r="D653" s="6">
        <v>1.0</v>
      </c>
      <c r="E653" s="6">
        <v>1.0</v>
      </c>
      <c r="F653" s="6">
        <f t="shared" si="1"/>
        <v>4</v>
      </c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</row>
    <row r="654">
      <c r="A654" s="5" t="s">
        <v>671</v>
      </c>
      <c r="B654" s="6">
        <v>1.0</v>
      </c>
      <c r="C654" s="6">
        <v>1.0</v>
      </c>
      <c r="D654" s="6">
        <v>1.0</v>
      </c>
      <c r="E654" s="6">
        <v>0.0</v>
      </c>
      <c r="F654" s="6">
        <f t="shared" si="1"/>
        <v>3</v>
      </c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</row>
    <row r="655">
      <c r="A655" s="5" t="s">
        <v>672</v>
      </c>
      <c r="B655" s="6">
        <v>1.0</v>
      </c>
      <c r="C655" s="6">
        <v>1.0</v>
      </c>
      <c r="D655" s="6">
        <v>1.0</v>
      </c>
      <c r="E655" s="6">
        <v>0.0</v>
      </c>
      <c r="F655" s="6">
        <f t="shared" si="1"/>
        <v>3</v>
      </c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</row>
    <row r="656">
      <c r="A656" s="5" t="s">
        <v>673</v>
      </c>
      <c r="B656" s="6">
        <v>1.0</v>
      </c>
      <c r="C656" s="6">
        <v>1.0</v>
      </c>
      <c r="D656" s="6">
        <v>1.0</v>
      </c>
      <c r="E656" s="6">
        <v>1.0</v>
      </c>
      <c r="F656" s="6">
        <f t="shared" si="1"/>
        <v>4</v>
      </c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</row>
    <row r="657">
      <c r="A657" s="5" t="s">
        <v>674</v>
      </c>
      <c r="B657" s="6">
        <v>0.0</v>
      </c>
      <c r="C657" s="6">
        <v>1.0</v>
      </c>
      <c r="D657" s="6">
        <v>1.0</v>
      </c>
      <c r="E657" s="6">
        <v>1.0</v>
      </c>
      <c r="F657" s="6">
        <f t="shared" si="1"/>
        <v>3</v>
      </c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</row>
    <row r="658">
      <c r="A658" s="5" t="s">
        <v>675</v>
      </c>
      <c r="B658" s="6">
        <v>1.0</v>
      </c>
      <c r="C658" s="6">
        <v>1.0</v>
      </c>
      <c r="D658" s="6">
        <v>1.0</v>
      </c>
      <c r="E658" s="6">
        <v>0.0</v>
      </c>
      <c r="F658" s="6">
        <f t="shared" si="1"/>
        <v>3</v>
      </c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</row>
    <row r="659">
      <c r="A659" s="5" t="s">
        <v>676</v>
      </c>
      <c r="B659" s="6">
        <v>1.0</v>
      </c>
      <c r="C659" s="6">
        <v>1.0</v>
      </c>
      <c r="D659" s="6">
        <v>1.0</v>
      </c>
      <c r="E659" s="6">
        <v>1.0</v>
      </c>
      <c r="F659" s="6">
        <f t="shared" si="1"/>
        <v>4</v>
      </c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</row>
    <row r="660">
      <c r="A660" s="5" t="s">
        <v>677</v>
      </c>
      <c r="B660" s="6">
        <v>1.0</v>
      </c>
      <c r="C660" s="6">
        <v>1.0</v>
      </c>
      <c r="D660" s="6">
        <v>1.0</v>
      </c>
      <c r="E660" s="6">
        <v>1.0</v>
      </c>
      <c r="F660" s="6">
        <f t="shared" si="1"/>
        <v>4</v>
      </c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</row>
    <row r="661">
      <c r="A661" s="5" t="s">
        <v>678</v>
      </c>
      <c r="B661" s="6">
        <v>0.0</v>
      </c>
      <c r="C661" s="6">
        <v>0.0</v>
      </c>
      <c r="D661" s="6">
        <v>1.0</v>
      </c>
      <c r="E661" s="6">
        <v>1.0</v>
      </c>
      <c r="F661" s="6">
        <f t="shared" si="1"/>
        <v>2</v>
      </c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</row>
    <row r="662">
      <c r="A662" s="5" t="s">
        <v>679</v>
      </c>
      <c r="B662" s="6">
        <v>1.0</v>
      </c>
      <c r="C662" s="6">
        <v>1.0</v>
      </c>
      <c r="D662" s="6">
        <v>1.0</v>
      </c>
      <c r="E662" s="6">
        <v>1.0</v>
      </c>
      <c r="F662" s="6">
        <f t="shared" si="1"/>
        <v>4</v>
      </c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</row>
    <row r="663">
      <c r="A663" s="5" t="s">
        <v>680</v>
      </c>
      <c r="B663" s="6">
        <v>1.0</v>
      </c>
      <c r="C663" s="6">
        <v>1.0</v>
      </c>
      <c r="D663" s="6">
        <v>1.0</v>
      </c>
      <c r="E663" s="6">
        <v>1.0</v>
      </c>
      <c r="F663" s="6">
        <f t="shared" si="1"/>
        <v>4</v>
      </c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</row>
    <row r="664">
      <c r="A664" s="5" t="s">
        <v>681</v>
      </c>
      <c r="B664" s="6">
        <v>1.0</v>
      </c>
      <c r="C664" s="6">
        <v>1.0</v>
      </c>
      <c r="D664" s="6">
        <v>1.0</v>
      </c>
      <c r="E664" s="6">
        <v>0.0</v>
      </c>
      <c r="F664" s="6">
        <f t="shared" si="1"/>
        <v>3</v>
      </c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</row>
    <row r="665">
      <c r="A665" s="5" t="s">
        <v>682</v>
      </c>
      <c r="B665" s="6">
        <v>0.0</v>
      </c>
      <c r="C665" s="6">
        <v>1.0</v>
      </c>
      <c r="D665" s="6">
        <v>1.0</v>
      </c>
      <c r="E665" s="6">
        <v>0.0</v>
      </c>
      <c r="F665" s="6">
        <f t="shared" si="1"/>
        <v>2</v>
      </c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</row>
    <row r="666">
      <c r="A666" s="5" t="s">
        <v>683</v>
      </c>
      <c r="B666" s="6">
        <v>1.0</v>
      </c>
      <c r="C666" s="6">
        <v>0.0</v>
      </c>
      <c r="D666" s="6">
        <v>1.0</v>
      </c>
      <c r="E666" s="6">
        <v>0.0</v>
      </c>
      <c r="F666" s="6">
        <f t="shared" si="1"/>
        <v>2</v>
      </c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</row>
    <row r="667">
      <c r="A667" s="5" t="s">
        <v>684</v>
      </c>
      <c r="B667" s="6">
        <v>1.0</v>
      </c>
      <c r="C667" s="6">
        <v>1.0</v>
      </c>
      <c r="D667" s="6">
        <v>1.0</v>
      </c>
      <c r="E667" s="6">
        <v>0.0</v>
      </c>
      <c r="F667" s="6">
        <f t="shared" si="1"/>
        <v>3</v>
      </c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</row>
    <row r="668">
      <c r="A668" s="5" t="s">
        <v>685</v>
      </c>
      <c r="B668" s="6">
        <v>1.0</v>
      </c>
      <c r="C668" s="6">
        <v>1.0</v>
      </c>
      <c r="D668" s="6">
        <v>1.0</v>
      </c>
      <c r="E668" s="6">
        <v>0.0</v>
      </c>
      <c r="F668" s="6">
        <f t="shared" si="1"/>
        <v>3</v>
      </c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</row>
    <row r="669">
      <c r="A669" s="5" t="s">
        <v>686</v>
      </c>
      <c r="B669" s="6">
        <v>1.0</v>
      </c>
      <c r="C669" s="6">
        <v>1.0</v>
      </c>
      <c r="D669" s="6">
        <v>1.0</v>
      </c>
      <c r="E669" s="6">
        <v>1.0</v>
      </c>
      <c r="F669" s="6">
        <f t="shared" si="1"/>
        <v>4</v>
      </c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</row>
    <row r="670">
      <c r="A670" s="5" t="s">
        <v>687</v>
      </c>
      <c r="B670" s="6">
        <v>1.0</v>
      </c>
      <c r="C670" s="6">
        <v>1.0</v>
      </c>
      <c r="D670" s="6">
        <v>1.0</v>
      </c>
      <c r="E670" s="6">
        <v>1.0</v>
      </c>
      <c r="F670" s="6">
        <f t="shared" si="1"/>
        <v>4</v>
      </c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</row>
    <row r="671">
      <c r="A671" s="5" t="s">
        <v>688</v>
      </c>
      <c r="B671" s="6">
        <v>1.0</v>
      </c>
      <c r="C671" s="6">
        <v>0.0</v>
      </c>
      <c r="D671" s="6">
        <v>1.0</v>
      </c>
      <c r="E671" s="6">
        <v>1.0</v>
      </c>
      <c r="F671" s="6">
        <f t="shared" si="1"/>
        <v>3</v>
      </c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</row>
    <row r="672">
      <c r="A672" s="5" t="s">
        <v>689</v>
      </c>
      <c r="B672" s="6">
        <v>1.0</v>
      </c>
      <c r="C672" s="6">
        <v>1.0</v>
      </c>
      <c r="D672" s="6">
        <v>1.0</v>
      </c>
      <c r="E672" s="6">
        <v>1.0</v>
      </c>
      <c r="F672" s="6">
        <f t="shared" si="1"/>
        <v>4</v>
      </c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</row>
    <row r="673">
      <c r="A673" s="5" t="s">
        <v>690</v>
      </c>
      <c r="B673" s="6">
        <v>1.0</v>
      </c>
      <c r="C673" s="6">
        <v>1.0</v>
      </c>
      <c r="D673" s="6">
        <v>1.0</v>
      </c>
      <c r="E673" s="6">
        <v>0.0</v>
      </c>
      <c r="F673" s="6">
        <f t="shared" si="1"/>
        <v>3</v>
      </c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</row>
    <row r="674">
      <c r="A674" s="5" t="s">
        <v>691</v>
      </c>
      <c r="B674" s="6">
        <v>1.0</v>
      </c>
      <c r="C674" s="6">
        <v>1.0</v>
      </c>
      <c r="D674" s="6">
        <v>1.0</v>
      </c>
      <c r="E674" s="6">
        <v>1.0</v>
      </c>
      <c r="F674" s="6">
        <f t="shared" si="1"/>
        <v>4</v>
      </c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</row>
    <row r="675">
      <c r="A675" s="5" t="s">
        <v>692</v>
      </c>
      <c r="B675" s="6">
        <v>1.0</v>
      </c>
      <c r="C675" s="6">
        <v>1.0</v>
      </c>
      <c r="D675" s="6">
        <v>1.0</v>
      </c>
      <c r="E675" s="6">
        <v>1.0</v>
      </c>
      <c r="F675" s="6">
        <f t="shared" si="1"/>
        <v>4</v>
      </c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</row>
    <row r="676">
      <c r="A676" s="5" t="s">
        <v>693</v>
      </c>
      <c r="B676" s="6">
        <v>1.0</v>
      </c>
      <c r="C676" s="6">
        <v>1.0</v>
      </c>
      <c r="D676" s="6">
        <v>1.0</v>
      </c>
      <c r="E676" s="6">
        <v>0.0</v>
      </c>
      <c r="F676" s="6">
        <f t="shared" si="1"/>
        <v>3</v>
      </c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</row>
    <row r="677">
      <c r="A677" s="5" t="s">
        <v>694</v>
      </c>
      <c r="B677" s="6">
        <v>0.0</v>
      </c>
      <c r="C677" s="6">
        <v>1.0</v>
      </c>
      <c r="D677" s="6">
        <v>1.0</v>
      </c>
      <c r="E677" s="6">
        <v>0.0</v>
      </c>
      <c r="F677" s="6">
        <f t="shared" si="1"/>
        <v>2</v>
      </c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</row>
    <row r="678">
      <c r="A678" s="5" t="s">
        <v>695</v>
      </c>
      <c r="B678" s="6">
        <v>1.0</v>
      </c>
      <c r="C678" s="6">
        <v>1.0</v>
      </c>
      <c r="D678" s="6">
        <v>1.0</v>
      </c>
      <c r="E678" s="6">
        <v>0.0</v>
      </c>
      <c r="F678" s="6">
        <f t="shared" si="1"/>
        <v>3</v>
      </c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</row>
    <row r="679">
      <c r="A679" s="5" t="s">
        <v>696</v>
      </c>
      <c r="B679" s="6">
        <v>1.0</v>
      </c>
      <c r="C679" s="6">
        <v>1.0</v>
      </c>
      <c r="D679" s="6">
        <v>1.0</v>
      </c>
      <c r="E679" s="6">
        <v>0.0</v>
      </c>
      <c r="F679" s="6">
        <f t="shared" si="1"/>
        <v>3</v>
      </c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</row>
    <row r="680">
      <c r="A680" s="5" t="s">
        <v>697</v>
      </c>
      <c r="B680" s="6">
        <v>1.0</v>
      </c>
      <c r="C680" s="6">
        <v>1.0</v>
      </c>
      <c r="D680" s="6">
        <v>1.0</v>
      </c>
      <c r="E680" s="6">
        <v>1.0</v>
      </c>
      <c r="F680" s="6">
        <f t="shared" si="1"/>
        <v>4</v>
      </c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</row>
    <row r="681">
      <c r="A681" s="5" t="s">
        <v>698</v>
      </c>
      <c r="B681" s="6">
        <v>1.0</v>
      </c>
      <c r="C681" s="6">
        <v>1.0</v>
      </c>
      <c r="D681" s="6">
        <v>0.0</v>
      </c>
      <c r="E681" s="6">
        <v>1.0</v>
      </c>
      <c r="F681" s="6">
        <f t="shared" si="1"/>
        <v>3</v>
      </c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</row>
    <row r="682">
      <c r="A682" s="5" t="s">
        <v>699</v>
      </c>
      <c r="B682" s="6">
        <v>1.0</v>
      </c>
      <c r="C682" s="6">
        <v>1.0</v>
      </c>
      <c r="D682" s="6">
        <v>1.0</v>
      </c>
      <c r="E682" s="6">
        <v>0.0</v>
      </c>
      <c r="F682" s="6">
        <f t="shared" si="1"/>
        <v>3</v>
      </c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</row>
    <row r="683">
      <c r="A683" s="5" t="s">
        <v>700</v>
      </c>
      <c r="B683" s="6">
        <v>1.0</v>
      </c>
      <c r="C683" s="6">
        <v>1.0</v>
      </c>
      <c r="D683" s="6">
        <v>1.0</v>
      </c>
      <c r="E683" s="6">
        <v>1.0</v>
      </c>
      <c r="F683" s="6">
        <f t="shared" si="1"/>
        <v>4</v>
      </c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</row>
    <row r="684">
      <c r="A684" s="5" t="s">
        <v>701</v>
      </c>
      <c r="B684" s="6">
        <v>0.0</v>
      </c>
      <c r="C684" s="6">
        <v>1.0</v>
      </c>
      <c r="D684" s="6">
        <v>1.0</v>
      </c>
      <c r="E684" s="6">
        <v>0.0</v>
      </c>
      <c r="F684" s="6">
        <f t="shared" si="1"/>
        <v>2</v>
      </c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</row>
    <row r="685">
      <c r="A685" s="5" t="s">
        <v>702</v>
      </c>
      <c r="B685" s="6">
        <v>1.0</v>
      </c>
      <c r="C685" s="6">
        <v>1.0</v>
      </c>
      <c r="D685" s="6">
        <v>1.0</v>
      </c>
      <c r="E685" s="6">
        <v>1.0</v>
      </c>
      <c r="F685" s="6">
        <f t="shared" si="1"/>
        <v>4</v>
      </c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</row>
    <row r="686">
      <c r="A686" s="5" t="s">
        <v>703</v>
      </c>
      <c r="B686" s="6">
        <v>1.0</v>
      </c>
      <c r="C686" s="6">
        <v>1.0</v>
      </c>
      <c r="D686" s="6">
        <v>1.0</v>
      </c>
      <c r="E686" s="6">
        <v>0.0</v>
      </c>
      <c r="F686" s="6">
        <f t="shared" si="1"/>
        <v>3</v>
      </c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</row>
    <row r="687">
      <c r="A687" s="5" t="s">
        <v>704</v>
      </c>
      <c r="B687" s="6">
        <v>1.0</v>
      </c>
      <c r="C687" s="6">
        <v>1.0</v>
      </c>
      <c r="D687" s="6">
        <v>1.0</v>
      </c>
      <c r="E687" s="6">
        <v>1.0</v>
      </c>
      <c r="F687" s="6">
        <f t="shared" si="1"/>
        <v>4</v>
      </c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</row>
    <row r="688">
      <c r="A688" s="5" t="s">
        <v>705</v>
      </c>
      <c r="B688" s="6">
        <v>1.0</v>
      </c>
      <c r="C688" s="6">
        <v>1.0</v>
      </c>
      <c r="D688" s="6">
        <v>1.0</v>
      </c>
      <c r="E688" s="6">
        <v>1.0</v>
      </c>
      <c r="F688" s="6">
        <f t="shared" si="1"/>
        <v>4</v>
      </c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</row>
    <row r="689">
      <c r="A689" s="5" t="s">
        <v>706</v>
      </c>
      <c r="B689" s="6">
        <v>1.0</v>
      </c>
      <c r="C689" s="6">
        <v>1.0</v>
      </c>
      <c r="D689" s="6">
        <v>1.0</v>
      </c>
      <c r="E689" s="6">
        <v>1.0</v>
      </c>
      <c r="F689" s="6">
        <f t="shared" si="1"/>
        <v>4</v>
      </c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</row>
    <row r="690">
      <c r="A690" s="5" t="s">
        <v>707</v>
      </c>
      <c r="B690" s="6">
        <v>1.0</v>
      </c>
      <c r="C690" s="6">
        <v>1.0</v>
      </c>
      <c r="D690" s="6">
        <v>1.0</v>
      </c>
      <c r="E690" s="6">
        <v>1.0</v>
      </c>
      <c r="F690" s="6">
        <f t="shared" si="1"/>
        <v>4</v>
      </c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</row>
    <row r="691">
      <c r="A691" s="5" t="s">
        <v>708</v>
      </c>
      <c r="B691" s="6">
        <v>1.0</v>
      </c>
      <c r="C691" s="6">
        <v>1.0</v>
      </c>
      <c r="D691" s="6">
        <v>1.0</v>
      </c>
      <c r="E691" s="6">
        <v>1.0</v>
      </c>
      <c r="F691" s="6">
        <f t="shared" si="1"/>
        <v>4</v>
      </c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</row>
    <row r="692">
      <c r="A692" s="5" t="s">
        <v>709</v>
      </c>
      <c r="B692" s="6">
        <v>1.0</v>
      </c>
      <c r="C692" s="6">
        <v>1.0</v>
      </c>
      <c r="D692" s="6">
        <v>1.0</v>
      </c>
      <c r="E692" s="6">
        <v>0.0</v>
      </c>
      <c r="F692" s="6">
        <f t="shared" si="1"/>
        <v>3</v>
      </c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</row>
    <row r="693">
      <c r="A693" s="5" t="s">
        <v>710</v>
      </c>
      <c r="B693" s="6">
        <v>1.0</v>
      </c>
      <c r="C693" s="6">
        <v>1.0</v>
      </c>
      <c r="D693" s="6">
        <v>1.0</v>
      </c>
      <c r="E693" s="6">
        <v>0.0</v>
      </c>
      <c r="F693" s="6">
        <f t="shared" si="1"/>
        <v>3</v>
      </c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</row>
    <row r="694">
      <c r="A694" s="5" t="s">
        <v>711</v>
      </c>
      <c r="B694" s="6">
        <v>1.0</v>
      </c>
      <c r="C694" s="6">
        <v>1.0</v>
      </c>
      <c r="D694" s="6">
        <v>1.0</v>
      </c>
      <c r="E694" s="6">
        <v>0.0</v>
      </c>
      <c r="F694" s="6">
        <f t="shared" si="1"/>
        <v>3</v>
      </c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</row>
    <row r="695">
      <c r="A695" s="5" t="s">
        <v>712</v>
      </c>
      <c r="B695" s="6">
        <v>1.0</v>
      </c>
      <c r="C695" s="6">
        <v>0.0</v>
      </c>
      <c r="D695" s="6">
        <v>1.0</v>
      </c>
      <c r="E695" s="6">
        <v>1.0</v>
      </c>
      <c r="F695" s="6">
        <f t="shared" si="1"/>
        <v>3</v>
      </c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</row>
    <row r="696">
      <c r="A696" s="5" t="s">
        <v>713</v>
      </c>
      <c r="B696" s="6">
        <v>1.0</v>
      </c>
      <c r="C696" s="6">
        <v>1.0</v>
      </c>
      <c r="D696" s="6">
        <v>1.0</v>
      </c>
      <c r="E696" s="6">
        <v>1.0</v>
      </c>
      <c r="F696" s="6">
        <f t="shared" si="1"/>
        <v>4</v>
      </c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</row>
    <row r="697">
      <c r="A697" s="5" t="s">
        <v>714</v>
      </c>
      <c r="B697" s="6">
        <v>1.0</v>
      </c>
      <c r="C697" s="6">
        <v>1.0</v>
      </c>
      <c r="D697" s="6">
        <v>1.0</v>
      </c>
      <c r="E697" s="6">
        <v>1.0</v>
      </c>
      <c r="F697" s="6">
        <f t="shared" si="1"/>
        <v>4</v>
      </c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</row>
    <row r="698">
      <c r="A698" s="5" t="s">
        <v>715</v>
      </c>
      <c r="B698" s="6">
        <v>1.0</v>
      </c>
      <c r="C698" s="6">
        <v>1.0</v>
      </c>
      <c r="D698" s="6">
        <v>1.0</v>
      </c>
      <c r="E698" s="6">
        <v>0.0</v>
      </c>
      <c r="F698" s="6">
        <f t="shared" si="1"/>
        <v>3</v>
      </c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</row>
    <row r="699">
      <c r="A699" s="5" t="s">
        <v>716</v>
      </c>
      <c r="B699" s="6">
        <v>1.0</v>
      </c>
      <c r="C699" s="6">
        <v>1.0</v>
      </c>
      <c r="D699" s="6">
        <v>1.0</v>
      </c>
      <c r="E699" s="6">
        <v>1.0</v>
      </c>
      <c r="F699" s="6">
        <f t="shared" si="1"/>
        <v>4</v>
      </c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</row>
    <row r="700">
      <c r="A700" s="5" t="s">
        <v>717</v>
      </c>
      <c r="B700" s="6">
        <v>1.0</v>
      </c>
      <c r="C700" s="6">
        <v>1.0</v>
      </c>
      <c r="D700" s="6">
        <v>1.0</v>
      </c>
      <c r="E700" s="6">
        <v>1.0</v>
      </c>
      <c r="F700" s="6">
        <f t="shared" si="1"/>
        <v>4</v>
      </c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</row>
    <row r="701">
      <c r="A701" s="5" t="s">
        <v>718</v>
      </c>
      <c r="B701" s="6">
        <v>1.0</v>
      </c>
      <c r="C701" s="6">
        <v>1.0</v>
      </c>
      <c r="D701" s="6">
        <v>1.0</v>
      </c>
      <c r="E701" s="6">
        <v>0.0</v>
      </c>
      <c r="F701" s="6">
        <f t="shared" si="1"/>
        <v>3</v>
      </c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</row>
    <row r="702">
      <c r="A702" s="5" t="s">
        <v>719</v>
      </c>
      <c r="B702" s="6">
        <v>1.0</v>
      </c>
      <c r="C702" s="6">
        <v>1.0</v>
      </c>
      <c r="D702" s="6">
        <v>1.0</v>
      </c>
      <c r="E702" s="6">
        <v>0.0</v>
      </c>
      <c r="F702" s="6">
        <f t="shared" si="1"/>
        <v>3</v>
      </c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</row>
    <row r="703">
      <c r="A703" s="5" t="s">
        <v>720</v>
      </c>
      <c r="B703" s="6">
        <v>1.0</v>
      </c>
      <c r="C703" s="6">
        <v>1.0</v>
      </c>
      <c r="D703" s="6">
        <v>1.0</v>
      </c>
      <c r="E703" s="6">
        <v>1.0</v>
      </c>
      <c r="F703" s="6">
        <f t="shared" si="1"/>
        <v>4</v>
      </c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</row>
    <row r="704">
      <c r="A704" s="5" t="s">
        <v>721</v>
      </c>
      <c r="B704" s="6">
        <v>1.0</v>
      </c>
      <c r="C704" s="6">
        <v>1.0</v>
      </c>
      <c r="D704" s="6">
        <v>1.0</v>
      </c>
      <c r="E704" s="6">
        <v>0.0</v>
      </c>
      <c r="F704" s="6">
        <f t="shared" si="1"/>
        <v>3</v>
      </c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</row>
    <row r="705">
      <c r="A705" s="5" t="s">
        <v>722</v>
      </c>
      <c r="B705" s="6">
        <v>0.0</v>
      </c>
      <c r="C705" s="6">
        <v>1.0</v>
      </c>
      <c r="D705" s="6">
        <v>1.0</v>
      </c>
      <c r="E705" s="6">
        <v>0.0</v>
      </c>
      <c r="F705" s="6">
        <f t="shared" si="1"/>
        <v>2</v>
      </c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</row>
    <row r="706">
      <c r="A706" s="5" t="s">
        <v>723</v>
      </c>
      <c r="B706" s="6">
        <v>1.0</v>
      </c>
      <c r="C706" s="6">
        <v>1.0</v>
      </c>
      <c r="D706" s="6">
        <v>1.0</v>
      </c>
      <c r="E706" s="6">
        <v>1.0</v>
      </c>
      <c r="F706" s="6">
        <f t="shared" si="1"/>
        <v>4</v>
      </c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</row>
    <row r="707">
      <c r="A707" s="5" t="s">
        <v>724</v>
      </c>
      <c r="B707" s="6">
        <v>1.0</v>
      </c>
      <c r="C707" s="6">
        <v>1.0</v>
      </c>
      <c r="D707" s="6">
        <v>1.0</v>
      </c>
      <c r="E707" s="6">
        <v>1.0</v>
      </c>
      <c r="F707" s="6">
        <f t="shared" si="1"/>
        <v>4</v>
      </c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</row>
    <row r="708">
      <c r="A708" s="5" t="s">
        <v>725</v>
      </c>
      <c r="B708" s="6">
        <v>0.0</v>
      </c>
      <c r="C708" s="6">
        <v>1.0</v>
      </c>
      <c r="D708" s="6">
        <v>1.0</v>
      </c>
      <c r="E708" s="6">
        <v>1.0</v>
      </c>
      <c r="F708" s="6">
        <f t="shared" si="1"/>
        <v>3</v>
      </c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</row>
    <row r="709">
      <c r="A709" s="5" t="s">
        <v>726</v>
      </c>
      <c r="B709" s="6">
        <v>1.0</v>
      </c>
      <c r="C709" s="6">
        <v>1.0</v>
      </c>
      <c r="D709" s="6">
        <v>1.0</v>
      </c>
      <c r="E709" s="6">
        <v>0.0</v>
      </c>
      <c r="F709" s="6">
        <f t="shared" si="1"/>
        <v>3</v>
      </c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</row>
    <row r="710">
      <c r="A710" s="5" t="s">
        <v>727</v>
      </c>
      <c r="B710" s="6">
        <v>0.0</v>
      </c>
      <c r="C710" s="6">
        <v>1.0</v>
      </c>
      <c r="D710" s="6">
        <v>1.0</v>
      </c>
      <c r="E710" s="6">
        <v>1.0</v>
      </c>
      <c r="F710" s="6">
        <f t="shared" si="1"/>
        <v>3</v>
      </c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</row>
    <row r="711">
      <c r="A711" s="5" t="s">
        <v>728</v>
      </c>
      <c r="B711" s="6">
        <v>1.0</v>
      </c>
      <c r="C711" s="6">
        <v>1.0</v>
      </c>
      <c r="D711" s="6">
        <v>1.0</v>
      </c>
      <c r="E711" s="6">
        <v>1.0</v>
      </c>
      <c r="F711" s="6">
        <f t="shared" si="1"/>
        <v>4</v>
      </c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</row>
    <row r="712">
      <c r="A712" s="5" t="s">
        <v>729</v>
      </c>
      <c r="B712" s="6">
        <v>0.0</v>
      </c>
      <c r="C712" s="6">
        <v>1.0</v>
      </c>
      <c r="D712" s="6">
        <v>1.0</v>
      </c>
      <c r="E712" s="6">
        <v>1.0</v>
      </c>
      <c r="F712" s="6">
        <f t="shared" si="1"/>
        <v>3</v>
      </c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</row>
    <row r="713">
      <c r="A713" s="5" t="s">
        <v>730</v>
      </c>
      <c r="B713" s="6">
        <v>1.0</v>
      </c>
      <c r="C713" s="6">
        <v>0.0</v>
      </c>
      <c r="D713" s="6">
        <v>1.0</v>
      </c>
      <c r="E713" s="6">
        <v>0.0</v>
      </c>
      <c r="F713" s="6">
        <f t="shared" si="1"/>
        <v>2</v>
      </c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</row>
    <row r="714">
      <c r="A714" s="5" t="s">
        <v>731</v>
      </c>
      <c r="B714" s="6">
        <v>0.0</v>
      </c>
      <c r="C714" s="6">
        <v>1.0</v>
      </c>
      <c r="D714" s="6">
        <v>1.0</v>
      </c>
      <c r="E714" s="6">
        <v>1.0</v>
      </c>
      <c r="F714" s="6">
        <f t="shared" si="1"/>
        <v>3</v>
      </c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</row>
    <row r="715">
      <c r="A715" s="5" t="s">
        <v>732</v>
      </c>
      <c r="B715" s="6">
        <v>1.0</v>
      </c>
      <c r="C715" s="6">
        <v>1.0</v>
      </c>
      <c r="D715" s="6">
        <v>1.0</v>
      </c>
      <c r="E715" s="6">
        <v>0.0</v>
      </c>
      <c r="F715" s="6">
        <f t="shared" si="1"/>
        <v>3</v>
      </c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</row>
    <row r="716">
      <c r="A716" s="5" t="s">
        <v>733</v>
      </c>
      <c r="B716" s="6">
        <v>1.0</v>
      </c>
      <c r="C716" s="6">
        <v>1.0</v>
      </c>
      <c r="D716" s="6">
        <v>1.0</v>
      </c>
      <c r="E716" s="6">
        <v>1.0</v>
      </c>
      <c r="F716" s="6">
        <f t="shared" si="1"/>
        <v>4</v>
      </c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</row>
    <row r="717">
      <c r="A717" s="5" t="s">
        <v>734</v>
      </c>
      <c r="B717" s="6">
        <v>1.0</v>
      </c>
      <c r="C717" s="6">
        <v>1.0</v>
      </c>
      <c r="D717" s="6">
        <v>1.0</v>
      </c>
      <c r="E717" s="6">
        <v>1.0</v>
      </c>
      <c r="F717" s="6">
        <f t="shared" si="1"/>
        <v>4</v>
      </c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</row>
    <row r="718">
      <c r="A718" s="5" t="s">
        <v>735</v>
      </c>
      <c r="B718" s="6">
        <v>1.0</v>
      </c>
      <c r="C718" s="6">
        <v>1.0</v>
      </c>
      <c r="D718" s="6">
        <v>1.0</v>
      </c>
      <c r="E718" s="6">
        <v>0.0</v>
      </c>
      <c r="F718" s="6">
        <f t="shared" si="1"/>
        <v>3</v>
      </c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</row>
    <row r="719">
      <c r="A719" s="5" t="s">
        <v>736</v>
      </c>
      <c r="B719" s="6">
        <v>1.0</v>
      </c>
      <c r="C719" s="6">
        <v>1.0</v>
      </c>
      <c r="D719" s="6">
        <v>1.0</v>
      </c>
      <c r="E719" s="6">
        <v>1.0</v>
      </c>
      <c r="F719" s="6">
        <f t="shared" si="1"/>
        <v>4</v>
      </c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</row>
    <row r="720">
      <c r="A720" s="5" t="s">
        <v>737</v>
      </c>
      <c r="B720" s="6">
        <v>1.0</v>
      </c>
      <c r="C720" s="6">
        <v>1.0</v>
      </c>
      <c r="D720" s="6">
        <v>1.0</v>
      </c>
      <c r="E720" s="6">
        <v>1.0</v>
      </c>
      <c r="F720" s="6">
        <f t="shared" si="1"/>
        <v>4</v>
      </c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</row>
    <row r="721">
      <c r="A721" s="5" t="s">
        <v>738</v>
      </c>
      <c r="B721" s="6">
        <v>1.0</v>
      </c>
      <c r="C721" s="6">
        <v>1.0</v>
      </c>
      <c r="D721" s="6">
        <v>1.0</v>
      </c>
      <c r="E721" s="6">
        <v>1.0</v>
      </c>
      <c r="F721" s="6">
        <f t="shared" si="1"/>
        <v>4</v>
      </c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</row>
    <row r="722">
      <c r="A722" s="5" t="s">
        <v>739</v>
      </c>
      <c r="B722" s="6">
        <v>1.0</v>
      </c>
      <c r="C722" s="6">
        <v>1.0</v>
      </c>
      <c r="D722" s="6">
        <v>1.0</v>
      </c>
      <c r="E722" s="6">
        <v>1.0</v>
      </c>
      <c r="F722" s="6">
        <f t="shared" si="1"/>
        <v>4</v>
      </c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</row>
    <row r="723">
      <c r="A723" s="5" t="s">
        <v>740</v>
      </c>
      <c r="B723" s="6">
        <v>1.0</v>
      </c>
      <c r="C723" s="6">
        <v>1.0</v>
      </c>
      <c r="D723" s="6">
        <v>1.0</v>
      </c>
      <c r="E723" s="6">
        <v>1.0</v>
      </c>
      <c r="F723" s="6">
        <f t="shared" si="1"/>
        <v>4</v>
      </c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</row>
    <row r="724">
      <c r="A724" s="5" t="s">
        <v>741</v>
      </c>
      <c r="B724" s="6">
        <v>1.0</v>
      </c>
      <c r="C724" s="6">
        <v>1.0</v>
      </c>
      <c r="D724" s="6">
        <v>1.0</v>
      </c>
      <c r="E724" s="6">
        <v>1.0</v>
      </c>
      <c r="F724" s="6">
        <f t="shared" si="1"/>
        <v>4</v>
      </c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</row>
    <row r="725">
      <c r="A725" s="5" t="s">
        <v>742</v>
      </c>
      <c r="B725" s="6">
        <v>1.0</v>
      </c>
      <c r="C725" s="6">
        <v>1.0</v>
      </c>
      <c r="D725" s="6">
        <v>1.0</v>
      </c>
      <c r="E725" s="6">
        <v>0.0</v>
      </c>
      <c r="F725" s="6">
        <f t="shared" si="1"/>
        <v>3</v>
      </c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</row>
    <row r="726">
      <c r="A726" s="5" t="s">
        <v>743</v>
      </c>
      <c r="B726" s="6">
        <v>1.0</v>
      </c>
      <c r="C726" s="6">
        <v>1.0</v>
      </c>
      <c r="D726" s="6">
        <v>1.0</v>
      </c>
      <c r="E726" s="6">
        <v>1.0</v>
      </c>
      <c r="F726" s="6">
        <f t="shared" si="1"/>
        <v>4</v>
      </c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</row>
    <row r="727">
      <c r="A727" s="5" t="s">
        <v>744</v>
      </c>
      <c r="B727" s="6">
        <v>1.0</v>
      </c>
      <c r="C727" s="6">
        <v>1.0</v>
      </c>
      <c r="D727" s="6">
        <v>1.0</v>
      </c>
      <c r="E727" s="6">
        <v>0.0</v>
      </c>
      <c r="F727" s="6">
        <f t="shared" si="1"/>
        <v>3</v>
      </c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</row>
    <row r="728">
      <c r="A728" s="5" t="s">
        <v>745</v>
      </c>
      <c r="B728" s="6">
        <v>1.0</v>
      </c>
      <c r="C728" s="6">
        <v>1.0</v>
      </c>
      <c r="D728" s="6">
        <v>1.0</v>
      </c>
      <c r="E728" s="6">
        <v>1.0</v>
      </c>
      <c r="F728" s="6">
        <f t="shared" si="1"/>
        <v>4</v>
      </c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</row>
    <row r="729">
      <c r="A729" s="5" t="s">
        <v>746</v>
      </c>
      <c r="B729" s="6">
        <v>1.0</v>
      </c>
      <c r="C729" s="6">
        <v>1.0</v>
      </c>
      <c r="D729" s="6">
        <v>0.0</v>
      </c>
      <c r="E729" s="6">
        <v>1.0</v>
      </c>
      <c r="F729" s="6">
        <f t="shared" si="1"/>
        <v>3</v>
      </c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</row>
    <row r="730">
      <c r="A730" s="5" t="s">
        <v>747</v>
      </c>
      <c r="B730" s="6">
        <v>1.0</v>
      </c>
      <c r="C730" s="6">
        <v>1.0</v>
      </c>
      <c r="D730" s="6">
        <v>1.0</v>
      </c>
      <c r="E730" s="6">
        <v>1.0</v>
      </c>
      <c r="F730" s="6">
        <f t="shared" si="1"/>
        <v>4</v>
      </c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</row>
    <row r="731">
      <c r="A731" s="5" t="s">
        <v>748</v>
      </c>
      <c r="B731" s="6">
        <v>0.0</v>
      </c>
      <c r="C731" s="6">
        <v>1.0</v>
      </c>
      <c r="D731" s="6">
        <v>0.0</v>
      </c>
      <c r="E731" s="6">
        <v>1.0</v>
      </c>
      <c r="F731" s="6">
        <f t="shared" si="1"/>
        <v>2</v>
      </c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</row>
    <row r="732">
      <c r="A732" s="5" t="s">
        <v>749</v>
      </c>
      <c r="B732" s="6">
        <v>1.0</v>
      </c>
      <c r="C732" s="6">
        <v>1.0</v>
      </c>
      <c r="D732" s="6">
        <v>1.0</v>
      </c>
      <c r="E732" s="6">
        <v>0.0</v>
      </c>
      <c r="F732" s="6">
        <f t="shared" si="1"/>
        <v>3</v>
      </c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</row>
    <row r="733">
      <c r="A733" s="5" t="s">
        <v>750</v>
      </c>
      <c r="B733" s="6">
        <v>1.0</v>
      </c>
      <c r="C733" s="6">
        <v>1.0</v>
      </c>
      <c r="D733" s="6">
        <v>1.0</v>
      </c>
      <c r="E733" s="6">
        <v>1.0</v>
      </c>
      <c r="F733" s="6">
        <f t="shared" si="1"/>
        <v>4</v>
      </c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</row>
    <row r="734">
      <c r="A734" s="5" t="s">
        <v>751</v>
      </c>
      <c r="B734" s="6">
        <v>1.0</v>
      </c>
      <c r="C734" s="6">
        <v>1.0</v>
      </c>
      <c r="D734" s="6">
        <v>1.0</v>
      </c>
      <c r="E734" s="6">
        <v>1.0</v>
      </c>
      <c r="F734" s="6">
        <f t="shared" si="1"/>
        <v>4</v>
      </c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</row>
    <row r="735">
      <c r="A735" s="5" t="s">
        <v>752</v>
      </c>
      <c r="B735" s="6">
        <v>1.0</v>
      </c>
      <c r="C735" s="6">
        <v>1.0</v>
      </c>
      <c r="D735" s="6">
        <v>1.0</v>
      </c>
      <c r="E735" s="6">
        <v>1.0</v>
      </c>
      <c r="F735" s="6">
        <f t="shared" si="1"/>
        <v>4</v>
      </c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</row>
    <row r="736">
      <c r="A736" s="5" t="s">
        <v>753</v>
      </c>
      <c r="B736" s="6">
        <v>1.0</v>
      </c>
      <c r="C736" s="6">
        <v>1.0</v>
      </c>
      <c r="D736" s="6">
        <v>1.0</v>
      </c>
      <c r="E736" s="6">
        <v>1.0</v>
      </c>
      <c r="F736" s="6">
        <f t="shared" si="1"/>
        <v>4</v>
      </c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</row>
    <row r="737">
      <c r="A737" s="5" t="s">
        <v>754</v>
      </c>
      <c r="B737" s="6">
        <v>1.0</v>
      </c>
      <c r="C737" s="6">
        <v>1.0</v>
      </c>
      <c r="D737" s="6">
        <v>1.0</v>
      </c>
      <c r="E737" s="6">
        <v>0.0</v>
      </c>
      <c r="F737" s="6">
        <f t="shared" si="1"/>
        <v>3</v>
      </c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</row>
    <row r="738">
      <c r="A738" s="5" t="s">
        <v>755</v>
      </c>
      <c r="B738" s="6">
        <v>1.0</v>
      </c>
      <c r="C738" s="6">
        <v>1.0</v>
      </c>
      <c r="D738" s="6">
        <v>1.0</v>
      </c>
      <c r="E738" s="6">
        <v>1.0</v>
      </c>
      <c r="F738" s="6">
        <f t="shared" si="1"/>
        <v>4</v>
      </c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</row>
    <row r="739">
      <c r="A739" s="5" t="s">
        <v>756</v>
      </c>
      <c r="B739" s="6">
        <v>1.0</v>
      </c>
      <c r="C739" s="6">
        <v>0.0</v>
      </c>
      <c r="D739" s="6">
        <v>0.0</v>
      </c>
      <c r="E739" s="6">
        <v>0.0</v>
      </c>
      <c r="F739" s="6">
        <f t="shared" si="1"/>
        <v>1</v>
      </c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</row>
    <row r="740">
      <c r="A740" s="5" t="s">
        <v>757</v>
      </c>
      <c r="B740" s="6">
        <v>1.0</v>
      </c>
      <c r="C740" s="6">
        <v>1.0</v>
      </c>
      <c r="D740" s="6">
        <v>1.0</v>
      </c>
      <c r="E740" s="6">
        <v>1.0</v>
      </c>
      <c r="F740" s="6">
        <f t="shared" si="1"/>
        <v>4</v>
      </c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</row>
    <row r="741">
      <c r="A741" s="5" t="s">
        <v>758</v>
      </c>
      <c r="B741" s="6">
        <v>1.0</v>
      </c>
      <c r="C741" s="6">
        <v>1.0</v>
      </c>
      <c r="D741" s="6">
        <v>1.0</v>
      </c>
      <c r="E741" s="6">
        <v>1.0</v>
      </c>
      <c r="F741" s="6">
        <f t="shared" si="1"/>
        <v>4</v>
      </c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</row>
    <row r="742">
      <c r="A742" s="5" t="s">
        <v>759</v>
      </c>
      <c r="B742" s="6">
        <v>0.0</v>
      </c>
      <c r="C742" s="6">
        <v>1.0</v>
      </c>
      <c r="D742" s="6">
        <v>1.0</v>
      </c>
      <c r="E742" s="6">
        <v>0.0</v>
      </c>
      <c r="F742" s="6">
        <f t="shared" si="1"/>
        <v>2</v>
      </c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</row>
    <row r="743">
      <c r="A743" s="5" t="s">
        <v>760</v>
      </c>
      <c r="B743" s="6">
        <v>0.0</v>
      </c>
      <c r="C743" s="6">
        <v>1.0</v>
      </c>
      <c r="D743" s="6">
        <v>1.0</v>
      </c>
      <c r="E743" s="6">
        <v>1.0</v>
      </c>
      <c r="F743" s="6">
        <f t="shared" si="1"/>
        <v>3</v>
      </c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</row>
    <row r="744">
      <c r="A744" s="5" t="s">
        <v>761</v>
      </c>
      <c r="B744" s="6">
        <v>1.0</v>
      </c>
      <c r="C744" s="6">
        <v>1.0</v>
      </c>
      <c r="D744" s="6">
        <v>1.0</v>
      </c>
      <c r="E744" s="6">
        <v>0.0</v>
      </c>
      <c r="F744" s="6">
        <f t="shared" si="1"/>
        <v>3</v>
      </c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</row>
    <row r="745">
      <c r="A745" s="5" t="s">
        <v>762</v>
      </c>
      <c r="B745" s="6">
        <v>0.0</v>
      </c>
      <c r="C745" s="6">
        <v>0.0</v>
      </c>
      <c r="D745" s="6">
        <v>1.0</v>
      </c>
      <c r="E745" s="6">
        <v>1.0</v>
      </c>
      <c r="F745" s="6">
        <f t="shared" si="1"/>
        <v>2</v>
      </c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</row>
    <row r="746">
      <c r="A746" s="5" t="s">
        <v>763</v>
      </c>
      <c r="B746" s="6">
        <v>1.0</v>
      </c>
      <c r="C746" s="6">
        <v>1.0</v>
      </c>
      <c r="D746" s="6">
        <v>1.0</v>
      </c>
      <c r="E746" s="6">
        <v>1.0</v>
      </c>
      <c r="F746" s="6">
        <f t="shared" si="1"/>
        <v>4</v>
      </c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</row>
    <row r="747">
      <c r="A747" s="5" t="s">
        <v>764</v>
      </c>
      <c r="B747" s="6">
        <v>1.0</v>
      </c>
      <c r="C747" s="6">
        <v>0.0</v>
      </c>
      <c r="D747" s="6">
        <v>1.0</v>
      </c>
      <c r="E747" s="6">
        <v>1.0</v>
      </c>
      <c r="F747" s="6">
        <f t="shared" si="1"/>
        <v>3</v>
      </c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</row>
    <row r="748">
      <c r="A748" s="5" t="s">
        <v>765</v>
      </c>
      <c r="B748" s="6">
        <v>0.0</v>
      </c>
      <c r="C748" s="6">
        <v>1.0</v>
      </c>
      <c r="D748" s="6">
        <v>1.0</v>
      </c>
      <c r="E748" s="6">
        <v>1.0</v>
      </c>
      <c r="F748" s="6">
        <f t="shared" si="1"/>
        <v>3</v>
      </c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</row>
    <row r="749">
      <c r="A749" s="5" t="s">
        <v>766</v>
      </c>
      <c r="B749" s="6">
        <v>1.0</v>
      </c>
      <c r="C749" s="6">
        <v>1.0</v>
      </c>
      <c r="D749" s="6">
        <v>1.0</v>
      </c>
      <c r="E749" s="6">
        <v>1.0</v>
      </c>
      <c r="F749" s="6">
        <f t="shared" si="1"/>
        <v>4</v>
      </c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</row>
    <row r="750">
      <c r="A750" s="5" t="s">
        <v>767</v>
      </c>
      <c r="B750" s="6">
        <v>1.0</v>
      </c>
      <c r="C750" s="6">
        <v>1.0</v>
      </c>
      <c r="D750" s="6">
        <v>0.0</v>
      </c>
      <c r="E750" s="6">
        <v>1.0</v>
      </c>
      <c r="F750" s="6">
        <f t="shared" si="1"/>
        <v>3</v>
      </c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</row>
    <row r="751">
      <c r="A751" s="5" t="s">
        <v>768</v>
      </c>
      <c r="B751" s="6">
        <v>0.0</v>
      </c>
      <c r="C751" s="6">
        <v>0.0</v>
      </c>
      <c r="D751" s="6">
        <v>1.0</v>
      </c>
      <c r="E751" s="6">
        <v>0.0</v>
      </c>
      <c r="F751" s="6">
        <f t="shared" si="1"/>
        <v>1</v>
      </c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</row>
    <row r="752">
      <c r="A752" s="5" t="s">
        <v>769</v>
      </c>
      <c r="B752" s="6">
        <v>1.0</v>
      </c>
      <c r="C752" s="6">
        <v>1.0</v>
      </c>
      <c r="D752" s="6">
        <v>1.0</v>
      </c>
      <c r="E752" s="6">
        <v>1.0</v>
      </c>
      <c r="F752" s="6">
        <f t="shared" si="1"/>
        <v>4</v>
      </c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</row>
    <row r="753">
      <c r="A753" s="5" t="s">
        <v>770</v>
      </c>
      <c r="B753" s="6">
        <v>1.0</v>
      </c>
      <c r="C753" s="6">
        <v>1.0</v>
      </c>
      <c r="D753" s="6">
        <v>1.0</v>
      </c>
      <c r="E753" s="6">
        <v>0.0</v>
      </c>
      <c r="F753" s="6">
        <f t="shared" si="1"/>
        <v>3</v>
      </c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</row>
    <row r="754">
      <c r="A754" s="5" t="s">
        <v>771</v>
      </c>
      <c r="B754" s="6">
        <v>1.0</v>
      </c>
      <c r="C754" s="6">
        <v>1.0</v>
      </c>
      <c r="D754" s="6">
        <v>1.0</v>
      </c>
      <c r="E754" s="6">
        <v>1.0</v>
      </c>
      <c r="F754" s="6">
        <f t="shared" si="1"/>
        <v>4</v>
      </c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</row>
    <row r="755">
      <c r="A755" s="5" t="s">
        <v>772</v>
      </c>
      <c r="B755" s="6">
        <v>1.0</v>
      </c>
      <c r="C755" s="6">
        <v>1.0</v>
      </c>
      <c r="D755" s="6">
        <v>1.0</v>
      </c>
      <c r="E755" s="6">
        <v>0.0</v>
      </c>
      <c r="F755" s="6">
        <f t="shared" si="1"/>
        <v>3</v>
      </c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</row>
    <row r="756">
      <c r="A756" s="5" t="s">
        <v>773</v>
      </c>
      <c r="B756" s="6">
        <v>1.0</v>
      </c>
      <c r="C756" s="6">
        <v>1.0</v>
      </c>
      <c r="D756" s="6">
        <v>1.0</v>
      </c>
      <c r="E756" s="6">
        <v>1.0</v>
      </c>
      <c r="F756" s="6">
        <f t="shared" si="1"/>
        <v>4</v>
      </c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</row>
    <row r="757">
      <c r="A757" s="5" t="s">
        <v>774</v>
      </c>
      <c r="B757" s="6">
        <v>1.0</v>
      </c>
      <c r="C757" s="6">
        <v>1.0</v>
      </c>
      <c r="D757" s="6">
        <v>1.0</v>
      </c>
      <c r="E757" s="6">
        <v>1.0</v>
      </c>
      <c r="F757" s="6">
        <f t="shared" si="1"/>
        <v>4</v>
      </c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</row>
    <row r="758">
      <c r="A758" s="5" t="s">
        <v>775</v>
      </c>
      <c r="B758" s="6">
        <v>1.0</v>
      </c>
      <c r="C758" s="6">
        <v>0.0</v>
      </c>
      <c r="D758" s="6">
        <v>1.0</v>
      </c>
      <c r="E758" s="6">
        <v>1.0</v>
      </c>
      <c r="F758" s="6">
        <f t="shared" si="1"/>
        <v>3</v>
      </c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</row>
    <row r="759">
      <c r="A759" s="5" t="s">
        <v>776</v>
      </c>
      <c r="B759" s="6">
        <v>1.0</v>
      </c>
      <c r="C759" s="6">
        <v>1.0</v>
      </c>
      <c r="D759" s="6">
        <v>1.0</v>
      </c>
      <c r="E759" s="6">
        <v>1.0</v>
      </c>
      <c r="F759" s="6">
        <f t="shared" si="1"/>
        <v>4</v>
      </c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</row>
    <row r="760">
      <c r="A760" s="5" t="s">
        <v>777</v>
      </c>
      <c r="B760" s="6">
        <v>0.0</v>
      </c>
      <c r="C760" s="6">
        <v>1.0</v>
      </c>
      <c r="D760" s="6">
        <v>1.0</v>
      </c>
      <c r="E760" s="6">
        <v>1.0</v>
      </c>
      <c r="F760" s="6">
        <f t="shared" si="1"/>
        <v>3</v>
      </c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</row>
    <row r="761">
      <c r="A761" s="5" t="s">
        <v>778</v>
      </c>
      <c r="B761" s="6">
        <v>0.0</v>
      </c>
      <c r="C761" s="6">
        <v>1.0</v>
      </c>
      <c r="D761" s="6">
        <v>1.0</v>
      </c>
      <c r="E761" s="6">
        <v>0.0</v>
      </c>
      <c r="F761" s="6">
        <f t="shared" si="1"/>
        <v>2</v>
      </c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</row>
    <row r="762">
      <c r="A762" s="5" t="s">
        <v>779</v>
      </c>
      <c r="B762" s="6">
        <v>1.0</v>
      </c>
      <c r="C762" s="6">
        <v>1.0</v>
      </c>
      <c r="D762" s="6">
        <v>1.0</v>
      </c>
      <c r="E762" s="6">
        <v>1.0</v>
      </c>
      <c r="F762" s="6">
        <f t="shared" si="1"/>
        <v>4</v>
      </c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</row>
    <row r="763">
      <c r="A763" s="5" t="s">
        <v>780</v>
      </c>
      <c r="B763" s="6">
        <v>1.0</v>
      </c>
      <c r="C763" s="6">
        <v>1.0</v>
      </c>
      <c r="D763" s="6">
        <v>1.0</v>
      </c>
      <c r="E763" s="6">
        <v>1.0</v>
      </c>
      <c r="F763" s="6">
        <f t="shared" si="1"/>
        <v>4</v>
      </c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</row>
    <row r="764">
      <c r="A764" s="5" t="s">
        <v>781</v>
      </c>
      <c r="B764" s="6">
        <v>1.0</v>
      </c>
      <c r="C764" s="6">
        <v>1.0</v>
      </c>
      <c r="D764" s="6">
        <v>1.0</v>
      </c>
      <c r="E764" s="6">
        <v>1.0</v>
      </c>
      <c r="F764" s="6">
        <f t="shared" si="1"/>
        <v>4</v>
      </c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</row>
    <row r="765">
      <c r="A765" s="5" t="s">
        <v>782</v>
      </c>
      <c r="B765" s="6">
        <v>1.0</v>
      </c>
      <c r="C765" s="6">
        <v>1.0</v>
      </c>
      <c r="D765" s="6">
        <v>1.0</v>
      </c>
      <c r="E765" s="6">
        <v>1.0</v>
      </c>
      <c r="F765" s="6">
        <f t="shared" si="1"/>
        <v>4</v>
      </c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</row>
    <row r="766">
      <c r="A766" s="5" t="s">
        <v>783</v>
      </c>
      <c r="B766" s="6">
        <v>1.0</v>
      </c>
      <c r="C766" s="6">
        <v>1.0</v>
      </c>
      <c r="D766" s="6">
        <v>1.0</v>
      </c>
      <c r="E766" s="6">
        <v>1.0</v>
      </c>
      <c r="F766" s="6">
        <f t="shared" si="1"/>
        <v>4</v>
      </c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</row>
    <row r="767">
      <c r="A767" s="5" t="s">
        <v>784</v>
      </c>
      <c r="B767" s="6">
        <v>1.0</v>
      </c>
      <c r="C767" s="6">
        <v>1.0</v>
      </c>
      <c r="D767" s="6">
        <v>1.0</v>
      </c>
      <c r="E767" s="6">
        <v>1.0</v>
      </c>
      <c r="F767" s="6">
        <f t="shared" si="1"/>
        <v>4</v>
      </c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</row>
    <row r="768">
      <c r="A768" s="5" t="s">
        <v>785</v>
      </c>
      <c r="B768" s="6">
        <v>0.0</v>
      </c>
      <c r="C768" s="6">
        <v>1.0</v>
      </c>
      <c r="D768" s="6">
        <v>0.0</v>
      </c>
      <c r="E768" s="6">
        <v>1.0</v>
      </c>
      <c r="F768" s="6">
        <f t="shared" si="1"/>
        <v>2</v>
      </c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</row>
    <row r="769">
      <c r="A769" s="5" t="s">
        <v>786</v>
      </c>
      <c r="B769" s="6">
        <v>1.0</v>
      </c>
      <c r="C769" s="6">
        <v>1.0</v>
      </c>
      <c r="D769" s="6">
        <v>1.0</v>
      </c>
      <c r="E769" s="6">
        <v>1.0</v>
      </c>
      <c r="F769" s="6">
        <f t="shared" si="1"/>
        <v>4</v>
      </c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</row>
    <row r="770">
      <c r="A770" s="5" t="s">
        <v>787</v>
      </c>
      <c r="B770" s="6">
        <v>1.0</v>
      </c>
      <c r="C770" s="6">
        <v>1.0</v>
      </c>
      <c r="D770" s="6">
        <v>1.0</v>
      </c>
      <c r="E770" s="6">
        <v>1.0</v>
      </c>
      <c r="F770" s="6">
        <f t="shared" si="1"/>
        <v>4</v>
      </c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</row>
    <row r="771">
      <c r="A771" s="5" t="s">
        <v>788</v>
      </c>
      <c r="B771" s="6">
        <v>1.0</v>
      </c>
      <c r="C771" s="6">
        <v>1.0</v>
      </c>
      <c r="D771" s="6">
        <v>1.0</v>
      </c>
      <c r="E771" s="6">
        <v>1.0</v>
      </c>
      <c r="F771" s="6">
        <f t="shared" si="1"/>
        <v>4</v>
      </c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</row>
    <row r="772">
      <c r="A772" s="5" t="s">
        <v>789</v>
      </c>
      <c r="B772" s="6">
        <v>1.0</v>
      </c>
      <c r="C772" s="6">
        <v>1.0</v>
      </c>
      <c r="D772" s="6">
        <v>1.0</v>
      </c>
      <c r="E772" s="6">
        <v>1.0</v>
      </c>
      <c r="F772" s="6">
        <f t="shared" si="1"/>
        <v>4</v>
      </c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</row>
    <row r="773">
      <c r="A773" s="5" t="s">
        <v>790</v>
      </c>
      <c r="B773" s="6">
        <v>1.0</v>
      </c>
      <c r="C773" s="6">
        <v>1.0</v>
      </c>
      <c r="D773" s="6">
        <v>0.0</v>
      </c>
      <c r="E773" s="6">
        <v>1.0</v>
      </c>
      <c r="F773" s="6">
        <f t="shared" si="1"/>
        <v>3</v>
      </c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</row>
    <row r="774">
      <c r="A774" s="5" t="s">
        <v>791</v>
      </c>
      <c r="B774" s="6">
        <v>0.0</v>
      </c>
      <c r="C774" s="6">
        <v>1.0</v>
      </c>
      <c r="D774" s="6">
        <v>1.0</v>
      </c>
      <c r="E774" s="6">
        <v>1.0</v>
      </c>
      <c r="F774" s="6">
        <f t="shared" si="1"/>
        <v>3</v>
      </c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</row>
    <row r="775">
      <c r="A775" s="5" t="s">
        <v>792</v>
      </c>
      <c r="B775" s="6">
        <v>0.0</v>
      </c>
      <c r="C775" s="6">
        <v>1.0</v>
      </c>
      <c r="D775" s="6">
        <v>1.0</v>
      </c>
      <c r="E775" s="6">
        <v>0.0</v>
      </c>
      <c r="F775" s="6">
        <f t="shared" si="1"/>
        <v>2</v>
      </c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</row>
    <row r="776">
      <c r="A776" s="5" t="s">
        <v>793</v>
      </c>
      <c r="B776" s="6">
        <v>0.0</v>
      </c>
      <c r="C776" s="6">
        <v>1.0</v>
      </c>
      <c r="D776" s="6">
        <v>1.0</v>
      </c>
      <c r="E776" s="6">
        <v>1.0</v>
      </c>
      <c r="F776" s="6">
        <f t="shared" si="1"/>
        <v>3</v>
      </c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</row>
    <row r="777">
      <c r="A777" s="5" t="s">
        <v>794</v>
      </c>
      <c r="B777" s="6">
        <v>1.0</v>
      </c>
      <c r="C777" s="6">
        <v>1.0</v>
      </c>
      <c r="D777" s="6">
        <v>1.0</v>
      </c>
      <c r="E777" s="6">
        <v>1.0</v>
      </c>
      <c r="F777" s="6">
        <f t="shared" si="1"/>
        <v>4</v>
      </c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</row>
    <row r="778">
      <c r="A778" s="5" t="s">
        <v>795</v>
      </c>
      <c r="B778" s="6">
        <v>1.0</v>
      </c>
      <c r="C778" s="6">
        <v>1.0</v>
      </c>
      <c r="D778" s="6">
        <v>1.0</v>
      </c>
      <c r="E778" s="6">
        <v>1.0</v>
      </c>
      <c r="F778" s="6">
        <f t="shared" si="1"/>
        <v>4</v>
      </c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</row>
    <row r="779">
      <c r="A779" s="5" t="s">
        <v>796</v>
      </c>
      <c r="B779" s="6">
        <v>0.0</v>
      </c>
      <c r="C779" s="6">
        <v>0.0</v>
      </c>
      <c r="D779" s="6">
        <v>1.0</v>
      </c>
      <c r="E779" s="6">
        <v>0.0</v>
      </c>
      <c r="F779" s="6">
        <f t="shared" si="1"/>
        <v>1</v>
      </c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</row>
    <row r="780">
      <c r="A780" s="5" t="s">
        <v>797</v>
      </c>
      <c r="B780" s="6">
        <v>1.0</v>
      </c>
      <c r="C780" s="6">
        <v>1.0</v>
      </c>
      <c r="D780" s="6">
        <v>1.0</v>
      </c>
      <c r="E780" s="6">
        <v>1.0</v>
      </c>
      <c r="F780" s="6">
        <f t="shared" si="1"/>
        <v>4</v>
      </c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</row>
    <row r="781">
      <c r="A781" s="5" t="s">
        <v>798</v>
      </c>
      <c r="B781" s="6">
        <v>1.0</v>
      </c>
      <c r="C781" s="6">
        <v>1.0</v>
      </c>
      <c r="D781" s="6">
        <v>1.0</v>
      </c>
      <c r="E781" s="6">
        <v>1.0</v>
      </c>
      <c r="F781" s="6">
        <f t="shared" si="1"/>
        <v>4</v>
      </c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</row>
    <row r="782">
      <c r="A782" s="5" t="s">
        <v>799</v>
      </c>
      <c r="B782" s="6">
        <v>1.0</v>
      </c>
      <c r="C782" s="6">
        <v>1.0</v>
      </c>
      <c r="D782" s="6">
        <v>1.0</v>
      </c>
      <c r="E782" s="6">
        <v>1.0</v>
      </c>
      <c r="F782" s="6">
        <f t="shared" si="1"/>
        <v>4</v>
      </c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</row>
    <row r="783">
      <c r="A783" s="5" t="s">
        <v>800</v>
      </c>
      <c r="B783" s="6">
        <v>0.0</v>
      </c>
      <c r="C783" s="6">
        <v>1.0</v>
      </c>
      <c r="D783" s="6">
        <v>1.0</v>
      </c>
      <c r="E783" s="6">
        <v>0.0</v>
      </c>
      <c r="F783" s="6">
        <f t="shared" si="1"/>
        <v>2</v>
      </c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</row>
    <row r="784">
      <c r="A784" s="5" t="s">
        <v>801</v>
      </c>
      <c r="B784" s="6">
        <v>1.0</v>
      </c>
      <c r="C784" s="6">
        <v>1.0</v>
      </c>
      <c r="D784" s="6">
        <v>1.0</v>
      </c>
      <c r="E784" s="6">
        <v>1.0</v>
      </c>
      <c r="F784" s="6">
        <f t="shared" si="1"/>
        <v>4</v>
      </c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</row>
    <row r="785">
      <c r="A785" s="5" t="s">
        <v>802</v>
      </c>
      <c r="B785" s="6">
        <v>0.0</v>
      </c>
      <c r="C785" s="6">
        <v>1.0</v>
      </c>
      <c r="D785" s="6">
        <v>1.0</v>
      </c>
      <c r="E785" s="6">
        <v>1.0</v>
      </c>
      <c r="F785" s="6">
        <f t="shared" si="1"/>
        <v>3</v>
      </c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</row>
    <row r="786">
      <c r="A786" s="5" t="s">
        <v>803</v>
      </c>
      <c r="B786" s="6">
        <v>1.0</v>
      </c>
      <c r="C786" s="6">
        <v>1.0</v>
      </c>
      <c r="D786" s="6">
        <v>1.0</v>
      </c>
      <c r="E786" s="6">
        <v>1.0</v>
      </c>
      <c r="F786" s="6">
        <f t="shared" si="1"/>
        <v>4</v>
      </c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</row>
    <row r="787">
      <c r="A787" s="5" t="s">
        <v>804</v>
      </c>
      <c r="B787" s="6">
        <v>1.0</v>
      </c>
      <c r="C787" s="6">
        <v>1.0</v>
      </c>
      <c r="D787" s="6">
        <v>1.0</v>
      </c>
      <c r="E787" s="6">
        <v>1.0</v>
      </c>
      <c r="F787" s="6">
        <f t="shared" si="1"/>
        <v>4</v>
      </c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</row>
    <row r="788">
      <c r="A788" s="5" t="s">
        <v>805</v>
      </c>
      <c r="B788" s="6">
        <v>0.0</v>
      </c>
      <c r="C788" s="6">
        <v>1.0</v>
      </c>
      <c r="D788" s="6">
        <v>1.0</v>
      </c>
      <c r="E788" s="6">
        <v>1.0</v>
      </c>
      <c r="F788" s="6">
        <f t="shared" si="1"/>
        <v>3</v>
      </c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</row>
    <row r="789">
      <c r="A789" s="5" t="s">
        <v>806</v>
      </c>
      <c r="B789" s="6">
        <v>1.0</v>
      </c>
      <c r="C789" s="6">
        <v>1.0</v>
      </c>
      <c r="D789" s="6">
        <v>1.0</v>
      </c>
      <c r="E789" s="6">
        <v>1.0</v>
      </c>
      <c r="F789" s="6">
        <f t="shared" si="1"/>
        <v>4</v>
      </c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</row>
    <row r="790">
      <c r="A790" s="5" t="s">
        <v>807</v>
      </c>
      <c r="B790" s="6">
        <v>1.0</v>
      </c>
      <c r="C790" s="6">
        <v>1.0</v>
      </c>
      <c r="D790" s="6">
        <v>1.0</v>
      </c>
      <c r="E790" s="6">
        <v>1.0</v>
      </c>
      <c r="F790" s="6">
        <f t="shared" si="1"/>
        <v>4</v>
      </c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</row>
    <row r="791">
      <c r="A791" s="5" t="s">
        <v>808</v>
      </c>
      <c r="B791" s="6">
        <v>1.0</v>
      </c>
      <c r="C791" s="6">
        <v>1.0</v>
      </c>
      <c r="D791" s="6">
        <v>1.0</v>
      </c>
      <c r="E791" s="6">
        <v>1.0</v>
      </c>
      <c r="F791" s="6">
        <f t="shared" si="1"/>
        <v>4</v>
      </c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</row>
    <row r="792">
      <c r="A792" s="5" t="s">
        <v>809</v>
      </c>
      <c r="B792" s="6">
        <v>1.0</v>
      </c>
      <c r="C792" s="6">
        <v>1.0</v>
      </c>
      <c r="D792" s="6">
        <v>1.0</v>
      </c>
      <c r="E792" s="6">
        <v>1.0</v>
      </c>
      <c r="F792" s="6">
        <f t="shared" si="1"/>
        <v>4</v>
      </c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</row>
    <row r="793">
      <c r="A793" s="5" t="s">
        <v>810</v>
      </c>
      <c r="B793" s="6">
        <v>1.0</v>
      </c>
      <c r="C793" s="6">
        <v>1.0</v>
      </c>
      <c r="D793" s="6">
        <v>1.0</v>
      </c>
      <c r="E793" s="6">
        <v>1.0</v>
      </c>
      <c r="F793" s="6">
        <f t="shared" si="1"/>
        <v>4</v>
      </c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</row>
    <row r="794">
      <c r="A794" s="5" t="s">
        <v>811</v>
      </c>
      <c r="B794" s="6">
        <v>1.0</v>
      </c>
      <c r="C794" s="6">
        <v>1.0</v>
      </c>
      <c r="D794" s="6">
        <v>1.0</v>
      </c>
      <c r="E794" s="6">
        <v>1.0</v>
      </c>
      <c r="F794" s="6">
        <f t="shared" si="1"/>
        <v>4</v>
      </c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</row>
    <row r="795">
      <c r="A795" s="5" t="s">
        <v>812</v>
      </c>
      <c r="B795" s="6">
        <v>1.0</v>
      </c>
      <c r="C795" s="6">
        <v>1.0</v>
      </c>
      <c r="D795" s="6">
        <v>1.0</v>
      </c>
      <c r="E795" s="6">
        <v>1.0</v>
      </c>
      <c r="F795" s="6">
        <f t="shared" si="1"/>
        <v>4</v>
      </c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</row>
    <row r="796">
      <c r="A796" s="5" t="s">
        <v>813</v>
      </c>
      <c r="B796" s="6">
        <v>1.0</v>
      </c>
      <c r="C796" s="6">
        <v>1.0</v>
      </c>
      <c r="D796" s="6">
        <v>1.0</v>
      </c>
      <c r="E796" s="6">
        <v>1.0</v>
      </c>
      <c r="F796" s="6">
        <f t="shared" si="1"/>
        <v>4</v>
      </c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</row>
    <row r="797">
      <c r="A797" s="5" t="s">
        <v>814</v>
      </c>
      <c r="B797" s="6">
        <v>1.0</v>
      </c>
      <c r="C797" s="6">
        <v>1.0</v>
      </c>
      <c r="D797" s="6">
        <v>1.0</v>
      </c>
      <c r="E797" s="6">
        <v>1.0</v>
      </c>
      <c r="F797" s="6">
        <f t="shared" si="1"/>
        <v>4</v>
      </c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</row>
    <row r="798">
      <c r="A798" s="5" t="s">
        <v>815</v>
      </c>
      <c r="B798" s="6">
        <v>0.0</v>
      </c>
      <c r="C798" s="6">
        <v>1.0</v>
      </c>
      <c r="D798" s="6">
        <v>0.0</v>
      </c>
      <c r="E798" s="6">
        <v>0.0</v>
      </c>
      <c r="F798" s="6">
        <f t="shared" si="1"/>
        <v>1</v>
      </c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</row>
    <row r="799">
      <c r="A799" s="5" t="s">
        <v>816</v>
      </c>
      <c r="B799" s="6">
        <v>1.0</v>
      </c>
      <c r="C799" s="6">
        <v>1.0</v>
      </c>
      <c r="D799" s="6">
        <v>1.0</v>
      </c>
      <c r="E799" s="6">
        <v>1.0</v>
      </c>
      <c r="F799" s="6">
        <f t="shared" si="1"/>
        <v>4</v>
      </c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</row>
    <row r="800">
      <c r="A800" s="5" t="s">
        <v>817</v>
      </c>
      <c r="B800" s="6">
        <v>1.0</v>
      </c>
      <c r="C800" s="6">
        <v>1.0</v>
      </c>
      <c r="D800" s="6">
        <v>1.0</v>
      </c>
      <c r="E800" s="6">
        <v>1.0</v>
      </c>
      <c r="F800" s="6">
        <f t="shared" si="1"/>
        <v>4</v>
      </c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</row>
    <row r="801">
      <c r="A801" s="5" t="s">
        <v>818</v>
      </c>
      <c r="B801" s="6">
        <v>0.0</v>
      </c>
      <c r="C801" s="6">
        <v>1.0</v>
      </c>
      <c r="D801" s="6">
        <v>1.0</v>
      </c>
      <c r="E801" s="6">
        <v>1.0</v>
      </c>
      <c r="F801" s="6">
        <f t="shared" si="1"/>
        <v>3</v>
      </c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</row>
    <row r="802">
      <c r="A802" s="5" t="s">
        <v>819</v>
      </c>
      <c r="B802" s="6">
        <v>1.0</v>
      </c>
      <c r="C802" s="6">
        <v>1.0</v>
      </c>
      <c r="D802" s="6">
        <v>1.0</v>
      </c>
      <c r="E802" s="6">
        <v>1.0</v>
      </c>
      <c r="F802" s="6">
        <f t="shared" si="1"/>
        <v>4</v>
      </c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</row>
    <row r="803">
      <c r="A803" s="5" t="s">
        <v>820</v>
      </c>
      <c r="B803" s="6">
        <v>1.0</v>
      </c>
      <c r="C803" s="6">
        <v>1.0</v>
      </c>
      <c r="D803" s="6">
        <v>1.0</v>
      </c>
      <c r="E803" s="6">
        <v>1.0</v>
      </c>
      <c r="F803" s="6">
        <f t="shared" si="1"/>
        <v>4</v>
      </c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</row>
    <row r="804">
      <c r="A804" s="5" t="s">
        <v>821</v>
      </c>
      <c r="B804" s="6">
        <v>1.0</v>
      </c>
      <c r="C804" s="6">
        <v>1.0</v>
      </c>
      <c r="D804" s="6">
        <v>1.0</v>
      </c>
      <c r="E804" s="6">
        <v>0.0</v>
      </c>
      <c r="F804" s="6">
        <f t="shared" si="1"/>
        <v>3</v>
      </c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</row>
    <row r="805">
      <c r="A805" s="5" t="s">
        <v>822</v>
      </c>
      <c r="B805" s="6">
        <v>1.0</v>
      </c>
      <c r="C805" s="6">
        <v>1.0</v>
      </c>
      <c r="D805" s="6">
        <v>1.0</v>
      </c>
      <c r="E805" s="6">
        <v>1.0</v>
      </c>
      <c r="F805" s="6">
        <f t="shared" si="1"/>
        <v>4</v>
      </c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</row>
    <row r="806">
      <c r="A806" s="5" t="s">
        <v>823</v>
      </c>
      <c r="B806" s="6">
        <v>1.0</v>
      </c>
      <c r="C806" s="6">
        <v>1.0</v>
      </c>
      <c r="D806" s="6">
        <v>1.0</v>
      </c>
      <c r="E806" s="6">
        <v>1.0</v>
      </c>
      <c r="F806" s="6">
        <f t="shared" si="1"/>
        <v>4</v>
      </c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</row>
    <row r="807">
      <c r="A807" s="5" t="s">
        <v>824</v>
      </c>
      <c r="B807" s="6">
        <v>1.0</v>
      </c>
      <c r="C807" s="6">
        <v>1.0</v>
      </c>
      <c r="D807" s="6">
        <v>1.0</v>
      </c>
      <c r="E807" s="6">
        <v>0.0</v>
      </c>
      <c r="F807" s="6">
        <f t="shared" si="1"/>
        <v>3</v>
      </c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</row>
    <row r="808">
      <c r="A808" s="5" t="s">
        <v>825</v>
      </c>
      <c r="B808" s="6">
        <v>0.0</v>
      </c>
      <c r="C808" s="6">
        <v>1.0</v>
      </c>
      <c r="D808" s="6">
        <v>1.0</v>
      </c>
      <c r="E808" s="6">
        <v>1.0</v>
      </c>
      <c r="F808" s="6">
        <f t="shared" si="1"/>
        <v>3</v>
      </c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</row>
    <row r="809">
      <c r="A809" s="5" t="s">
        <v>826</v>
      </c>
      <c r="B809" s="6">
        <v>0.0</v>
      </c>
      <c r="C809" s="6">
        <v>1.0</v>
      </c>
      <c r="D809" s="6">
        <v>1.0</v>
      </c>
      <c r="E809" s="6">
        <v>1.0</v>
      </c>
      <c r="F809" s="6">
        <f t="shared" si="1"/>
        <v>3</v>
      </c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</row>
    <row r="810">
      <c r="A810" s="5" t="s">
        <v>827</v>
      </c>
      <c r="B810" s="6">
        <v>0.0</v>
      </c>
      <c r="C810" s="6">
        <v>1.0</v>
      </c>
      <c r="D810" s="6">
        <v>1.0</v>
      </c>
      <c r="E810" s="6">
        <v>1.0</v>
      </c>
      <c r="F810" s="6">
        <f t="shared" si="1"/>
        <v>3</v>
      </c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</row>
    <row r="811">
      <c r="A811" s="5" t="s">
        <v>828</v>
      </c>
      <c r="B811" s="6">
        <v>1.0</v>
      </c>
      <c r="C811" s="6">
        <v>1.0</v>
      </c>
      <c r="D811" s="6">
        <v>1.0</v>
      </c>
      <c r="E811" s="6">
        <v>1.0</v>
      </c>
      <c r="F811" s="6">
        <f t="shared" si="1"/>
        <v>4</v>
      </c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</row>
    <row r="812">
      <c r="A812" s="5" t="s">
        <v>829</v>
      </c>
      <c r="B812" s="6">
        <v>0.0</v>
      </c>
      <c r="C812" s="6">
        <v>1.0</v>
      </c>
      <c r="D812" s="6">
        <v>1.0</v>
      </c>
      <c r="E812" s="6">
        <v>1.0</v>
      </c>
      <c r="F812" s="6">
        <f t="shared" si="1"/>
        <v>3</v>
      </c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</row>
    <row r="813">
      <c r="A813" s="5" t="s">
        <v>830</v>
      </c>
      <c r="B813" s="6">
        <v>1.0</v>
      </c>
      <c r="C813" s="6">
        <v>1.0</v>
      </c>
      <c r="D813" s="6">
        <v>1.0</v>
      </c>
      <c r="E813" s="6">
        <v>1.0</v>
      </c>
      <c r="F813" s="6">
        <f t="shared" si="1"/>
        <v>4</v>
      </c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</row>
    <row r="814">
      <c r="A814" s="5" t="s">
        <v>831</v>
      </c>
      <c r="B814" s="6">
        <v>1.0</v>
      </c>
      <c r="C814" s="6">
        <v>1.0</v>
      </c>
      <c r="D814" s="6">
        <v>1.0</v>
      </c>
      <c r="E814" s="6">
        <v>1.0</v>
      </c>
      <c r="F814" s="6">
        <f t="shared" si="1"/>
        <v>4</v>
      </c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</row>
    <row r="815">
      <c r="A815" s="5" t="s">
        <v>832</v>
      </c>
      <c r="B815" s="6">
        <v>1.0</v>
      </c>
      <c r="C815" s="6">
        <v>0.0</v>
      </c>
      <c r="D815" s="6">
        <v>0.0</v>
      </c>
      <c r="E815" s="6">
        <v>0.0</v>
      </c>
      <c r="F815" s="6">
        <f t="shared" si="1"/>
        <v>1</v>
      </c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</row>
    <row r="816">
      <c r="A816" s="5" t="s">
        <v>833</v>
      </c>
      <c r="B816" s="6">
        <v>0.0</v>
      </c>
      <c r="C816" s="6">
        <v>1.0</v>
      </c>
      <c r="D816" s="6">
        <v>1.0</v>
      </c>
      <c r="E816" s="6">
        <v>1.0</v>
      </c>
      <c r="F816" s="6">
        <f t="shared" si="1"/>
        <v>3</v>
      </c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</row>
    <row r="817">
      <c r="A817" s="5" t="s">
        <v>834</v>
      </c>
      <c r="B817" s="6">
        <v>1.0</v>
      </c>
      <c r="C817" s="6">
        <v>1.0</v>
      </c>
      <c r="D817" s="6">
        <v>1.0</v>
      </c>
      <c r="E817" s="6">
        <v>1.0</v>
      </c>
      <c r="F817" s="6">
        <f t="shared" si="1"/>
        <v>4</v>
      </c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</row>
    <row r="818">
      <c r="A818" s="5" t="s">
        <v>835</v>
      </c>
      <c r="B818" s="6">
        <v>1.0</v>
      </c>
      <c r="C818" s="6">
        <v>1.0</v>
      </c>
      <c r="D818" s="6">
        <v>1.0</v>
      </c>
      <c r="E818" s="6">
        <v>1.0</v>
      </c>
      <c r="F818" s="6">
        <f t="shared" si="1"/>
        <v>4</v>
      </c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</row>
    <row r="819">
      <c r="A819" s="5" t="s">
        <v>836</v>
      </c>
      <c r="B819" s="6">
        <v>1.0</v>
      </c>
      <c r="C819" s="6">
        <v>1.0</v>
      </c>
      <c r="D819" s="6">
        <v>1.0</v>
      </c>
      <c r="E819" s="6">
        <v>1.0</v>
      </c>
      <c r="F819" s="6">
        <f t="shared" si="1"/>
        <v>4</v>
      </c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</row>
    <row r="820">
      <c r="A820" s="5" t="s">
        <v>837</v>
      </c>
      <c r="B820" s="6">
        <v>1.0</v>
      </c>
      <c r="C820" s="6">
        <v>1.0</v>
      </c>
      <c r="D820" s="6">
        <v>1.0</v>
      </c>
      <c r="E820" s="6">
        <v>0.0</v>
      </c>
      <c r="F820" s="6">
        <f t="shared" si="1"/>
        <v>3</v>
      </c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</row>
    <row r="821">
      <c r="A821" s="5" t="s">
        <v>838</v>
      </c>
      <c r="B821" s="6">
        <v>1.0</v>
      </c>
      <c r="C821" s="6">
        <v>0.0</v>
      </c>
      <c r="D821" s="6">
        <v>1.0</v>
      </c>
      <c r="E821" s="6">
        <v>1.0</v>
      </c>
      <c r="F821" s="6">
        <f t="shared" si="1"/>
        <v>3</v>
      </c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</row>
    <row r="822">
      <c r="A822" s="5" t="s">
        <v>839</v>
      </c>
      <c r="B822" s="6">
        <v>1.0</v>
      </c>
      <c r="C822" s="6">
        <v>1.0</v>
      </c>
      <c r="D822" s="6">
        <v>1.0</v>
      </c>
      <c r="E822" s="6">
        <v>1.0</v>
      </c>
      <c r="F822" s="6">
        <f t="shared" si="1"/>
        <v>4</v>
      </c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</row>
    <row r="823">
      <c r="A823" s="5" t="s">
        <v>840</v>
      </c>
      <c r="B823" s="6">
        <v>0.0</v>
      </c>
      <c r="C823" s="6">
        <v>1.0</v>
      </c>
      <c r="D823" s="6">
        <v>1.0</v>
      </c>
      <c r="E823" s="6">
        <v>1.0</v>
      </c>
      <c r="F823" s="6">
        <f t="shared" si="1"/>
        <v>3</v>
      </c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</row>
    <row r="824">
      <c r="A824" s="5" t="s">
        <v>841</v>
      </c>
      <c r="B824" s="6">
        <v>1.0</v>
      </c>
      <c r="C824" s="6">
        <v>1.0</v>
      </c>
      <c r="D824" s="6">
        <v>1.0</v>
      </c>
      <c r="E824" s="6">
        <v>1.0</v>
      </c>
      <c r="F824" s="6">
        <f t="shared" si="1"/>
        <v>4</v>
      </c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</row>
    <row r="825">
      <c r="A825" s="5" t="s">
        <v>842</v>
      </c>
      <c r="B825" s="6">
        <v>0.0</v>
      </c>
      <c r="C825" s="6">
        <v>1.0</v>
      </c>
      <c r="D825" s="6">
        <v>0.0</v>
      </c>
      <c r="E825" s="6">
        <v>1.0</v>
      </c>
      <c r="F825" s="6">
        <f t="shared" si="1"/>
        <v>2</v>
      </c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</row>
    <row r="826">
      <c r="A826" s="5" t="s">
        <v>843</v>
      </c>
      <c r="B826" s="6">
        <v>0.0</v>
      </c>
      <c r="C826" s="6">
        <v>1.0</v>
      </c>
      <c r="D826" s="6">
        <v>0.0</v>
      </c>
      <c r="E826" s="6">
        <v>1.0</v>
      </c>
      <c r="F826" s="6">
        <f t="shared" si="1"/>
        <v>2</v>
      </c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</row>
    <row r="827">
      <c r="A827" s="5" t="s">
        <v>844</v>
      </c>
      <c r="B827" s="6">
        <v>1.0</v>
      </c>
      <c r="C827" s="6">
        <v>1.0</v>
      </c>
      <c r="D827" s="6">
        <v>1.0</v>
      </c>
      <c r="E827" s="6">
        <v>1.0</v>
      </c>
      <c r="F827" s="6">
        <f t="shared" si="1"/>
        <v>4</v>
      </c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</row>
    <row r="828">
      <c r="A828" s="5" t="s">
        <v>845</v>
      </c>
      <c r="B828" s="6">
        <v>0.0</v>
      </c>
      <c r="C828" s="6">
        <v>1.0</v>
      </c>
      <c r="D828" s="6">
        <v>1.0</v>
      </c>
      <c r="E828" s="6">
        <v>1.0</v>
      </c>
      <c r="F828" s="6">
        <f t="shared" si="1"/>
        <v>3</v>
      </c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</row>
    <row r="829">
      <c r="A829" s="5" t="s">
        <v>846</v>
      </c>
      <c r="B829" s="6">
        <v>1.0</v>
      </c>
      <c r="C829" s="6">
        <v>1.0</v>
      </c>
      <c r="D829" s="6">
        <v>1.0</v>
      </c>
      <c r="E829" s="6">
        <v>1.0</v>
      </c>
      <c r="F829" s="6">
        <f t="shared" si="1"/>
        <v>4</v>
      </c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</row>
    <row r="830">
      <c r="A830" s="5" t="s">
        <v>847</v>
      </c>
      <c r="B830" s="6">
        <v>1.0</v>
      </c>
      <c r="C830" s="6">
        <v>1.0</v>
      </c>
      <c r="D830" s="6">
        <v>1.0</v>
      </c>
      <c r="E830" s="6">
        <v>1.0</v>
      </c>
      <c r="F830" s="6">
        <f t="shared" si="1"/>
        <v>4</v>
      </c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</row>
    <row r="831">
      <c r="A831" s="5" t="s">
        <v>848</v>
      </c>
      <c r="B831" s="6">
        <v>0.0</v>
      </c>
      <c r="C831" s="6">
        <v>1.0</v>
      </c>
      <c r="D831" s="6">
        <v>1.0</v>
      </c>
      <c r="E831" s="6">
        <v>0.0</v>
      </c>
      <c r="F831" s="6">
        <f t="shared" si="1"/>
        <v>2</v>
      </c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</row>
    <row r="832">
      <c r="A832" s="5" t="s">
        <v>849</v>
      </c>
      <c r="B832" s="6">
        <v>1.0</v>
      </c>
      <c r="C832" s="6">
        <v>1.0</v>
      </c>
      <c r="D832" s="6">
        <v>1.0</v>
      </c>
      <c r="E832" s="6">
        <v>1.0</v>
      </c>
      <c r="F832" s="6">
        <f t="shared" si="1"/>
        <v>4</v>
      </c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</row>
    <row r="833">
      <c r="A833" s="5" t="s">
        <v>850</v>
      </c>
      <c r="B833" s="6">
        <v>0.0</v>
      </c>
      <c r="C833" s="6">
        <v>0.0</v>
      </c>
      <c r="D833" s="6">
        <v>0.0</v>
      </c>
      <c r="E833" s="6">
        <v>1.0</v>
      </c>
      <c r="F833" s="6">
        <f t="shared" si="1"/>
        <v>1</v>
      </c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</row>
    <row r="834">
      <c r="A834" s="5" t="s">
        <v>851</v>
      </c>
      <c r="B834" s="6">
        <v>1.0</v>
      </c>
      <c r="C834" s="6">
        <v>1.0</v>
      </c>
      <c r="D834" s="6">
        <v>1.0</v>
      </c>
      <c r="E834" s="6">
        <v>0.0</v>
      </c>
      <c r="F834" s="6">
        <f t="shared" si="1"/>
        <v>3</v>
      </c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</row>
    <row r="835">
      <c r="A835" s="5" t="s">
        <v>852</v>
      </c>
      <c r="B835" s="6">
        <v>1.0</v>
      </c>
      <c r="C835" s="6">
        <v>1.0</v>
      </c>
      <c r="D835" s="6">
        <v>1.0</v>
      </c>
      <c r="E835" s="6">
        <v>1.0</v>
      </c>
      <c r="F835" s="6">
        <f t="shared" si="1"/>
        <v>4</v>
      </c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</row>
    <row r="836">
      <c r="A836" s="5" t="s">
        <v>853</v>
      </c>
      <c r="B836" s="6">
        <v>1.0</v>
      </c>
      <c r="C836" s="6">
        <v>1.0</v>
      </c>
      <c r="D836" s="6">
        <v>1.0</v>
      </c>
      <c r="E836" s="6">
        <v>0.0</v>
      </c>
      <c r="F836" s="6">
        <f t="shared" si="1"/>
        <v>3</v>
      </c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</row>
    <row r="837">
      <c r="A837" s="5" t="s">
        <v>854</v>
      </c>
      <c r="B837" s="6">
        <v>1.0</v>
      </c>
      <c r="C837" s="6">
        <v>1.0</v>
      </c>
      <c r="D837" s="6">
        <v>1.0</v>
      </c>
      <c r="E837" s="6">
        <v>0.0</v>
      </c>
      <c r="F837" s="6">
        <f t="shared" si="1"/>
        <v>3</v>
      </c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</row>
    <row r="838">
      <c r="A838" s="5" t="s">
        <v>855</v>
      </c>
      <c r="B838" s="6">
        <v>1.0</v>
      </c>
      <c r="C838" s="6">
        <v>1.0</v>
      </c>
      <c r="D838" s="6">
        <v>0.0</v>
      </c>
      <c r="E838" s="6">
        <v>1.0</v>
      </c>
      <c r="F838" s="6">
        <f t="shared" si="1"/>
        <v>3</v>
      </c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</row>
    <row r="839">
      <c r="A839" s="5" t="s">
        <v>856</v>
      </c>
      <c r="B839" s="6">
        <v>1.0</v>
      </c>
      <c r="C839" s="6">
        <v>1.0</v>
      </c>
      <c r="D839" s="6">
        <v>1.0</v>
      </c>
      <c r="E839" s="6">
        <v>1.0</v>
      </c>
      <c r="F839" s="6">
        <f t="shared" si="1"/>
        <v>4</v>
      </c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</row>
    <row r="840">
      <c r="A840" s="5" t="s">
        <v>857</v>
      </c>
      <c r="B840" s="6">
        <v>0.0</v>
      </c>
      <c r="C840" s="6">
        <v>1.0</v>
      </c>
      <c r="D840" s="6">
        <v>1.0</v>
      </c>
      <c r="E840" s="6">
        <v>1.0</v>
      </c>
      <c r="F840" s="6">
        <f t="shared" si="1"/>
        <v>3</v>
      </c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</row>
    <row r="841">
      <c r="A841" s="5" t="s">
        <v>858</v>
      </c>
      <c r="B841" s="6">
        <v>0.0</v>
      </c>
      <c r="C841" s="6">
        <v>1.0</v>
      </c>
      <c r="D841" s="6">
        <v>1.0</v>
      </c>
      <c r="E841" s="6">
        <v>1.0</v>
      </c>
      <c r="F841" s="6">
        <f t="shared" si="1"/>
        <v>3</v>
      </c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</row>
    <row r="842">
      <c r="A842" s="5" t="s">
        <v>859</v>
      </c>
      <c r="B842" s="6">
        <v>1.0</v>
      </c>
      <c r="C842" s="6">
        <v>0.0</v>
      </c>
      <c r="D842" s="6">
        <v>1.0</v>
      </c>
      <c r="E842" s="6">
        <v>1.0</v>
      </c>
      <c r="F842" s="6">
        <f t="shared" si="1"/>
        <v>3</v>
      </c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</row>
    <row r="843">
      <c r="A843" s="5" t="s">
        <v>860</v>
      </c>
      <c r="B843" s="6">
        <v>1.0</v>
      </c>
      <c r="C843" s="6">
        <v>1.0</v>
      </c>
      <c r="D843" s="6">
        <v>1.0</v>
      </c>
      <c r="E843" s="6">
        <v>1.0</v>
      </c>
      <c r="F843" s="6">
        <f t="shared" si="1"/>
        <v>4</v>
      </c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</row>
    <row r="844">
      <c r="A844" s="5" t="s">
        <v>861</v>
      </c>
      <c r="B844" s="6">
        <v>1.0</v>
      </c>
      <c r="C844" s="6">
        <v>1.0</v>
      </c>
      <c r="D844" s="6">
        <v>1.0</v>
      </c>
      <c r="E844" s="6">
        <v>1.0</v>
      </c>
      <c r="F844" s="6">
        <f t="shared" si="1"/>
        <v>4</v>
      </c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</row>
    <row r="845">
      <c r="A845" s="5" t="s">
        <v>862</v>
      </c>
      <c r="B845" s="6">
        <v>1.0</v>
      </c>
      <c r="C845" s="6">
        <v>1.0</v>
      </c>
      <c r="D845" s="6">
        <v>1.0</v>
      </c>
      <c r="E845" s="6">
        <v>1.0</v>
      </c>
      <c r="F845" s="6">
        <f t="shared" si="1"/>
        <v>4</v>
      </c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</row>
    <row r="846">
      <c r="A846" s="5" t="s">
        <v>863</v>
      </c>
      <c r="B846" s="6">
        <v>0.0</v>
      </c>
      <c r="C846" s="6">
        <v>1.0</v>
      </c>
      <c r="D846" s="6">
        <v>1.0</v>
      </c>
      <c r="E846" s="6">
        <v>1.0</v>
      </c>
      <c r="F846" s="6">
        <f t="shared" si="1"/>
        <v>3</v>
      </c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</row>
    <row r="847">
      <c r="A847" s="5" t="s">
        <v>864</v>
      </c>
      <c r="B847" s="6">
        <v>0.0</v>
      </c>
      <c r="C847" s="6">
        <v>1.0</v>
      </c>
      <c r="D847" s="6">
        <v>1.0</v>
      </c>
      <c r="E847" s="6">
        <v>0.0</v>
      </c>
      <c r="F847" s="6">
        <f t="shared" si="1"/>
        <v>2</v>
      </c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</row>
    <row r="848">
      <c r="A848" s="5" t="s">
        <v>865</v>
      </c>
      <c r="B848" s="6">
        <v>0.0</v>
      </c>
      <c r="C848" s="6">
        <v>1.0</v>
      </c>
      <c r="D848" s="6">
        <v>1.0</v>
      </c>
      <c r="E848" s="6">
        <v>1.0</v>
      </c>
      <c r="F848" s="6">
        <f t="shared" si="1"/>
        <v>3</v>
      </c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</row>
    <row r="849">
      <c r="A849" s="5" t="s">
        <v>866</v>
      </c>
      <c r="B849" s="6">
        <v>0.0</v>
      </c>
      <c r="C849" s="6">
        <v>1.0</v>
      </c>
      <c r="D849" s="6">
        <v>1.0</v>
      </c>
      <c r="E849" s="6">
        <v>1.0</v>
      </c>
      <c r="F849" s="6">
        <f t="shared" si="1"/>
        <v>3</v>
      </c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</row>
    <row r="850">
      <c r="A850" s="5" t="s">
        <v>867</v>
      </c>
      <c r="B850" s="6">
        <v>1.0</v>
      </c>
      <c r="C850" s="6">
        <v>1.0</v>
      </c>
      <c r="D850" s="6">
        <v>1.0</v>
      </c>
      <c r="E850" s="6">
        <v>1.0</v>
      </c>
      <c r="F850" s="6">
        <f t="shared" si="1"/>
        <v>4</v>
      </c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</row>
    <row r="851">
      <c r="A851" s="5" t="s">
        <v>868</v>
      </c>
      <c r="B851" s="6">
        <v>1.0</v>
      </c>
      <c r="C851" s="6">
        <v>1.0</v>
      </c>
      <c r="D851" s="6">
        <v>1.0</v>
      </c>
      <c r="E851" s="6">
        <v>1.0</v>
      </c>
      <c r="F851" s="6">
        <f t="shared" si="1"/>
        <v>4</v>
      </c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</row>
    <row r="852">
      <c r="A852" s="5" t="s">
        <v>869</v>
      </c>
      <c r="B852" s="6">
        <v>1.0</v>
      </c>
      <c r="C852" s="6">
        <v>1.0</v>
      </c>
      <c r="D852" s="6">
        <v>1.0</v>
      </c>
      <c r="E852" s="6">
        <v>1.0</v>
      </c>
      <c r="F852" s="6">
        <f t="shared" si="1"/>
        <v>4</v>
      </c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</row>
    <row r="853">
      <c r="A853" s="5" t="s">
        <v>870</v>
      </c>
      <c r="B853" s="6">
        <v>0.0</v>
      </c>
      <c r="C853" s="6">
        <v>1.0</v>
      </c>
      <c r="D853" s="6">
        <v>1.0</v>
      </c>
      <c r="E853" s="6">
        <v>0.0</v>
      </c>
      <c r="F853" s="6">
        <f t="shared" si="1"/>
        <v>2</v>
      </c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</row>
    <row r="854">
      <c r="A854" s="5" t="s">
        <v>871</v>
      </c>
      <c r="B854" s="6">
        <v>1.0</v>
      </c>
      <c r="C854" s="6">
        <v>1.0</v>
      </c>
      <c r="D854" s="6">
        <v>1.0</v>
      </c>
      <c r="E854" s="6">
        <v>1.0</v>
      </c>
      <c r="F854" s="6">
        <f t="shared" si="1"/>
        <v>4</v>
      </c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</row>
    <row r="855">
      <c r="A855" s="5" t="s">
        <v>872</v>
      </c>
      <c r="B855" s="6">
        <v>0.0</v>
      </c>
      <c r="C855" s="6">
        <v>1.0</v>
      </c>
      <c r="D855" s="6">
        <v>1.0</v>
      </c>
      <c r="E855" s="6">
        <v>1.0</v>
      </c>
      <c r="F855" s="6">
        <f t="shared" si="1"/>
        <v>3</v>
      </c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</row>
    <row r="856">
      <c r="A856" s="5" t="s">
        <v>873</v>
      </c>
      <c r="B856" s="6">
        <v>1.0</v>
      </c>
      <c r="C856" s="6">
        <v>1.0</v>
      </c>
      <c r="D856" s="6">
        <v>1.0</v>
      </c>
      <c r="E856" s="6">
        <v>1.0</v>
      </c>
      <c r="F856" s="6">
        <f t="shared" si="1"/>
        <v>4</v>
      </c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</row>
    <row r="857">
      <c r="A857" s="5" t="s">
        <v>874</v>
      </c>
      <c r="B857" s="6">
        <v>1.0</v>
      </c>
      <c r="C857" s="6">
        <v>1.0</v>
      </c>
      <c r="D857" s="6">
        <v>1.0</v>
      </c>
      <c r="E857" s="6">
        <v>1.0</v>
      </c>
      <c r="F857" s="6">
        <f t="shared" si="1"/>
        <v>4</v>
      </c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</row>
    <row r="858">
      <c r="A858" s="5" t="s">
        <v>875</v>
      </c>
      <c r="B858" s="6">
        <v>0.0</v>
      </c>
      <c r="C858" s="6">
        <v>1.0</v>
      </c>
      <c r="D858" s="6">
        <v>1.0</v>
      </c>
      <c r="E858" s="6">
        <v>0.0</v>
      </c>
      <c r="F858" s="6">
        <f t="shared" si="1"/>
        <v>2</v>
      </c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</row>
    <row r="859">
      <c r="A859" s="5" t="s">
        <v>876</v>
      </c>
      <c r="B859" s="6">
        <v>1.0</v>
      </c>
      <c r="C859" s="6">
        <v>1.0</v>
      </c>
      <c r="D859" s="6">
        <v>1.0</v>
      </c>
      <c r="E859" s="6">
        <v>1.0</v>
      </c>
      <c r="F859" s="6">
        <f t="shared" si="1"/>
        <v>4</v>
      </c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</row>
    <row r="860">
      <c r="A860" s="5" t="s">
        <v>877</v>
      </c>
      <c r="B860" s="6">
        <v>1.0</v>
      </c>
      <c r="C860" s="6">
        <v>1.0</v>
      </c>
      <c r="D860" s="6">
        <v>1.0</v>
      </c>
      <c r="E860" s="6">
        <v>1.0</v>
      </c>
      <c r="F860" s="6">
        <f t="shared" si="1"/>
        <v>4</v>
      </c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</row>
    <row r="861">
      <c r="A861" s="5" t="s">
        <v>878</v>
      </c>
      <c r="B861" s="6">
        <v>1.0</v>
      </c>
      <c r="C861" s="6">
        <v>1.0</v>
      </c>
      <c r="D861" s="6">
        <v>1.0</v>
      </c>
      <c r="E861" s="6">
        <v>1.0</v>
      </c>
      <c r="F861" s="6">
        <f t="shared" si="1"/>
        <v>4</v>
      </c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</row>
    <row r="862">
      <c r="A862" s="5" t="s">
        <v>879</v>
      </c>
      <c r="B862" s="6">
        <v>1.0</v>
      </c>
      <c r="C862" s="6">
        <v>1.0</v>
      </c>
      <c r="D862" s="6">
        <v>1.0</v>
      </c>
      <c r="E862" s="6">
        <v>1.0</v>
      </c>
      <c r="F862" s="6">
        <f t="shared" si="1"/>
        <v>4</v>
      </c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</row>
    <row r="863">
      <c r="A863" s="5" t="s">
        <v>880</v>
      </c>
      <c r="B863" s="6">
        <v>1.0</v>
      </c>
      <c r="C863" s="6">
        <v>1.0</v>
      </c>
      <c r="D863" s="6">
        <v>1.0</v>
      </c>
      <c r="E863" s="6">
        <v>1.0</v>
      </c>
      <c r="F863" s="6">
        <f t="shared" si="1"/>
        <v>4</v>
      </c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</row>
    <row r="864">
      <c r="A864" s="5" t="s">
        <v>881</v>
      </c>
      <c r="B864" s="6">
        <v>1.0</v>
      </c>
      <c r="C864" s="6">
        <v>0.0</v>
      </c>
      <c r="D864" s="6">
        <v>1.0</v>
      </c>
      <c r="E864" s="6">
        <v>1.0</v>
      </c>
      <c r="F864" s="6">
        <f t="shared" si="1"/>
        <v>3</v>
      </c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</row>
    <row r="865">
      <c r="A865" s="5" t="s">
        <v>882</v>
      </c>
      <c r="B865" s="6">
        <v>0.0</v>
      </c>
      <c r="C865" s="6">
        <v>1.0</v>
      </c>
      <c r="D865" s="6">
        <v>1.0</v>
      </c>
      <c r="E865" s="6">
        <v>1.0</v>
      </c>
      <c r="F865" s="6">
        <f t="shared" si="1"/>
        <v>3</v>
      </c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</row>
    <row r="866">
      <c r="A866" s="5" t="s">
        <v>883</v>
      </c>
      <c r="B866" s="6">
        <v>1.0</v>
      </c>
      <c r="C866" s="6">
        <v>0.0</v>
      </c>
      <c r="D866" s="6">
        <v>1.0</v>
      </c>
      <c r="E866" s="6">
        <v>1.0</v>
      </c>
      <c r="F866" s="6">
        <f t="shared" si="1"/>
        <v>3</v>
      </c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</row>
    <row r="867">
      <c r="A867" s="5" t="s">
        <v>884</v>
      </c>
      <c r="B867" s="6">
        <v>1.0</v>
      </c>
      <c r="C867" s="6">
        <v>0.0</v>
      </c>
      <c r="D867" s="6">
        <v>0.0</v>
      </c>
      <c r="E867" s="6">
        <v>1.0</v>
      </c>
      <c r="F867" s="6">
        <f t="shared" si="1"/>
        <v>2</v>
      </c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</row>
    <row r="868">
      <c r="A868" s="5" t="s">
        <v>885</v>
      </c>
      <c r="B868" s="6">
        <v>0.0</v>
      </c>
      <c r="C868" s="6">
        <v>0.0</v>
      </c>
      <c r="D868" s="6">
        <v>0.0</v>
      </c>
      <c r="E868" s="6">
        <v>1.0</v>
      </c>
      <c r="F868" s="6">
        <f t="shared" si="1"/>
        <v>1</v>
      </c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</row>
    <row r="869">
      <c r="A869" s="5" t="s">
        <v>886</v>
      </c>
      <c r="B869" s="6">
        <v>1.0</v>
      </c>
      <c r="C869" s="6">
        <v>1.0</v>
      </c>
      <c r="D869" s="6">
        <v>1.0</v>
      </c>
      <c r="E869" s="6">
        <v>0.0</v>
      </c>
      <c r="F869" s="6">
        <f t="shared" si="1"/>
        <v>3</v>
      </c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</row>
    <row r="870">
      <c r="A870" s="5" t="s">
        <v>887</v>
      </c>
      <c r="B870" s="6">
        <v>1.0</v>
      </c>
      <c r="C870" s="6">
        <v>1.0</v>
      </c>
      <c r="D870" s="6">
        <v>1.0</v>
      </c>
      <c r="E870" s="6">
        <v>1.0</v>
      </c>
      <c r="F870" s="6">
        <f t="shared" si="1"/>
        <v>4</v>
      </c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</row>
    <row r="871">
      <c r="A871" s="5" t="s">
        <v>888</v>
      </c>
      <c r="B871" s="6">
        <v>1.0</v>
      </c>
      <c r="C871" s="6">
        <v>1.0</v>
      </c>
      <c r="D871" s="6">
        <v>1.0</v>
      </c>
      <c r="E871" s="6">
        <v>1.0</v>
      </c>
      <c r="F871" s="6">
        <f t="shared" si="1"/>
        <v>4</v>
      </c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</row>
    <row r="872">
      <c r="A872" s="5" t="s">
        <v>889</v>
      </c>
      <c r="B872" s="6">
        <v>1.0</v>
      </c>
      <c r="C872" s="6">
        <v>1.0</v>
      </c>
      <c r="D872" s="6">
        <v>1.0</v>
      </c>
      <c r="E872" s="6">
        <v>1.0</v>
      </c>
      <c r="F872" s="6">
        <f t="shared" si="1"/>
        <v>4</v>
      </c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</row>
    <row r="873">
      <c r="A873" s="5" t="s">
        <v>890</v>
      </c>
      <c r="B873" s="6">
        <v>0.0</v>
      </c>
      <c r="C873" s="6">
        <v>1.0</v>
      </c>
      <c r="D873" s="6">
        <v>1.0</v>
      </c>
      <c r="E873" s="6">
        <v>1.0</v>
      </c>
      <c r="F873" s="6">
        <f t="shared" si="1"/>
        <v>3</v>
      </c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</row>
    <row r="874">
      <c r="A874" s="5" t="s">
        <v>891</v>
      </c>
      <c r="B874" s="6">
        <v>1.0</v>
      </c>
      <c r="C874" s="6">
        <v>1.0</v>
      </c>
      <c r="D874" s="6">
        <v>1.0</v>
      </c>
      <c r="E874" s="6">
        <v>1.0</v>
      </c>
      <c r="F874" s="6">
        <f t="shared" si="1"/>
        <v>4</v>
      </c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</row>
    <row r="875">
      <c r="A875" s="5" t="s">
        <v>892</v>
      </c>
      <c r="B875" s="6">
        <v>1.0</v>
      </c>
      <c r="C875" s="6">
        <v>1.0</v>
      </c>
      <c r="D875" s="6">
        <v>1.0</v>
      </c>
      <c r="E875" s="6">
        <v>1.0</v>
      </c>
      <c r="F875" s="6">
        <f t="shared" si="1"/>
        <v>4</v>
      </c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</row>
    <row r="876">
      <c r="A876" s="5" t="s">
        <v>893</v>
      </c>
      <c r="B876" s="6">
        <v>1.0</v>
      </c>
      <c r="C876" s="6">
        <v>1.0</v>
      </c>
      <c r="D876" s="6">
        <v>0.0</v>
      </c>
      <c r="E876" s="6">
        <v>1.0</v>
      </c>
      <c r="F876" s="6">
        <f t="shared" si="1"/>
        <v>3</v>
      </c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</row>
    <row r="877">
      <c r="A877" s="5" t="s">
        <v>894</v>
      </c>
      <c r="B877" s="6">
        <v>1.0</v>
      </c>
      <c r="C877" s="6">
        <v>1.0</v>
      </c>
      <c r="D877" s="6">
        <v>1.0</v>
      </c>
      <c r="E877" s="6">
        <v>1.0</v>
      </c>
      <c r="F877" s="6">
        <f t="shared" si="1"/>
        <v>4</v>
      </c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</row>
    <row r="878">
      <c r="A878" s="5" t="s">
        <v>895</v>
      </c>
      <c r="B878" s="6">
        <v>0.0</v>
      </c>
      <c r="C878" s="6">
        <v>0.0</v>
      </c>
      <c r="D878" s="6">
        <v>1.0</v>
      </c>
      <c r="E878" s="6">
        <v>1.0</v>
      </c>
      <c r="F878" s="6">
        <f t="shared" si="1"/>
        <v>2</v>
      </c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</row>
    <row r="879">
      <c r="A879" s="5" t="s">
        <v>896</v>
      </c>
      <c r="B879" s="6">
        <v>1.0</v>
      </c>
      <c r="C879" s="6">
        <v>1.0</v>
      </c>
      <c r="D879" s="6">
        <v>1.0</v>
      </c>
      <c r="E879" s="6">
        <v>1.0</v>
      </c>
      <c r="F879" s="6">
        <f t="shared" si="1"/>
        <v>4</v>
      </c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</row>
    <row r="880">
      <c r="A880" s="5" t="s">
        <v>897</v>
      </c>
      <c r="B880" s="6">
        <v>1.0</v>
      </c>
      <c r="C880" s="6">
        <v>1.0</v>
      </c>
      <c r="D880" s="6">
        <v>1.0</v>
      </c>
      <c r="E880" s="6">
        <v>1.0</v>
      </c>
      <c r="F880" s="6">
        <f t="shared" si="1"/>
        <v>4</v>
      </c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</row>
    <row r="881">
      <c r="A881" s="5" t="s">
        <v>898</v>
      </c>
      <c r="B881" s="6">
        <v>1.0</v>
      </c>
      <c r="C881" s="6">
        <v>1.0</v>
      </c>
      <c r="D881" s="6">
        <v>1.0</v>
      </c>
      <c r="E881" s="6">
        <v>1.0</v>
      </c>
      <c r="F881" s="6">
        <f t="shared" si="1"/>
        <v>4</v>
      </c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</row>
    <row r="882">
      <c r="A882" s="5" t="s">
        <v>899</v>
      </c>
      <c r="B882" s="6">
        <v>1.0</v>
      </c>
      <c r="C882" s="6">
        <v>1.0</v>
      </c>
      <c r="D882" s="6">
        <v>1.0</v>
      </c>
      <c r="E882" s="6">
        <v>1.0</v>
      </c>
      <c r="F882" s="6">
        <f t="shared" si="1"/>
        <v>4</v>
      </c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</row>
    <row r="883">
      <c r="A883" s="5" t="s">
        <v>900</v>
      </c>
      <c r="B883" s="6">
        <v>1.0</v>
      </c>
      <c r="C883" s="6">
        <v>1.0</v>
      </c>
      <c r="D883" s="6">
        <v>1.0</v>
      </c>
      <c r="E883" s="6">
        <v>1.0</v>
      </c>
      <c r="F883" s="6">
        <f t="shared" si="1"/>
        <v>4</v>
      </c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</row>
    <row r="884">
      <c r="A884" s="5" t="s">
        <v>901</v>
      </c>
      <c r="B884" s="6">
        <v>1.0</v>
      </c>
      <c r="C884" s="6">
        <v>1.0</v>
      </c>
      <c r="D884" s="6">
        <v>1.0</v>
      </c>
      <c r="E884" s="6">
        <v>0.0</v>
      </c>
      <c r="F884" s="6">
        <f t="shared" si="1"/>
        <v>3</v>
      </c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</row>
    <row r="885">
      <c r="A885" s="5" t="s">
        <v>902</v>
      </c>
      <c r="B885" s="6">
        <v>1.0</v>
      </c>
      <c r="C885" s="6">
        <v>1.0</v>
      </c>
      <c r="D885" s="6">
        <v>1.0</v>
      </c>
      <c r="E885" s="6">
        <v>1.0</v>
      </c>
      <c r="F885" s="6">
        <f t="shared" si="1"/>
        <v>4</v>
      </c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</row>
    <row r="886">
      <c r="A886" s="5" t="s">
        <v>903</v>
      </c>
      <c r="B886" s="6">
        <v>1.0</v>
      </c>
      <c r="C886" s="6">
        <v>1.0</v>
      </c>
      <c r="D886" s="6">
        <v>1.0</v>
      </c>
      <c r="E886" s="6">
        <v>1.0</v>
      </c>
      <c r="F886" s="6">
        <f t="shared" si="1"/>
        <v>4</v>
      </c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</row>
    <row r="887">
      <c r="A887" s="5" t="s">
        <v>904</v>
      </c>
      <c r="B887" s="6">
        <v>1.0</v>
      </c>
      <c r="C887" s="6">
        <v>1.0</v>
      </c>
      <c r="D887" s="6">
        <v>1.0</v>
      </c>
      <c r="E887" s="6">
        <v>0.0</v>
      </c>
      <c r="F887" s="6">
        <f t="shared" si="1"/>
        <v>3</v>
      </c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</row>
    <row r="888">
      <c r="A888" s="5" t="s">
        <v>905</v>
      </c>
      <c r="B888" s="6">
        <v>1.0</v>
      </c>
      <c r="C888" s="6">
        <v>1.0</v>
      </c>
      <c r="D888" s="6">
        <v>1.0</v>
      </c>
      <c r="E888" s="6">
        <v>1.0</v>
      </c>
      <c r="F888" s="6">
        <f t="shared" si="1"/>
        <v>4</v>
      </c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</row>
    <row r="889">
      <c r="A889" s="5" t="s">
        <v>906</v>
      </c>
      <c r="B889" s="6">
        <v>1.0</v>
      </c>
      <c r="C889" s="6">
        <v>1.0</v>
      </c>
      <c r="D889" s="6">
        <v>1.0</v>
      </c>
      <c r="E889" s="6">
        <v>0.0</v>
      </c>
      <c r="F889" s="6">
        <f t="shared" si="1"/>
        <v>3</v>
      </c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</row>
    <row r="890">
      <c r="A890" s="5" t="s">
        <v>907</v>
      </c>
      <c r="B890" s="6">
        <v>1.0</v>
      </c>
      <c r="C890" s="6">
        <v>1.0</v>
      </c>
      <c r="D890" s="6">
        <v>1.0</v>
      </c>
      <c r="E890" s="6">
        <v>1.0</v>
      </c>
      <c r="F890" s="6">
        <f t="shared" si="1"/>
        <v>4</v>
      </c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</row>
    <row r="891">
      <c r="A891" s="5" t="s">
        <v>908</v>
      </c>
      <c r="B891" s="6">
        <v>1.0</v>
      </c>
      <c r="C891" s="6">
        <v>1.0</v>
      </c>
      <c r="D891" s="6">
        <v>1.0</v>
      </c>
      <c r="E891" s="6">
        <v>1.0</v>
      </c>
      <c r="F891" s="6">
        <f t="shared" si="1"/>
        <v>4</v>
      </c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</row>
    <row r="892">
      <c r="A892" s="5" t="s">
        <v>909</v>
      </c>
      <c r="B892" s="6">
        <v>1.0</v>
      </c>
      <c r="C892" s="6">
        <v>1.0</v>
      </c>
      <c r="D892" s="6">
        <v>1.0</v>
      </c>
      <c r="E892" s="6">
        <v>1.0</v>
      </c>
      <c r="F892" s="6">
        <f t="shared" si="1"/>
        <v>4</v>
      </c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</row>
    <row r="893">
      <c r="A893" s="5" t="s">
        <v>910</v>
      </c>
      <c r="B893" s="6">
        <v>1.0</v>
      </c>
      <c r="C893" s="6">
        <v>1.0</v>
      </c>
      <c r="D893" s="6">
        <v>1.0</v>
      </c>
      <c r="E893" s="6">
        <v>1.0</v>
      </c>
      <c r="F893" s="6">
        <f t="shared" si="1"/>
        <v>4</v>
      </c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</row>
    <row r="894">
      <c r="A894" s="5" t="s">
        <v>911</v>
      </c>
      <c r="B894" s="6">
        <v>1.0</v>
      </c>
      <c r="C894" s="6">
        <v>1.0</v>
      </c>
      <c r="D894" s="6">
        <v>1.0</v>
      </c>
      <c r="E894" s="6">
        <v>1.0</v>
      </c>
      <c r="F894" s="6">
        <f t="shared" si="1"/>
        <v>4</v>
      </c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</row>
    <row r="895">
      <c r="A895" s="5" t="s">
        <v>912</v>
      </c>
      <c r="B895" s="6">
        <v>1.0</v>
      </c>
      <c r="C895" s="6">
        <v>1.0</v>
      </c>
      <c r="D895" s="6">
        <v>1.0</v>
      </c>
      <c r="E895" s="6">
        <v>1.0</v>
      </c>
      <c r="F895" s="6">
        <f t="shared" si="1"/>
        <v>4</v>
      </c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</row>
    <row r="896">
      <c r="A896" s="5" t="s">
        <v>913</v>
      </c>
      <c r="B896" s="6">
        <v>1.0</v>
      </c>
      <c r="C896" s="6">
        <v>1.0</v>
      </c>
      <c r="D896" s="6">
        <v>0.0</v>
      </c>
      <c r="E896" s="6">
        <v>0.0</v>
      </c>
      <c r="F896" s="6">
        <f t="shared" si="1"/>
        <v>2</v>
      </c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</row>
    <row r="897">
      <c r="A897" s="5" t="s">
        <v>914</v>
      </c>
      <c r="B897" s="6">
        <v>1.0</v>
      </c>
      <c r="C897" s="6">
        <v>1.0</v>
      </c>
      <c r="D897" s="6">
        <v>1.0</v>
      </c>
      <c r="E897" s="6">
        <v>1.0</v>
      </c>
      <c r="F897" s="6">
        <f t="shared" si="1"/>
        <v>4</v>
      </c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</row>
    <row r="898">
      <c r="A898" s="5" t="s">
        <v>915</v>
      </c>
      <c r="B898" s="6">
        <v>1.0</v>
      </c>
      <c r="C898" s="6">
        <v>1.0</v>
      </c>
      <c r="D898" s="6">
        <v>1.0</v>
      </c>
      <c r="E898" s="6">
        <v>1.0</v>
      </c>
      <c r="F898" s="6">
        <f t="shared" si="1"/>
        <v>4</v>
      </c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</row>
    <row r="899">
      <c r="A899" s="5" t="s">
        <v>916</v>
      </c>
      <c r="B899" s="6">
        <v>1.0</v>
      </c>
      <c r="C899" s="6">
        <v>1.0</v>
      </c>
      <c r="D899" s="6">
        <v>1.0</v>
      </c>
      <c r="E899" s="6">
        <v>1.0</v>
      </c>
      <c r="F899" s="6">
        <f t="shared" si="1"/>
        <v>4</v>
      </c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</row>
    <row r="900">
      <c r="A900" s="5" t="s">
        <v>917</v>
      </c>
      <c r="B900" s="6">
        <v>1.0</v>
      </c>
      <c r="C900" s="6">
        <v>1.0</v>
      </c>
      <c r="D900" s="6">
        <v>1.0</v>
      </c>
      <c r="E900" s="6">
        <v>1.0</v>
      </c>
      <c r="F900" s="6">
        <f t="shared" si="1"/>
        <v>4</v>
      </c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</row>
    <row r="901">
      <c r="A901" s="5" t="s">
        <v>918</v>
      </c>
      <c r="B901" s="6">
        <v>1.0</v>
      </c>
      <c r="C901" s="6">
        <v>1.0</v>
      </c>
      <c r="D901" s="6">
        <v>1.0</v>
      </c>
      <c r="E901" s="6">
        <v>1.0</v>
      </c>
      <c r="F901" s="6">
        <f t="shared" si="1"/>
        <v>4</v>
      </c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</row>
    <row r="902">
      <c r="A902" s="5" t="s">
        <v>919</v>
      </c>
      <c r="B902" s="6">
        <v>1.0</v>
      </c>
      <c r="C902" s="6">
        <v>1.0</v>
      </c>
      <c r="D902" s="6">
        <v>1.0</v>
      </c>
      <c r="E902" s="6">
        <v>1.0</v>
      </c>
      <c r="F902" s="6">
        <f t="shared" si="1"/>
        <v>4</v>
      </c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</row>
    <row r="903">
      <c r="A903" s="5" t="s">
        <v>920</v>
      </c>
      <c r="B903" s="6">
        <v>0.0</v>
      </c>
      <c r="C903" s="6">
        <v>1.0</v>
      </c>
      <c r="D903" s="6">
        <v>1.0</v>
      </c>
      <c r="E903" s="6">
        <v>1.0</v>
      </c>
      <c r="F903" s="6">
        <f t="shared" si="1"/>
        <v>3</v>
      </c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</row>
    <row r="904">
      <c r="A904" s="5" t="s">
        <v>921</v>
      </c>
      <c r="B904" s="6">
        <v>1.0</v>
      </c>
      <c r="C904" s="6">
        <v>1.0</v>
      </c>
      <c r="D904" s="6">
        <v>1.0</v>
      </c>
      <c r="E904" s="6">
        <v>1.0</v>
      </c>
      <c r="F904" s="6">
        <f t="shared" si="1"/>
        <v>4</v>
      </c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</row>
    <row r="905">
      <c r="A905" s="5" t="s">
        <v>922</v>
      </c>
      <c r="B905" s="6">
        <v>1.0</v>
      </c>
      <c r="C905" s="6">
        <v>1.0</v>
      </c>
      <c r="D905" s="6">
        <v>1.0</v>
      </c>
      <c r="E905" s="6">
        <v>1.0</v>
      </c>
      <c r="F905" s="6">
        <f t="shared" si="1"/>
        <v>4</v>
      </c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</row>
    <row r="906">
      <c r="A906" s="5" t="s">
        <v>923</v>
      </c>
      <c r="B906" s="6">
        <v>1.0</v>
      </c>
      <c r="C906" s="6">
        <v>1.0</v>
      </c>
      <c r="D906" s="6">
        <v>1.0</v>
      </c>
      <c r="E906" s="6">
        <v>1.0</v>
      </c>
      <c r="F906" s="6">
        <f t="shared" si="1"/>
        <v>4</v>
      </c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</row>
    <row r="907">
      <c r="A907" s="5" t="s">
        <v>924</v>
      </c>
      <c r="B907" s="6">
        <v>1.0</v>
      </c>
      <c r="C907" s="6">
        <v>1.0</v>
      </c>
      <c r="D907" s="6">
        <v>1.0</v>
      </c>
      <c r="E907" s="6">
        <v>0.0</v>
      </c>
      <c r="F907" s="6">
        <f t="shared" si="1"/>
        <v>3</v>
      </c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</row>
    <row r="908">
      <c r="A908" s="5" t="s">
        <v>925</v>
      </c>
      <c r="B908" s="6">
        <v>1.0</v>
      </c>
      <c r="C908" s="6">
        <v>1.0</v>
      </c>
      <c r="D908" s="6">
        <v>1.0</v>
      </c>
      <c r="E908" s="6">
        <v>1.0</v>
      </c>
      <c r="F908" s="6">
        <f t="shared" si="1"/>
        <v>4</v>
      </c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</row>
    <row r="909">
      <c r="A909" s="5" t="s">
        <v>926</v>
      </c>
      <c r="B909" s="6">
        <v>0.0</v>
      </c>
      <c r="C909" s="6">
        <v>1.0</v>
      </c>
      <c r="D909" s="6">
        <v>1.0</v>
      </c>
      <c r="E909" s="6">
        <v>1.0</v>
      </c>
      <c r="F909" s="6">
        <f t="shared" si="1"/>
        <v>3</v>
      </c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</row>
    <row r="910">
      <c r="A910" s="5" t="s">
        <v>927</v>
      </c>
      <c r="B910" s="6">
        <v>1.0</v>
      </c>
      <c r="C910" s="6">
        <v>1.0</v>
      </c>
      <c r="D910" s="6">
        <v>1.0</v>
      </c>
      <c r="E910" s="6">
        <v>1.0</v>
      </c>
      <c r="F910" s="6">
        <f t="shared" si="1"/>
        <v>4</v>
      </c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</row>
    <row r="911">
      <c r="A911" s="5" t="s">
        <v>928</v>
      </c>
      <c r="B911" s="6">
        <v>0.0</v>
      </c>
      <c r="C911" s="6">
        <v>1.0</v>
      </c>
      <c r="D911" s="6">
        <v>1.0</v>
      </c>
      <c r="E911" s="6">
        <v>0.0</v>
      </c>
      <c r="F911" s="6">
        <f t="shared" si="1"/>
        <v>2</v>
      </c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</row>
    <row r="912">
      <c r="A912" s="5" t="s">
        <v>929</v>
      </c>
      <c r="B912" s="6">
        <v>1.0</v>
      </c>
      <c r="C912" s="6">
        <v>1.0</v>
      </c>
      <c r="D912" s="6">
        <v>1.0</v>
      </c>
      <c r="E912" s="6">
        <v>0.0</v>
      </c>
      <c r="F912" s="6">
        <f t="shared" si="1"/>
        <v>3</v>
      </c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</row>
    <row r="913">
      <c r="A913" s="5" t="s">
        <v>930</v>
      </c>
      <c r="B913" s="6">
        <v>1.0</v>
      </c>
      <c r="C913" s="6">
        <v>1.0</v>
      </c>
      <c r="D913" s="6">
        <v>1.0</v>
      </c>
      <c r="E913" s="6">
        <v>0.0</v>
      </c>
      <c r="F913" s="6">
        <f t="shared" si="1"/>
        <v>3</v>
      </c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</row>
    <row r="914">
      <c r="A914" s="5" t="s">
        <v>931</v>
      </c>
      <c r="B914" s="6">
        <v>1.0</v>
      </c>
      <c r="C914" s="6">
        <v>1.0</v>
      </c>
      <c r="D914" s="6">
        <v>1.0</v>
      </c>
      <c r="E914" s="6">
        <v>1.0</v>
      </c>
      <c r="F914" s="6">
        <f t="shared" si="1"/>
        <v>4</v>
      </c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</row>
    <row r="915">
      <c r="A915" s="5" t="s">
        <v>932</v>
      </c>
      <c r="B915" s="6">
        <v>1.0</v>
      </c>
      <c r="C915" s="6">
        <v>1.0</v>
      </c>
      <c r="D915" s="6">
        <v>1.0</v>
      </c>
      <c r="E915" s="6">
        <v>1.0</v>
      </c>
      <c r="F915" s="6">
        <f t="shared" si="1"/>
        <v>4</v>
      </c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</row>
    <row r="916">
      <c r="A916" s="5" t="s">
        <v>933</v>
      </c>
      <c r="B916" s="6">
        <v>0.0</v>
      </c>
      <c r="C916" s="6">
        <v>1.0</v>
      </c>
      <c r="D916" s="6">
        <v>0.0</v>
      </c>
      <c r="E916" s="6">
        <v>1.0</v>
      </c>
      <c r="F916" s="6">
        <f t="shared" si="1"/>
        <v>2</v>
      </c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</row>
    <row r="917">
      <c r="A917" s="5" t="s">
        <v>934</v>
      </c>
      <c r="B917" s="6">
        <v>1.0</v>
      </c>
      <c r="C917" s="6">
        <v>1.0</v>
      </c>
      <c r="D917" s="6">
        <v>1.0</v>
      </c>
      <c r="E917" s="6">
        <v>1.0</v>
      </c>
      <c r="F917" s="6">
        <f t="shared" si="1"/>
        <v>4</v>
      </c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</row>
    <row r="918">
      <c r="A918" s="5" t="s">
        <v>935</v>
      </c>
      <c r="B918" s="6">
        <v>1.0</v>
      </c>
      <c r="C918" s="6">
        <v>1.0</v>
      </c>
      <c r="D918" s="6">
        <v>1.0</v>
      </c>
      <c r="E918" s="6">
        <v>1.0</v>
      </c>
      <c r="F918" s="6">
        <f t="shared" si="1"/>
        <v>4</v>
      </c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</row>
    <row r="919">
      <c r="A919" s="5" t="s">
        <v>936</v>
      </c>
      <c r="B919" s="6">
        <v>1.0</v>
      </c>
      <c r="C919" s="6">
        <v>1.0</v>
      </c>
      <c r="D919" s="6">
        <v>1.0</v>
      </c>
      <c r="E919" s="6">
        <v>1.0</v>
      </c>
      <c r="F919" s="6">
        <f t="shared" si="1"/>
        <v>4</v>
      </c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</row>
    <row r="920">
      <c r="A920" s="5" t="s">
        <v>937</v>
      </c>
      <c r="B920" s="6">
        <v>1.0</v>
      </c>
      <c r="C920" s="6">
        <v>1.0</v>
      </c>
      <c r="D920" s="6">
        <v>1.0</v>
      </c>
      <c r="E920" s="6">
        <v>0.0</v>
      </c>
      <c r="F920" s="6">
        <f t="shared" si="1"/>
        <v>3</v>
      </c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</row>
    <row r="921">
      <c r="A921" s="5" t="s">
        <v>938</v>
      </c>
      <c r="B921" s="6">
        <v>1.0</v>
      </c>
      <c r="C921" s="6">
        <v>1.0</v>
      </c>
      <c r="D921" s="6">
        <v>1.0</v>
      </c>
      <c r="E921" s="6">
        <v>1.0</v>
      </c>
      <c r="F921" s="6">
        <f t="shared" si="1"/>
        <v>4</v>
      </c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</row>
    <row r="922">
      <c r="A922" s="5" t="s">
        <v>939</v>
      </c>
      <c r="B922" s="6">
        <v>1.0</v>
      </c>
      <c r="C922" s="6">
        <v>1.0</v>
      </c>
      <c r="D922" s="6">
        <v>1.0</v>
      </c>
      <c r="E922" s="6">
        <v>0.0</v>
      </c>
      <c r="F922" s="6">
        <f t="shared" si="1"/>
        <v>3</v>
      </c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</row>
    <row r="923">
      <c r="A923" s="5" t="s">
        <v>940</v>
      </c>
      <c r="B923" s="6">
        <v>1.0</v>
      </c>
      <c r="C923" s="6">
        <v>1.0</v>
      </c>
      <c r="D923" s="6">
        <v>1.0</v>
      </c>
      <c r="E923" s="6">
        <v>0.0</v>
      </c>
      <c r="F923" s="6">
        <f t="shared" si="1"/>
        <v>3</v>
      </c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</row>
    <row r="924">
      <c r="A924" s="5" t="s">
        <v>941</v>
      </c>
      <c r="B924" s="6">
        <v>1.0</v>
      </c>
      <c r="C924" s="6">
        <v>1.0</v>
      </c>
      <c r="D924" s="6">
        <v>1.0</v>
      </c>
      <c r="E924" s="6">
        <v>0.0</v>
      </c>
      <c r="F924" s="6">
        <f t="shared" si="1"/>
        <v>3</v>
      </c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</row>
    <row r="925">
      <c r="A925" s="5" t="s">
        <v>942</v>
      </c>
      <c r="B925" s="6">
        <v>1.0</v>
      </c>
      <c r="C925" s="6">
        <v>1.0</v>
      </c>
      <c r="D925" s="6">
        <v>1.0</v>
      </c>
      <c r="E925" s="6">
        <v>0.0</v>
      </c>
      <c r="F925" s="6">
        <f t="shared" si="1"/>
        <v>3</v>
      </c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</row>
    <row r="926">
      <c r="A926" s="5" t="s">
        <v>943</v>
      </c>
      <c r="B926" s="6">
        <v>1.0</v>
      </c>
      <c r="C926" s="6">
        <v>1.0</v>
      </c>
      <c r="D926" s="6">
        <v>1.0</v>
      </c>
      <c r="E926" s="6">
        <v>0.0</v>
      </c>
      <c r="F926" s="6">
        <f t="shared" si="1"/>
        <v>3</v>
      </c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</row>
    <row r="927">
      <c r="A927" s="5" t="s">
        <v>944</v>
      </c>
      <c r="B927" s="6">
        <v>1.0</v>
      </c>
      <c r="C927" s="6">
        <v>1.0</v>
      </c>
      <c r="D927" s="6">
        <v>1.0</v>
      </c>
      <c r="E927" s="6">
        <v>0.0</v>
      </c>
      <c r="F927" s="6">
        <f t="shared" si="1"/>
        <v>3</v>
      </c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</row>
    <row r="928">
      <c r="A928" s="5" t="s">
        <v>945</v>
      </c>
      <c r="B928" s="6">
        <v>1.0</v>
      </c>
      <c r="C928" s="6">
        <v>1.0</v>
      </c>
      <c r="D928" s="6">
        <v>1.0</v>
      </c>
      <c r="E928" s="6">
        <v>0.0</v>
      </c>
      <c r="F928" s="6">
        <f t="shared" si="1"/>
        <v>3</v>
      </c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</row>
    <row r="929">
      <c r="A929" s="5" t="s">
        <v>946</v>
      </c>
      <c r="B929" s="6">
        <v>1.0</v>
      </c>
      <c r="C929" s="6">
        <v>1.0</v>
      </c>
      <c r="D929" s="6">
        <v>0.0</v>
      </c>
      <c r="E929" s="6">
        <v>1.0</v>
      </c>
      <c r="F929" s="6">
        <f t="shared" si="1"/>
        <v>3</v>
      </c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</row>
    <row r="930">
      <c r="A930" s="5" t="s">
        <v>947</v>
      </c>
      <c r="B930" s="6">
        <v>1.0</v>
      </c>
      <c r="C930" s="6">
        <v>1.0</v>
      </c>
      <c r="D930" s="6">
        <v>1.0</v>
      </c>
      <c r="E930" s="6">
        <v>1.0</v>
      </c>
      <c r="F930" s="6">
        <f t="shared" si="1"/>
        <v>4</v>
      </c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</row>
    <row r="931">
      <c r="A931" s="5" t="s">
        <v>948</v>
      </c>
      <c r="B931" s="6">
        <v>1.0</v>
      </c>
      <c r="C931" s="6">
        <v>1.0</v>
      </c>
      <c r="D931" s="6">
        <v>1.0</v>
      </c>
      <c r="E931" s="6">
        <v>1.0</v>
      </c>
      <c r="F931" s="6">
        <f t="shared" si="1"/>
        <v>4</v>
      </c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</row>
    <row r="932">
      <c r="A932" s="5" t="s">
        <v>949</v>
      </c>
      <c r="B932" s="6">
        <v>0.0</v>
      </c>
      <c r="C932" s="6">
        <v>1.0</v>
      </c>
      <c r="D932" s="6">
        <v>0.0</v>
      </c>
      <c r="E932" s="6">
        <v>0.0</v>
      </c>
      <c r="F932" s="6">
        <f t="shared" si="1"/>
        <v>1</v>
      </c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</row>
    <row r="933">
      <c r="A933" s="5" t="s">
        <v>950</v>
      </c>
      <c r="B933" s="6">
        <v>1.0</v>
      </c>
      <c r="C933" s="6">
        <v>1.0</v>
      </c>
      <c r="D933" s="6">
        <v>1.0</v>
      </c>
      <c r="E933" s="6">
        <v>0.0</v>
      </c>
      <c r="F933" s="6">
        <f t="shared" si="1"/>
        <v>3</v>
      </c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</row>
    <row r="934">
      <c r="A934" s="5" t="s">
        <v>951</v>
      </c>
      <c r="B934" s="6">
        <v>1.0</v>
      </c>
      <c r="C934" s="6">
        <v>1.0</v>
      </c>
      <c r="D934" s="6">
        <v>1.0</v>
      </c>
      <c r="E934" s="6">
        <v>1.0</v>
      </c>
      <c r="F934" s="6">
        <f t="shared" si="1"/>
        <v>4</v>
      </c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</row>
    <row r="935">
      <c r="A935" s="5" t="s">
        <v>952</v>
      </c>
      <c r="B935" s="6">
        <v>1.0</v>
      </c>
      <c r="C935" s="6">
        <v>1.0</v>
      </c>
      <c r="D935" s="6">
        <v>1.0</v>
      </c>
      <c r="E935" s="6">
        <v>1.0</v>
      </c>
      <c r="F935" s="6">
        <f t="shared" si="1"/>
        <v>4</v>
      </c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</row>
    <row r="936">
      <c r="A936" s="5" t="s">
        <v>953</v>
      </c>
      <c r="B936" s="6">
        <v>1.0</v>
      </c>
      <c r="C936" s="6">
        <v>1.0</v>
      </c>
      <c r="D936" s="6">
        <v>1.0</v>
      </c>
      <c r="E936" s="6">
        <v>0.0</v>
      </c>
      <c r="F936" s="6">
        <f t="shared" si="1"/>
        <v>3</v>
      </c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</row>
    <row r="937">
      <c r="A937" s="5" t="s">
        <v>954</v>
      </c>
      <c r="B937" s="6">
        <v>1.0</v>
      </c>
      <c r="C937" s="6">
        <v>1.0</v>
      </c>
      <c r="D937" s="6">
        <v>1.0</v>
      </c>
      <c r="E937" s="6">
        <v>0.0</v>
      </c>
      <c r="F937" s="6">
        <f t="shared" si="1"/>
        <v>3</v>
      </c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</row>
    <row r="938">
      <c r="A938" s="5" t="s">
        <v>955</v>
      </c>
      <c r="B938" s="6">
        <v>0.0</v>
      </c>
      <c r="C938" s="6">
        <v>1.0</v>
      </c>
      <c r="D938" s="6">
        <v>1.0</v>
      </c>
      <c r="E938" s="6">
        <v>1.0</v>
      </c>
      <c r="F938" s="6">
        <f t="shared" si="1"/>
        <v>3</v>
      </c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</row>
    <row r="939">
      <c r="A939" s="5" t="s">
        <v>956</v>
      </c>
      <c r="B939" s="6">
        <v>1.0</v>
      </c>
      <c r="C939" s="6">
        <v>1.0</v>
      </c>
      <c r="D939" s="6">
        <v>1.0</v>
      </c>
      <c r="E939" s="6">
        <v>0.0</v>
      </c>
      <c r="F939" s="6">
        <f t="shared" si="1"/>
        <v>3</v>
      </c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</row>
    <row r="940">
      <c r="A940" s="5" t="s">
        <v>957</v>
      </c>
      <c r="B940" s="6">
        <v>1.0</v>
      </c>
      <c r="C940" s="6">
        <v>1.0</v>
      </c>
      <c r="D940" s="6">
        <v>1.0</v>
      </c>
      <c r="E940" s="6">
        <v>0.0</v>
      </c>
      <c r="F940" s="6">
        <f t="shared" si="1"/>
        <v>3</v>
      </c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</row>
    <row r="941">
      <c r="A941" s="5" t="s">
        <v>958</v>
      </c>
      <c r="B941" s="6">
        <v>1.0</v>
      </c>
      <c r="C941" s="6">
        <v>1.0</v>
      </c>
      <c r="D941" s="6">
        <v>1.0</v>
      </c>
      <c r="E941" s="6">
        <v>0.0</v>
      </c>
      <c r="F941" s="6">
        <f t="shared" si="1"/>
        <v>3</v>
      </c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</row>
    <row r="942">
      <c r="A942" s="5" t="s">
        <v>959</v>
      </c>
      <c r="B942" s="6">
        <v>1.0</v>
      </c>
      <c r="C942" s="6">
        <v>1.0</v>
      </c>
      <c r="D942" s="6">
        <v>1.0</v>
      </c>
      <c r="E942" s="6">
        <v>0.0</v>
      </c>
      <c r="F942" s="6">
        <f t="shared" si="1"/>
        <v>3</v>
      </c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</row>
    <row r="943">
      <c r="A943" s="5" t="s">
        <v>960</v>
      </c>
      <c r="B943" s="6">
        <v>1.0</v>
      </c>
      <c r="C943" s="6">
        <v>0.0</v>
      </c>
      <c r="D943" s="6">
        <v>1.0</v>
      </c>
      <c r="E943" s="6">
        <v>1.0</v>
      </c>
      <c r="F943" s="6">
        <f t="shared" si="1"/>
        <v>3</v>
      </c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</row>
    <row r="944">
      <c r="A944" s="5" t="s">
        <v>961</v>
      </c>
      <c r="B944" s="6">
        <v>1.0</v>
      </c>
      <c r="C944" s="6">
        <v>1.0</v>
      </c>
      <c r="D944" s="6">
        <v>1.0</v>
      </c>
      <c r="E944" s="6">
        <v>0.0</v>
      </c>
      <c r="F944" s="6">
        <f t="shared" si="1"/>
        <v>3</v>
      </c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</row>
    <row r="945">
      <c r="A945" s="5" t="s">
        <v>962</v>
      </c>
      <c r="B945" s="6">
        <v>1.0</v>
      </c>
      <c r="C945" s="6">
        <v>1.0</v>
      </c>
      <c r="D945" s="6">
        <v>1.0</v>
      </c>
      <c r="E945" s="6">
        <v>0.0</v>
      </c>
      <c r="F945" s="6">
        <f t="shared" si="1"/>
        <v>3</v>
      </c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</row>
    <row r="946">
      <c r="A946" s="5" t="s">
        <v>963</v>
      </c>
      <c r="B946" s="6">
        <v>0.0</v>
      </c>
      <c r="C946" s="6">
        <v>1.0</v>
      </c>
      <c r="D946" s="6">
        <v>1.0</v>
      </c>
      <c r="E946" s="6">
        <v>1.0</v>
      </c>
      <c r="F946" s="6">
        <f t="shared" si="1"/>
        <v>3</v>
      </c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</row>
    <row r="947">
      <c r="A947" s="5" t="s">
        <v>964</v>
      </c>
      <c r="B947" s="6">
        <v>1.0</v>
      </c>
      <c r="C947" s="6">
        <v>1.0</v>
      </c>
      <c r="D947" s="6">
        <v>1.0</v>
      </c>
      <c r="E947" s="6">
        <v>0.0</v>
      </c>
      <c r="F947" s="6">
        <f t="shared" si="1"/>
        <v>3</v>
      </c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</row>
    <row r="948">
      <c r="A948" s="5" t="s">
        <v>965</v>
      </c>
      <c r="B948" s="6">
        <v>1.0</v>
      </c>
      <c r="C948" s="6">
        <v>1.0</v>
      </c>
      <c r="D948" s="6">
        <v>1.0</v>
      </c>
      <c r="E948" s="6">
        <v>1.0</v>
      </c>
      <c r="F948" s="6">
        <f t="shared" si="1"/>
        <v>4</v>
      </c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</row>
    <row r="949">
      <c r="A949" s="5" t="s">
        <v>966</v>
      </c>
      <c r="B949" s="6">
        <v>0.0</v>
      </c>
      <c r="C949" s="6">
        <v>1.0</v>
      </c>
      <c r="D949" s="6">
        <v>1.0</v>
      </c>
      <c r="E949" s="6">
        <v>1.0</v>
      </c>
      <c r="F949" s="6">
        <f t="shared" si="1"/>
        <v>3</v>
      </c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</row>
    <row r="950">
      <c r="A950" s="5" t="s">
        <v>967</v>
      </c>
      <c r="B950" s="6">
        <v>1.0</v>
      </c>
      <c r="C950" s="6">
        <v>1.0</v>
      </c>
      <c r="D950" s="6">
        <v>1.0</v>
      </c>
      <c r="E950" s="6">
        <v>0.0</v>
      </c>
      <c r="F950" s="6">
        <f t="shared" si="1"/>
        <v>3</v>
      </c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</row>
    <row r="951">
      <c r="A951" s="5" t="s">
        <v>968</v>
      </c>
      <c r="B951" s="6">
        <v>1.0</v>
      </c>
      <c r="C951" s="6">
        <v>1.0</v>
      </c>
      <c r="D951" s="6">
        <v>1.0</v>
      </c>
      <c r="E951" s="6">
        <v>1.0</v>
      </c>
      <c r="F951" s="6">
        <f t="shared" si="1"/>
        <v>4</v>
      </c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</row>
    <row r="952">
      <c r="A952" s="5" t="s">
        <v>969</v>
      </c>
      <c r="B952" s="6">
        <v>1.0</v>
      </c>
      <c r="C952" s="6">
        <v>1.0</v>
      </c>
      <c r="D952" s="6">
        <v>1.0</v>
      </c>
      <c r="E952" s="6">
        <v>0.0</v>
      </c>
      <c r="F952" s="6">
        <f t="shared" si="1"/>
        <v>3</v>
      </c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</row>
    <row r="953">
      <c r="A953" s="5" t="s">
        <v>970</v>
      </c>
      <c r="B953" s="6">
        <v>0.0</v>
      </c>
      <c r="C953" s="6">
        <v>1.0</v>
      </c>
      <c r="D953" s="6">
        <v>1.0</v>
      </c>
      <c r="E953" s="6">
        <v>0.0</v>
      </c>
      <c r="F953" s="6">
        <f t="shared" si="1"/>
        <v>2</v>
      </c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</row>
    <row r="954">
      <c r="A954" s="5" t="s">
        <v>971</v>
      </c>
      <c r="B954" s="6">
        <v>1.0</v>
      </c>
      <c r="C954" s="6">
        <v>1.0</v>
      </c>
      <c r="D954" s="6">
        <v>1.0</v>
      </c>
      <c r="E954" s="6">
        <v>0.0</v>
      </c>
      <c r="F954" s="6">
        <f t="shared" si="1"/>
        <v>3</v>
      </c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</row>
    <row r="955">
      <c r="A955" s="5" t="s">
        <v>972</v>
      </c>
      <c r="B955" s="6">
        <v>0.0</v>
      </c>
      <c r="C955" s="6">
        <v>1.0</v>
      </c>
      <c r="D955" s="6">
        <v>1.0</v>
      </c>
      <c r="E955" s="6">
        <v>0.0</v>
      </c>
      <c r="F955" s="6">
        <f t="shared" si="1"/>
        <v>2</v>
      </c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</row>
    <row r="956">
      <c r="A956" s="5" t="s">
        <v>973</v>
      </c>
      <c r="B956" s="6">
        <v>1.0</v>
      </c>
      <c r="C956" s="6">
        <v>1.0</v>
      </c>
      <c r="D956" s="6">
        <v>1.0</v>
      </c>
      <c r="E956" s="6">
        <v>0.0</v>
      </c>
      <c r="F956" s="6">
        <f t="shared" si="1"/>
        <v>3</v>
      </c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</row>
    <row r="957">
      <c r="A957" s="5" t="s">
        <v>974</v>
      </c>
      <c r="B957" s="6">
        <v>1.0</v>
      </c>
      <c r="C957" s="6">
        <v>1.0</v>
      </c>
      <c r="D957" s="6">
        <v>1.0</v>
      </c>
      <c r="E957" s="6">
        <v>0.0</v>
      </c>
      <c r="F957" s="6">
        <f t="shared" si="1"/>
        <v>3</v>
      </c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</row>
    <row r="958">
      <c r="A958" s="5" t="s">
        <v>975</v>
      </c>
      <c r="B958" s="6">
        <v>0.0</v>
      </c>
      <c r="C958" s="6">
        <v>1.0</v>
      </c>
      <c r="D958" s="6">
        <v>1.0</v>
      </c>
      <c r="E958" s="6">
        <v>1.0</v>
      </c>
      <c r="F958" s="6">
        <f t="shared" si="1"/>
        <v>3</v>
      </c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</row>
    <row r="959">
      <c r="A959" s="5" t="s">
        <v>976</v>
      </c>
      <c r="B959" s="6">
        <v>0.0</v>
      </c>
      <c r="C959" s="6">
        <v>0.0</v>
      </c>
      <c r="D959" s="6">
        <v>0.0</v>
      </c>
      <c r="E959" s="6">
        <v>1.0</v>
      </c>
      <c r="F959" s="6">
        <f t="shared" si="1"/>
        <v>1</v>
      </c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</row>
    <row r="960">
      <c r="A960" s="5" t="s">
        <v>977</v>
      </c>
      <c r="B960" s="6">
        <v>1.0</v>
      </c>
      <c r="C960" s="6">
        <v>1.0</v>
      </c>
      <c r="D960" s="6">
        <v>1.0</v>
      </c>
      <c r="E960" s="6">
        <v>0.0</v>
      </c>
      <c r="F960" s="6">
        <f t="shared" si="1"/>
        <v>3</v>
      </c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</row>
    <row r="961">
      <c r="A961" s="5" t="s">
        <v>978</v>
      </c>
      <c r="B961" s="6">
        <v>1.0</v>
      </c>
      <c r="C961" s="6">
        <v>1.0</v>
      </c>
      <c r="D961" s="6">
        <v>1.0</v>
      </c>
      <c r="E961" s="6">
        <v>0.0</v>
      </c>
      <c r="F961" s="6">
        <f t="shared" si="1"/>
        <v>3</v>
      </c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</row>
    <row r="962">
      <c r="A962" s="5" t="s">
        <v>979</v>
      </c>
      <c r="B962" s="6">
        <v>1.0</v>
      </c>
      <c r="C962" s="6">
        <v>1.0</v>
      </c>
      <c r="D962" s="6">
        <v>1.0</v>
      </c>
      <c r="E962" s="6">
        <v>1.0</v>
      </c>
      <c r="F962" s="6">
        <f t="shared" si="1"/>
        <v>4</v>
      </c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</row>
    <row r="963">
      <c r="A963" s="5" t="s">
        <v>980</v>
      </c>
      <c r="B963" s="6">
        <v>1.0</v>
      </c>
      <c r="C963" s="6">
        <v>1.0</v>
      </c>
      <c r="D963" s="6">
        <v>1.0</v>
      </c>
      <c r="E963" s="6">
        <v>1.0</v>
      </c>
      <c r="F963" s="6">
        <f t="shared" si="1"/>
        <v>4</v>
      </c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</row>
    <row r="964">
      <c r="A964" s="5" t="s">
        <v>981</v>
      </c>
      <c r="B964" s="6">
        <v>1.0</v>
      </c>
      <c r="C964" s="6">
        <v>1.0</v>
      </c>
      <c r="D964" s="6">
        <v>1.0</v>
      </c>
      <c r="E964" s="6">
        <v>1.0</v>
      </c>
      <c r="F964" s="6">
        <f t="shared" si="1"/>
        <v>4</v>
      </c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</row>
    <row r="965">
      <c r="A965" s="5" t="s">
        <v>982</v>
      </c>
      <c r="B965" s="6">
        <v>1.0</v>
      </c>
      <c r="C965" s="6">
        <v>1.0</v>
      </c>
      <c r="D965" s="6">
        <v>1.0</v>
      </c>
      <c r="E965" s="6">
        <v>0.0</v>
      </c>
      <c r="F965" s="6">
        <f t="shared" si="1"/>
        <v>3</v>
      </c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</row>
    <row r="966">
      <c r="A966" s="5" t="s">
        <v>983</v>
      </c>
      <c r="B966" s="6">
        <v>1.0</v>
      </c>
      <c r="C966" s="6">
        <v>1.0</v>
      </c>
      <c r="D966" s="6">
        <v>1.0</v>
      </c>
      <c r="E966" s="6">
        <v>0.0</v>
      </c>
      <c r="F966" s="6">
        <f t="shared" si="1"/>
        <v>3</v>
      </c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</row>
    <row r="967">
      <c r="A967" s="5" t="s">
        <v>984</v>
      </c>
      <c r="B967" s="6">
        <v>1.0</v>
      </c>
      <c r="C967" s="6">
        <v>0.0</v>
      </c>
      <c r="D967" s="6">
        <v>1.0</v>
      </c>
      <c r="E967" s="6">
        <v>0.0</v>
      </c>
      <c r="F967" s="6">
        <f t="shared" si="1"/>
        <v>2</v>
      </c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</row>
    <row r="968">
      <c r="A968" s="5" t="s">
        <v>985</v>
      </c>
      <c r="B968" s="6">
        <v>0.0</v>
      </c>
      <c r="C968" s="6">
        <v>1.0</v>
      </c>
      <c r="D968" s="6">
        <v>1.0</v>
      </c>
      <c r="E968" s="6">
        <v>0.0</v>
      </c>
      <c r="F968" s="6">
        <f t="shared" si="1"/>
        <v>2</v>
      </c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</row>
    <row r="969">
      <c r="A969" s="5" t="s">
        <v>986</v>
      </c>
      <c r="B969" s="6">
        <v>1.0</v>
      </c>
      <c r="C969" s="6">
        <v>0.0</v>
      </c>
      <c r="D969" s="6">
        <v>0.0</v>
      </c>
      <c r="E969" s="6">
        <v>1.0</v>
      </c>
      <c r="F969" s="6">
        <f t="shared" si="1"/>
        <v>2</v>
      </c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</row>
    <row r="970">
      <c r="A970" s="5" t="s">
        <v>987</v>
      </c>
      <c r="B970" s="6">
        <v>1.0</v>
      </c>
      <c r="C970" s="6">
        <v>1.0</v>
      </c>
      <c r="D970" s="6">
        <v>1.0</v>
      </c>
      <c r="E970" s="6">
        <v>1.0</v>
      </c>
      <c r="F970" s="6">
        <f t="shared" si="1"/>
        <v>4</v>
      </c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</row>
    <row r="971">
      <c r="A971" s="5" t="s">
        <v>988</v>
      </c>
      <c r="B971" s="6">
        <v>1.0</v>
      </c>
      <c r="C971" s="6">
        <v>0.0</v>
      </c>
      <c r="D971" s="6">
        <v>1.0</v>
      </c>
      <c r="E971" s="6">
        <v>0.0</v>
      </c>
      <c r="F971" s="6">
        <f t="shared" si="1"/>
        <v>2</v>
      </c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</row>
    <row r="972">
      <c r="A972" s="5" t="s">
        <v>989</v>
      </c>
      <c r="B972" s="6">
        <v>1.0</v>
      </c>
      <c r="C972" s="6">
        <v>1.0</v>
      </c>
      <c r="D972" s="6">
        <v>1.0</v>
      </c>
      <c r="E972" s="6">
        <v>1.0</v>
      </c>
      <c r="F972" s="6">
        <f t="shared" si="1"/>
        <v>4</v>
      </c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</row>
    <row r="973">
      <c r="A973" s="5" t="s">
        <v>990</v>
      </c>
      <c r="B973" s="6">
        <v>1.0</v>
      </c>
      <c r="C973" s="6">
        <v>1.0</v>
      </c>
      <c r="D973" s="6">
        <v>1.0</v>
      </c>
      <c r="E973" s="6">
        <v>1.0</v>
      </c>
      <c r="F973" s="6">
        <f t="shared" si="1"/>
        <v>4</v>
      </c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</row>
    <row r="974">
      <c r="A974" s="5" t="s">
        <v>991</v>
      </c>
      <c r="B974" s="6">
        <v>1.0</v>
      </c>
      <c r="C974" s="6">
        <v>1.0</v>
      </c>
      <c r="D974" s="6">
        <v>1.0</v>
      </c>
      <c r="E974" s="6">
        <v>1.0</v>
      </c>
      <c r="F974" s="6">
        <f t="shared" si="1"/>
        <v>4</v>
      </c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</row>
    <row r="975">
      <c r="A975" s="5" t="s">
        <v>992</v>
      </c>
      <c r="B975" s="6">
        <v>0.0</v>
      </c>
      <c r="C975" s="6">
        <v>1.0</v>
      </c>
      <c r="D975" s="6">
        <v>1.0</v>
      </c>
      <c r="E975" s="6">
        <v>0.0</v>
      </c>
      <c r="F975" s="6">
        <f t="shared" si="1"/>
        <v>2</v>
      </c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</row>
    <row r="976">
      <c r="A976" s="5" t="s">
        <v>993</v>
      </c>
      <c r="B976" s="6">
        <v>1.0</v>
      </c>
      <c r="C976" s="6">
        <v>1.0</v>
      </c>
      <c r="D976" s="6">
        <v>1.0</v>
      </c>
      <c r="E976" s="6">
        <v>0.0</v>
      </c>
      <c r="F976" s="6">
        <f t="shared" si="1"/>
        <v>3</v>
      </c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</row>
    <row r="977">
      <c r="A977" s="5" t="s">
        <v>994</v>
      </c>
      <c r="B977" s="6">
        <v>0.0</v>
      </c>
      <c r="C977" s="6">
        <v>1.0</v>
      </c>
      <c r="D977" s="6">
        <v>1.0</v>
      </c>
      <c r="E977" s="6">
        <v>0.0</v>
      </c>
      <c r="F977" s="6">
        <f t="shared" si="1"/>
        <v>2</v>
      </c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</row>
    <row r="978">
      <c r="A978" s="5" t="s">
        <v>995</v>
      </c>
      <c r="B978" s="6">
        <v>0.0</v>
      </c>
      <c r="C978" s="6">
        <v>0.0</v>
      </c>
      <c r="D978" s="6">
        <v>1.0</v>
      </c>
      <c r="E978" s="6">
        <v>0.0</v>
      </c>
      <c r="F978" s="6">
        <f t="shared" si="1"/>
        <v>1</v>
      </c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</row>
    <row r="979">
      <c r="A979" s="5" t="s">
        <v>996</v>
      </c>
      <c r="B979" s="6">
        <v>1.0</v>
      </c>
      <c r="C979" s="6">
        <v>1.0</v>
      </c>
      <c r="D979" s="6">
        <v>1.0</v>
      </c>
      <c r="E979" s="6">
        <v>1.0</v>
      </c>
      <c r="F979" s="6">
        <f t="shared" si="1"/>
        <v>4</v>
      </c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</row>
    <row r="980">
      <c r="A980" s="5" t="s">
        <v>997</v>
      </c>
      <c r="B980" s="6">
        <v>1.0</v>
      </c>
      <c r="C980" s="6">
        <v>1.0</v>
      </c>
      <c r="D980" s="6">
        <v>0.0</v>
      </c>
      <c r="E980" s="6">
        <v>0.0</v>
      </c>
      <c r="F980" s="6">
        <f t="shared" si="1"/>
        <v>2</v>
      </c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</row>
    <row r="981">
      <c r="A981" s="5" t="s">
        <v>998</v>
      </c>
      <c r="B981" s="6">
        <v>1.0</v>
      </c>
      <c r="C981" s="6">
        <v>1.0</v>
      </c>
      <c r="D981" s="6">
        <v>1.0</v>
      </c>
      <c r="E981" s="6">
        <v>1.0</v>
      </c>
      <c r="F981" s="6">
        <f t="shared" si="1"/>
        <v>4</v>
      </c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</row>
    <row r="982">
      <c r="A982" s="5" t="s">
        <v>999</v>
      </c>
      <c r="B982" s="6">
        <v>0.0</v>
      </c>
      <c r="C982" s="6">
        <v>1.0</v>
      </c>
      <c r="D982" s="6">
        <v>1.0</v>
      </c>
      <c r="E982" s="6">
        <v>1.0</v>
      </c>
      <c r="F982" s="6">
        <f t="shared" si="1"/>
        <v>3</v>
      </c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</row>
    <row r="983">
      <c r="A983" s="5" t="s">
        <v>1000</v>
      </c>
      <c r="B983" s="6">
        <v>1.0</v>
      </c>
      <c r="C983" s="6">
        <v>1.0</v>
      </c>
      <c r="D983" s="6">
        <v>1.0</v>
      </c>
      <c r="E983" s="6">
        <v>1.0</v>
      </c>
      <c r="F983" s="6">
        <f t="shared" si="1"/>
        <v>4</v>
      </c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</row>
    <row r="984">
      <c r="A984" s="5" t="s">
        <v>1001</v>
      </c>
      <c r="B984" s="6">
        <v>1.0</v>
      </c>
      <c r="C984" s="6">
        <v>1.0</v>
      </c>
      <c r="D984" s="6">
        <v>1.0</v>
      </c>
      <c r="E984" s="6">
        <v>0.0</v>
      </c>
      <c r="F984" s="6">
        <f t="shared" si="1"/>
        <v>3</v>
      </c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</row>
    <row r="985">
      <c r="A985" s="5" t="s">
        <v>1002</v>
      </c>
      <c r="B985" s="6">
        <v>1.0</v>
      </c>
      <c r="C985" s="6">
        <v>1.0</v>
      </c>
      <c r="D985" s="6">
        <v>1.0</v>
      </c>
      <c r="E985" s="6">
        <v>1.0</v>
      </c>
      <c r="F985" s="6">
        <f t="shared" si="1"/>
        <v>4</v>
      </c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</row>
    <row r="986">
      <c r="A986" s="5" t="s">
        <v>1003</v>
      </c>
      <c r="B986" s="6">
        <v>1.0</v>
      </c>
      <c r="C986" s="6">
        <v>1.0</v>
      </c>
      <c r="D986" s="6">
        <v>1.0</v>
      </c>
      <c r="E986" s="6">
        <v>0.0</v>
      </c>
      <c r="F986" s="6">
        <f t="shared" si="1"/>
        <v>3</v>
      </c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</row>
    <row r="987">
      <c r="A987" s="5" t="s">
        <v>1004</v>
      </c>
      <c r="B987" s="6">
        <v>1.0</v>
      </c>
      <c r="C987" s="6">
        <v>1.0</v>
      </c>
      <c r="D987" s="6">
        <v>1.0</v>
      </c>
      <c r="E987" s="6">
        <v>1.0</v>
      </c>
      <c r="F987" s="6">
        <f t="shared" si="1"/>
        <v>4</v>
      </c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</row>
    <row r="988">
      <c r="A988" s="5" t="s">
        <v>1005</v>
      </c>
      <c r="B988" s="6">
        <v>1.0</v>
      </c>
      <c r="C988" s="6">
        <v>1.0</v>
      </c>
      <c r="D988" s="6">
        <v>1.0</v>
      </c>
      <c r="E988" s="6">
        <v>1.0</v>
      </c>
      <c r="F988" s="6">
        <f t="shared" si="1"/>
        <v>4</v>
      </c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</row>
    <row r="989">
      <c r="A989" s="5" t="s">
        <v>1006</v>
      </c>
      <c r="B989" s="6">
        <v>1.0</v>
      </c>
      <c r="C989" s="6">
        <v>0.0</v>
      </c>
      <c r="D989" s="6">
        <v>1.0</v>
      </c>
      <c r="E989" s="6">
        <v>1.0</v>
      </c>
      <c r="F989" s="6">
        <f t="shared" si="1"/>
        <v>3</v>
      </c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</row>
    <row r="990">
      <c r="A990" s="5" t="s">
        <v>1007</v>
      </c>
      <c r="B990" s="6">
        <v>0.0</v>
      </c>
      <c r="C990" s="6">
        <v>1.0</v>
      </c>
      <c r="D990" s="6">
        <v>1.0</v>
      </c>
      <c r="E990" s="6">
        <v>1.0</v>
      </c>
      <c r="F990" s="6">
        <f t="shared" si="1"/>
        <v>3</v>
      </c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</row>
    <row r="991">
      <c r="A991" s="5" t="s">
        <v>1008</v>
      </c>
      <c r="B991" s="6">
        <v>0.0</v>
      </c>
      <c r="C991" s="6">
        <v>0.0</v>
      </c>
      <c r="D991" s="6">
        <v>0.0</v>
      </c>
      <c r="E991" s="6">
        <v>0.0</v>
      </c>
      <c r="F991" s="6">
        <f t="shared" si="1"/>
        <v>0</v>
      </c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</row>
    <row r="992">
      <c r="A992" s="5" t="s">
        <v>1009</v>
      </c>
      <c r="B992" s="6">
        <v>1.0</v>
      </c>
      <c r="C992" s="6">
        <v>1.0</v>
      </c>
      <c r="D992" s="6">
        <v>1.0</v>
      </c>
      <c r="E992" s="6">
        <v>0.0</v>
      </c>
      <c r="F992" s="6">
        <f t="shared" si="1"/>
        <v>3</v>
      </c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</row>
    <row r="993">
      <c r="A993" s="5" t="s">
        <v>1010</v>
      </c>
      <c r="B993" s="6">
        <v>1.0</v>
      </c>
      <c r="C993" s="6">
        <v>1.0</v>
      </c>
      <c r="D993" s="6">
        <v>1.0</v>
      </c>
      <c r="E993" s="6">
        <v>0.0</v>
      </c>
      <c r="F993" s="6">
        <f t="shared" si="1"/>
        <v>3</v>
      </c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</row>
    <row r="994">
      <c r="A994" s="5" t="s">
        <v>1011</v>
      </c>
      <c r="B994" s="6">
        <v>1.0</v>
      </c>
      <c r="C994" s="6">
        <v>1.0</v>
      </c>
      <c r="D994" s="6">
        <v>1.0</v>
      </c>
      <c r="E994" s="6">
        <v>1.0</v>
      </c>
      <c r="F994" s="6">
        <f t="shared" si="1"/>
        <v>4</v>
      </c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</row>
    <row r="995">
      <c r="A995" s="5" t="s">
        <v>1012</v>
      </c>
      <c r="B995" s="6">
        <v>1.0</v>
      </c>
      <c r="C995" s="6">
        <v>1.0</v>
      </c>
      <c r="D995" s="6">
        <v>1.0</v>
      </c>
      <c r="E995" s="6">
        <v>1.0</v>
      </c>
      <c r="F995" s="6">
        <f t="shared" si="1"/>
        <v>4</v>
      </c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</row>
    <row r="996">
      <c r="A996" s="5" t="s">
        <v>1013</v>
      </c>
      <c r="B996" s="6">
        <v>1.0</v>
      </c>
      <c r="C996" s="6">
        <v>1.0</v>
      </c>
      <c r="D996" s="6">
        <v>1.0</v>
      </c>
      <c r="E996" s="6">
        <v>1.0</v>
      </c>
      <c r="F996" s="6">
        <f t="shared" si="1"/>
        <v>4</v>
      </c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</row>
    <row r="997">
      <c r="A997" s="5" t="s">
        <v>1014</v>
      </c>
      <c r="B997" s="6">
        <v>0.0</v>
      </c>
      <c r="C997" s="6">
        <v>1.0</v>
      </c>
      <c r="D997" s="6">
        <v>1.0</v>
      </c>
      <c r="E997" s="6">
        <v>0.0</v>
      </c>
      <c r="F997" s="6">
        <f t="shared" si="1"/>
        <v>2</v>
      </c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</row>
    <row r="998">
      <c r="A998" s="5" t="s">
        <v>1015</v>
      </c>
      <c r="B998" s="6">
        <v>1.0</v>
      </c>
      <c r="C998" s="6">
        <v>1.0</v>
      </c>
      <c r="D998" s="6">
        <v>1.0</v>
      </c>
      <c r="E998" s="6">
        <v>0.0</v>
      </c>
      <c r="F998" s="6">
        <f t="shared" si="1"/>
        <v>3</v>
      </c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</row>
    <row r="999">
      <c r="A999" s="5" t="s">
        <v>1016</v>
      </c>
      <c r="B999" s="6">
        <v>0.0</v>
      </c>
      <c r="C999" s="6">
        <v>1.0</v>
      </c>
      <c r="D999" s="6">
        <v>0.0</v>
      </c>
      <c r="E999" s="6">
        <v>1.0</v>
      </c>
      <c r="F999" s="6">
        <f t="shared" si="1"/>
        <v>2</v>
      </c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</row>
    <row r="1000">
      <c r="A1000" s="5" t="s">
        <v>1017</v>
      </c>
      <c r="B1000" s="6">
        <v>0.0</v>
      </c>
      <c r="C1000" s="6">
        <v>0.0</v>
      </c>
      <c r="D1000" s="6">
        <v>1.0</v>
      </c>
      <c r="E1000" s="6">
        <v>0.0</v>
      </c>
      <c r="F1000" s="6">
        <f t="shared" si="1"/>
        <v>1</v>
      </c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</row>
    <row r="1001">
      <c r="A1001" s="5" t="s">
        <v>1018</v>
      </c>
      <c r="B1001" s="6">
        <v>1.0</v>
      </c>
      <c r="C1001" s="6">
        <v>1.0</v>
      </c>
      <c r="D1001" s="6">
        <v>1.0</v>
      </c>
      <c r="E1001" s="6">
        <v>1.0</v>
      </c>
      <c r="F1001" s="6">
        <f t="shared" si="1"/>
        <v>4</v>
      </c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</row>
    <row r="1002">
      <c r="A1002" s="5" t="s">
        <v>1019</v>
      </c>
      <c r="B1002" s="6">
        <v>1.0</v>
      </c>
      <c r="C1002" s="6">
        <v>0.0</v>
      </c>
      <c r="D1002" s="6">
        <v>1.0</v>
      </c>
      <c r="E1002" s="6">
        <v>1.0</v>
      </c>
      <c r="F1002" s="6">
        <f t="shared" si="1"/>
        <v>3</v>
      </c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</row>
    <row r="1003">
      <c r="A1003" s="5" t="s">
        <v>1020</v>
      </c>
      <c r="B1003" s="6">
        <v>1.0</v>
      </c>
      <c r="C1003" s="6">
        <v>1.0</v>
      </c>
      <c r="D1003" s="6">
        <v>1.0</v>
      </c>
      <c r="E1003" s="6">
        <v>1.0</v>
      </c>
      <c r="F1003" s="6">
        <f t="shared" si="1"/>
        <v>4</v>
      </c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</row>
    <row r="1004">
      <c r="A1004" s="5" t="s">
        <v>1021</v>
      </c>
      <c r="B1004" s="6">
        <v>0.0</v>
      </c>
      <c r="C1004" s="6">
        <v>1.0</v>
      </c>
      <c r="D1004" s="6">
        <v>1.0</v>
      </c>
      <c r="E1004" s="6">
        <v>0.0</v>
      </c>
      <c r="F1004" s="6">
        <f t="shared" si="1"/>
        <v>2</v>
      </c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</row>
    <row r="1005">
      <c r="A1005" s="5" t="s">
        <v>1022</v>
      </c>
      <c r="B1005" s="6">
        <v>1.0</v>
      </c>
      <c r="C1005" s="6">
        <v>1.0</v>
      </c>
      <c r="D1005" s="6">
        <v>1.0</v>
      </c>
      <c r="E1005" s="6">
        <v>1.0</v>
      </c>
      <c r="F1005" s="6">
        <f t="shared" si="1"/>
        <v>4</v>
      </c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</row>
    <row r="1006">
      <c r="A1006" s="5" t="s">
        <v>1023</v>
      </c>
      <c r="B1006" s="6">
        <v>1.0</v>
      </c>
      <c r="C1006" s="6">
        <v>1.0</v>
      </c>
      <c r="D1006" s="6">
        <v>1.0</v>
      </c>
      <c r="E1006" s="6">
        <v>1.0</v>
      </c>
      <c r="F1006" s="6">
        <f t="shared" si="1"/>
        <v>4</v>
      </c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</row>
    <row r="1007">
      <c r="A1007" s="5" t="s">
        <v>1024</v>
      </c>
      <c r="B1007" s="6">
        <v>1.0</v>
      </c>
      <c r="C1007" s="6">
        <v>1.0</v>
      </c>
      <c r="D1007" s="6">
        <v>1.0</v>
      </c>
      <c r="E1007" s="6">
        <v>0.0</v>
      </c>
      <c r="F1007" s="6">
        <f t="shared" si="1"/>
        <v>3</v>
      </c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</row>
    <row r="1008">
      <c r="A1008" s="5" t="s">
        <v>1025</v>
      </c>
      <c r="B1008" s="6">
        <v>1.0</v>
      </c>
      <c r="C1008" s="6">
        <v>1.0</v>
      </c>
      <c r="D1008" s="6">
        <v>1.0</v>
      </c>
      <c r="E1008" s="6">
        <v>1.0</v>
      </c>
      <c r="F1008" s="6">
        <f t="shared" si="1"/>
        <v>4</v>
      </c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</row>
    <row r="1009">
      <c r="A1009" s="5" t="s">
        <v>1026</v>
      </c>
      <c r="B1009" s="6">
        <v>1.0</v>
      </c>
      <c r="C1009" s="6">
        <v>1.0</v>
      </c>
      <c r="D1009" s="6">
        <v>1.0</v>
      </c>
      <c r="E1009" s="6">
        <v>1.0</v>
      </c>
      <c r="F1009" s="6">
        <f t="shared" si="1"/>
        <v>4</v>
      </c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</row>
    <row r="1010">
      <c r="A1010" s="5" t="s">
        <v>1027</v>
      </c>
      <c r="B1010" s="6">
        <v>0.0</v>
      </c>
      <c r="C1010" s="6">
        <v>1.0</v>
      </c>
      <c r="D1010" s="6">
        <v>1.0</v>
      </c>
      <c r="E1010" s="6">
        <v>0.0</v>
      </c>
      <c r="F1010" s="6">
        <f t="shared" si="1"/>
        <v>2</v>
      </c>
      <c r="G1010" s="4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</row>
    <row r="1011">
      <c r="A1011" s="5" t="s">
        <v>1028</v>
      </c>
      <c r="B1011" s="6">
        <v>1.0</v>
      </c>
      <c r="C1011" s="6">
        <v>0.0</v>
      </c>
      <c r="D1011" s="6">
        <v>1.0</v>
      </c>
      <c r="E1011" s="6">
        <v>0.0</v>
      </c>
      <c r="F1011" s="6">
        <f t="shared" si="1"/>
        <v>2</v>
      </c>
      <c r="G1011" s="4"/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</row>
    <row r="1012">
      <c r="A1012" s="5" t="s">
        <v>1029</v>
      </c>
      <c r="B1012" s="6">
        <v>1.0</v>
      </c>
      <c r="C1012" s="6">
        <v>1.0</v>
      </c>
      <c r="D1012" s="6">
        <v>1.0</v>
      </c>
      <c r="E1012" s="6">
        <v>0.0</v>
      </c>
      <c r="F1012" s="6">
        <f t="shared" si="1"/>
        <v>3</v>
      </c>
      <c r="G1012" s="4"/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</row>
    <row r="1013">
      <c r="A1013" s="5" t="s">
        <v>1030</v>
      </c>
      <c r="B1013" s="6">
        <v>0.0</v>
      </c>
      <c r="C1013" s="6">
        <v>0.0</v>
      </c>
      <c r="D1013" s="6">
        <v>1.0</v>
      </c>
      <c r="E1013" s="6">
        <v>0.0</v>
      </c>
      <c r="F1013" s="6">
        <f t="shared" si="1"/>
        <v>1</v>
      </c>
      <c r="G1013" s="4"/>
      <c r="H1013" s="4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</row>
    <row r="1014">
      <c r="A1014" s="5" t="s">
        <v>1031</v>
      </c>
      <c r="B1014" s="6">
        <v>1.0</v>
      </c>
      <c r="C1014" s="6">
        <v>1.0</v>
      </c>
      <c r="D1014" s="6">
        <v>0.0</v>
      </c>
      <c r="E1014" s="6">
        <v>0.0</v>
      </c>
      <c r="F1014" s="6">
        <f t="shared" si="1"/>
        <v>2</v>
      </c>
      <c r="G1014" s="4"/>
      <c r="H1014" s="4"/>
      <c r="I1014" s="4"/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  <c r="Y1014" s="4"/>
    </row>
    <row r="1015">
      <c r="A1015" s="5" t="s">
        <v>1032</v>
      </c>
      <c r="B1015" s="6">
        <v>1.0</v>
      </c>
      <c r="C1015" s="6">
        <v>1.0</v>
      </c>
      <c r="D1015" s="6">
        <v>1.0</v>
      </c>
      <c r="E1015" s="6">
        <v>0.0</v>
      </c>
      <c r="F1015" s="6">
        <f t="shared" si="1"/>
        <v>3</v>
      </c>
      <c r="G1015" s="4"/>
      <c r="H1015" s="4"/>
      <c r="I1015" s="4"/>
      <c r="J1015" s="4"/>
      <c r="K1015" s="4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  <c r="X1015" s="4"/>
      <c r="Y1015" s="4"/>
    </row>
    <row r="1016">
      <c r="A1016" s="5" t="s">
        <v>1033</v>
      </c>
      <c r="B1016" s="6">
        <v>1.0</v>
      </c>
      <c r="C1016" s="6">
        <v>1.0</v>
      </c>
      <c r="D1016" s="6">
        <v>1.0</v>
      </c>
      <c r="E1016" s="6">
        <v>1.0</v>
      </c>
      <c r="F1016" s="6">
        <f t="shared" si="1"/>
        <v>4</v>
      </c>
      <c r="G1016" s="4"/>
      <c r="H1016" s="4"/>
      <c r="I1016" s="4"/>
      <c r="J1016" s="4"/>
      <c r="K1016" s="4"/>
      <c r="L1016" s="4"/>
      <c r="M1016" s="4"/>
      <c r="N1016" s="4"/>
      <c r="O1016" s="4"/>
      <c r="P1016" s="4"/>
      <c r="Q1016" s="4"/>
      <c r="R1016" s="4"/>
      <c r="S1016" s="4"/>
      <c r="T1016" s="4"/>
      <c r="U1016" s="4"/>
      <c r="V1016" s="4"/>
      <c r="W1016" s="4"/>
      <c r="X1016" s="4"/>
      <c r="Y1016" s="4"/>
    </row>
    <row r="1017">
      <c r="A1017" s="5" t="s">
        <v>1034</v>
      </c>
      <c r="B1017" s="6">
        <v>0.0</v>
      </c>
      <c r="C1017" s="6">
        <v>1.0</v>
      </c>
      <c r="D1017" s="6">
        <v>1.0</v>
      </c>
      <c r="E1017" s="6">
        <v>0.0</v>
      </c>
      <c r="F1017" s="6">
        <f t="shared" si="1"/>
        <v>2</v>
      </c>
      <c r="G1017" s="4"/>
      <c r="H1017" s="4"/>
      <c r="I1017" s="4"/>
      <c r="J1017" s="4"/>
      <c r="K1017" s="4"/>
      <c r="L1017" s="4"/>
      <c r="M1017" s="4"/>
      <c r="N1017" s="4"/>
      <c r="O1017" s="4"/>
      <c r="P1017" s="4"/>
      <c r="Q1017" s="4"/>
      <c r="R1017" s="4"/>
      <c r="S1017" s="4"/>
      <c r="T1017" s="4"/>
      <c r="U1017" s="4"/>
      <c r="V1017" s="4"/>
      <c r="W1017" s="4"/>
      <c r="X1017" s="4"/>
      <c r="Y1017" s="4"/>
    </row>
    <row r="1018">
      <c r="A1018" s="5" t="s">
        <v>1035</v>
      </c>
      <c r="B1018" s="6">
        <v>1.0</v>
      </c>
      <c r="C1018" s="6">
        <v>1.0</v>
      </c>
      <c r="D1018" s="6">
        <v>1.0</v>
      </c>
      <c r="E1018" s="6">
        <v>1.0</v>
      </c>
      <c r="F1018" s="6">
        <f t="shared" si="1"/>
        <v>4</v>
      </c>
      <c r="G1018" s="4"/>
      <c r="H1018" s="4"/>
      <c r="I1018" s="4"/>
      <c r="J1018" s="4"/>
      <c r="K1018" s="4"/>
      <c r="L1018" s="4"/>
      <c r="M1018" s="4"/>
      <c r="N1018" s="4"/>
      <c r="O1018" s="4"/>
      <c r="P1018" s="4"/>
      <c r="Q1018" s="4"/>
      <c r="R1018" s="4"/>
      <c r="S1018" s="4"/>
      <c r="T1018" s="4"/>
      <c r="U1018" s="4"/>
      <c r="V1018" s="4"/>
      <c r="W1018" s="4"/>
      <c r="X1018" s="4"/>
      <c r="Y1018" s="4"/>
    </row>
    <row r="1019">
      <c r="A1019" s="5" t="s">
        <v>1036</v>
      </c>
      <c r="B1019" s="6">
        <v>1.0</v>
      </c>
      <c r="C1019" s="6">
        <v>1.0</v>
      </c>
      <c r="D1019" s="6">
        <v>1.0</v>
      </c>
      <c r="E1019" s="6">
        <v>1.0</v>
      </c>
      <c r="F1019" s="6">
        <f t="shared" si="1"/>
        <v>4</v>
      </c>
      <c r="G1019" s="4"/>
      <c r="H1019" s="4"/>
      <c r="I1019" s="4"/>
      <c r="J1019" s="4"/>
      <c r="K1019" s="4"/>
      <c r="L1019" s="4"/>
      <c r="M1019" s="4"/>
      <c r="N1019" s="4"/>
      <c r="O1019" s="4"/>
      <c r="P1019" s="4"/>
      <c r="Q1019" s="4"/>
      <c r="R1019" s="4"/>
      <c r="S1019" s="4"/>
      <c r="T1019" s="4"/>
      <c r="U1019" s="4"/>
      <c r="V1019" s="4"/>
      <c r="W1019" s="4"/>
      <c r="X1019" s="4"/>
      <c r="Y1019" s="4"/>
    </row>
    <row r="1020">
      <c r="A1020" s="5" t="s">
        <v>1037</v>
      </c>
      <c r="B1020" s="6">
        <v>1.0</v>
      </c>
      <c r="C1020" s="6">
        <v>1.0</v>
      </c>
      <c r="D1020" s="6">
        <v>1.0</v>
      </c>
      <c r="E1020" s="6">
        <v>1.0</v>
      </c>
      <c r="F1020" s="6">
        <f t="shared" si="1"/>
        <v>4</v>
      </c>
      <c r="G1020" s="4"/>
      <c r="H1020" s="4"/>
      <c r="I1020" s="4"/>
      <c r="J1020" s="4"/>
      <c r="K1020" s="4"/>
      <c r="L1020" s="4"/>
      <c r="M1020" s="4"/>
      <c r="N1020" s="4"/>
      <c r="O1020" s="4"/>
      <c r="P1020" s="4"/>
      <c r="Q1020" s="4"/>
      <c r="R1020" s="4"/>
      <c r="S1020" s="4"/>
      <c r="T1020" s="4"/>
      <c r="U1020" s="4"/>
      <c r="V1020" s="4"/>
      <c r="W1020" s="4"/>
      <c r="X1020" s="4"/>
      <c r="Y1020" s="4"/>
    </row>
    <row r="1021">
      <c r="A1021" s="5" t="s">
        <v>1038</v>
      </c>
      <c r="B1021" s="6">
        <v>1.0</v>
      </c>
      <c r="C1021" s="6">
        <v>0.0</v>
      </c>
      <c r="D1021" s="6">
        <v>1.0</v>
      </c>
      <c r="E1021" s="6">
        <v>1.0</v>
      </c>
      <c r="F1021" s="6">
        <f t="shared" si="1"/>
        <v>3</v>
      </c>
      <c r="G1021" s="4"/>
      <c r="H1021" s="4"/>
      <c r="I1021" s="4"/>
      <c r="J1021" s="4"/>
      <c r="K1021" s="4"/>
      <c r="L1021" s="4"/>
      <c r="M1021" s="4"/>
      <c r="N1021" s="4"/>
      <c r="O1021" s="4"/>
      <c r="P1021" s="4"/>
      <c r="Q1021" s="4"/>
      <c r="R1021" s="4"/>
      <c r="S1021" s="4"/>
      <c r="T1021" s="4"/>
      <c r="U1021" s="4"/>
      <c r="V1021" s="4"/>
      <c r="W1021" s="4"/>
      <c r="X1021" s="4"/>
      <c r="Y1021" s="4"/>
    </row>
    <row r="1022">
      <c r="A1022" s="5" t="s">
        <v>1039</v>
      </c>
      <c r="B1022" s="6">
        <v>1.0</v>
      </c>
      <c r="C1022" s="6">
        <v>1.0</v>
      </c>
      <c r="D1022" s="6">
        <v>1.0</v>
      </c>
      <c r="E1022" s="6">
        <v>0.0</v>
      </c>
      <c r="F1022" s="6">
        <f t="shared" si="1"/>
        <v>3</v>
      </c>
      <c r="G1022" s="4"/>
      <c r="H1022" s="4"/>
      <c r="I1022" s="4"/>
      <c r="J1022" s="4"/>
      <c r="K1022" s="4"/>
      <c r="L1022" s="4"/>
      <c r="M1022" s="4"/>
      <c r="N1022" s="4"/>
      <c r="O1022" s="4"/>
      <c r="P1022" s="4"/>
      <c r="Q1022" s="4"/>
      <c r="R1022" s="4"/>
      <c r="S1022" s="4"/>
      <c r="T1022" s="4"/>
      <c r="U1022" s="4"/>
      <c r="V1022" s="4"/>
      <c r="W1022" s="4"/>
      <c r="X1022" s="4"/>
      <c r="Y1022" s="4"/>
    </row>
    <row r="1023">
      <c r="A1023" s="5" t="s">
        <v>1040</v>
      </c>
      <c r="B1023" s="6">
        <v>1.0</v>
      </c>
      <c r="C1023" s="6">
        <v>1.0</v>
      </c>
      <c r="D1023" s="6">
        <v>1.0</v>
      </c>
      <c r="E1023" s="6">
        <v>1.0</v>
      </c>
      <c r="F1023" s="6">
        <f t="shared" si="1"/>
        <v>4</v>
      </c>
      <c r="G1023" s="4"/>
      <c r="H1023" s="4"/>
      <c r="I1023" s="4"/>
      <c r="J1023" s="4"/>
      <c r="K1023" s="4"/>
      <c r="L1023" s="4"/>
      <c r="M1023" s="4"/>
      <c r="N1023" s="4"/>
      <c r="O1023" s="4"/>
      <c r="P1023" s="4"/>
      <c r="Q1023" s="4"/>
      <c r="R1023" s="4"/>
      <c r="S1023" s="4"/>
      <c r="T1023" s="4"/>
      <c r="U1023" s="4"/>
      <c r="V1023" s="4"/>
      <c r="W1023" s="4"/>
      <c r="X1023" s="4"/>
      <c r="Y1023" s="4"/>
    </row>
    <row r="1024">
      <c r="A1024" s="5" t="s">
        <v>1041</v>
      </c>
      <c r="B1024" s="6">
        <v>1.0</v>
      </c>
      <c r="C1024" s="6">
        <v>1.0</v>
      </c>
      <c r="D1024" s="6">
        <v>1.0</v>
      </c>
      <c r="E1024" s="6">
        <v>1.0</v>
      </c>
      <c r="F1024" s="6">
        <f t="shared" si="1"/>
        <v>4</v>
      </c>
      <c r="G1024" s="4"/>
      <c r="H1024" s="4"/>
      <c r="I1024" s="4"/>
      <c r="J1024" s="4"/>
      <c r="K1024" s="4"/>
      <c r="L1024" s="4"/>
      <c r="M1024" s="4"/>
      <c r="N1024" s="4"/>
      <c r="O1024" s="4"/>
      <c r="P1024" s="4"/>
      <c r="Q1024" s="4"/>
      <c r="R1024" s="4"/>
      <c r="S1024" s="4"/>
      <c r="T1024" s="4"/>
      <c r="U1024" s="4"/>
      <c r="V1024" s="4"/>
      <c r="W1024" s="4"/>
      <c r="X1024" s="4"/>
      <c r="Y1024" s="4"/>
    </row>
    <row r="1025">
      <c r="A1025" s="5" t="s">
        <v>1042</v>
      </c>
      <c r="B1025" s="6">
        <v>1.0</v>
      </c>
      <c r="C1025" s="6">
        <v>1.0</v>
      </c>
      <c r="D1025" s="6">
        <v>1.0</v>
      </c>
      <c r="E1025" s="6">
        <v>0.0</v>
      </c>
      <c r="F1025" s="6">
        <f t="shared" si="1"/>
        <v>3</v>
      </c>
      <c r="G1025" s="4"/>
      <c r="H1025" s="4"/>
      <c r="I1025" s="4"/>
      <c r="J1025" s="4"/>
      <c r="K1025" s="4"/>
      <c r="L1025" s="4"/>
      <c r="M1025" s="4"/>
      <c r="N1025" s="4"/>
      <c r="O1025" s="4"/>
      <c r="P1025" s="4"/>
      <c r="Q1025" s="4"/>
      <c r="R1025" s="4"/>
      <c r="S1025" s="4"/>
      <c r="T1025" s="4"/>
      <c r="U1025" s="4"/>
      <c r="V1025" s="4"/>
      <c r="W1025" s="4"/>
      <c r="X1025" s="4"/>
      <c r="Y1025" s="4"/>
    </row>
    <row r="1026">
      <c r="A1026" s="5" t="s">
        <v>1043</v>
      </c>
      <c r="B1026" s="6">
        <v>1.0</v>
      </c>
      <c r="C1026" s="6">
        <v>1.0</v>
      </c>
      <c r="D1026" s="6">
        <v>1.0</v>
      </c>
      <c r="E1026" s="6">
        <v>0.0</v>
      </c>
      <c r="F1026" s="6">
        <f t="shared" si="1"/>
        <v>3</v>
      </c>
      <c r="G1026" s="4"/>
      <c r="H1026" s="4"/>
      <c r="I1026" s="4"/>
      <c r="J1026" s="4"/>
      <c r="K1026" s="4"/>
      <c r="L1026" s="4"/>
      <c r="M1026" s="4"/>
      <c r="N1026" s="4"/>
      <c r="O1026" s="4"/>
      <c r="P1026" s="4"/>
      <c r="Q1026" s="4"/>
      <c r="R1026" s="4"/>
      <c r="S1026" s="4"/>
      <c r="T1026" s="4"/>
      <c r="U1026" s="4"/>
      <c r="V1026" s="4"/>
      <c r="W1026" s="4"/>
      <c r="X1026" s="4"/>
      <c r="Y1026" s="4"/>
    </row>
    <row r="1027">
      <c r="A1027" s="5" t="s">
        <v>1044</v>
      </c>
      <c r="B1027" s="6">
        <v>1.0</v>
      </c>
      <c r="C1027" s="6">
        <v>1.0</v>
      </c>
      <c r="D1027" s="6">
        <v>1.0</v>
      </c>
      <c r="E1027" s="6">
        <v>0.0</v>
      </c>
      <c r="F1027" s="6">
        <f t="shared" si="1"/>
        <v>3</v>
      </c>
      <c r="G1027" s="4"/>
      <c r="H1027" s="4"/>
      <c r="I1027" s="4"/>
      <c r="J1027" s="4"/>
      <c r="K1027" s="4"/>
      <c r="L1027" s="4"/>
      <c r="M1027" s="4"/>
      <c r="N1027" s="4"/>
      <c r="O1027" s="4"/>
      <c r="P1027" s="4"/>
      <c r="Q1027" s="4"/>
      <c r="R1027" s="4"/>
      <c r="S1027" s="4"/>
      <c r="T1027" s="4"/>
      <c r="U1027" s="4"/>
      <c r="V1027" s="4"/>
      <c r="W1027" s="4"/>
      <c r="X1027" s="4"/>
      <c r="Y1027" s="4"/>
    </row>
    <row r="1028">
      <c r="A1028" s="5" t="s">
        <v>1045</v>
      </c>
      <c r="B1028" s="6">
        <v>0.0</v>
      </c>
      <c r="C1028" s="6">
        <v>1.0</v>
      </c>
      <c r="D1028" s="6">
        <v>0.0</v>
      </c>
      <c r="E1028" s="6">
        <v>1.0</v>
      </c>
      <c r="F1028" s="6">
        <f t="shared" si="1"/>
        <v>2</v>
      </c>
      <c r="G1028" s="4"/>
      <c r="H1028" s="4"/>
      <c r="I1028" s="4"/>
      <c r="J1028" s="4"/>
      <c r="K1028" s="4"/>
      <c r="L1028" s="4"/>
      <c r="M1028" s="4"/>
      <c r="N1028" s="4"/>
      <c r="O1028" s="4"/>
      <c r="P1028" s="4"/>
      <c r="Q1028" s="4"/>
      <c r="R1028" s="4"/>
      <c r="S1028" s="4"/>
      <c r="T1028" s="4"/>
      <c r="U1028" s="4"/>
      <c r="V1028" s="4"/>
      <c r="W1028" s="4"/>
      <c r="X1028" s="4"/>
      <c r="Y1028" s="4"/>
    </row>
    <row r="1029">
      <c r="A1029" s="5" t="s">
        <v>1046</v>
      </c>
      <c r="B1029" s="6">
        <v>1.0</v>
      </c>
      <c r="C1029" s="6">
        <v>1.0</v>
      </c>
      <c r="D1029" s="6">
        <v>1.0</v>
      </c>
      <c r="E1029" s="6">
        <v>1.0</v>
      </c>
      <c r="F1029" s="6">
        <f t="shared" si="1"/>
        <v>4</v>
      </c>
      <c r="G1029" s="4"/>
      <c r="H1029" s="4"/>
      <c r="I1029" s="4"/>
      <c r="J1029" s="4"/>
      <c r="K1029" s="4"/>
      <c r="L1029" s="4"/>
      <c r="M1029" s="4"/>
      <c r="N1029" s="4"/>
      <c r="O1029" s="4"/>
      <c r="P1029" s="4"/>
      <c r="Q1029" s="4"/>
      <c r="R1029" s="4"/>
      <c r="S1029" s="4"/>
      <c r="T1029" s="4"/>
      <c r="U1029" s="4"/>
      <c r="V1029" s="4"/>
      <c r="W1029" s="4"/>
      <c r="X1029" s="4"/>
      <c r="Y1029" s="4"/>
    </row>
    <row r="1030">
      <c r="A1030" s="5" t="s">
        <v>1047</v>
      </c>
      <c r="B1030" s="6">
        <v>1.0</v>
      </c>
      <c r="C1030" s="6">
        <v>1.0</v>
      </c>
      <c r="D1030" s="6">
        <v>1.0</v>
      </c>
      <c r="E1030" s="6">
        <v>0.0</v>
      </c>
      <c r="F1030" s="6">
        <f t="shared" si="1"/>
        <v>3</v>
      </c>
      <c r="G1030" s="4"/>
      <c r="H1030" s="4"/>
      <c r="I1030" s="4"/>
      <c r="J1030" s="4"/>
      <c r="K1030" s="4"/>
      <c r="L1030" s="4"/>
      <c r="M1030" s="4"/>
      <c r="N1030" s="4"/>
      <c r="O1030" s="4"/>
      <c r="P1030" s="4"/>
      <c r="Q1030" s="4"/>
      <c r="R1030" s="4"/>
      <c r="S1030" s="4"/>
      <c r="T1030" s="4"/>
      <c r="U1030" s="4"/>
      <c r="V1030" s="4"/>
      <c r="W1030" s="4"/>
      <c r="X1030" s="4"/>
      <c r="Y1030" s="4"/>
    </row>
    <row r="1031">
      <c r="A1031" s="5" t="s">
        <v>1048</v>
      </c>
      <c r="B1031" s="6">
        <v>1.0</v>
      </c>
      <c r="C1031" s="6">
        <v>1.0</v>
      </c>
      <c r="D1031" s="6">
        <v>1.0</v>
      </c>
      <c r="E1031" s="6">
        <v>1.0</v>
      </c>
      <c r="F1031" s="6">
        <f t="shared" si="1"/>
        <v>4</v>
      </c>
      <c r="G1031" s="4"/>
      <c r="H1031" s="4"/>
      <c r="I1031" s="4"/>
      <c r="J1031" s="4"/>
      <c r="K1031" s="4"/>
      <c r="L1031" s="4"/>
      <c r="M1031" s="4"/>
      <c r="N1031" s="4"/>
      <c r="O1031" s="4"/>
      <c r="P1031" s="4"/>
      <c r="Q1031" s="4"/>
      <c r="R1031" s="4"/>
      <c r="S1031" s="4"/>
      <c r="T1031" s="4"/>
      <c r="U1031" s="4"/>
      <c r="V1031" s="4"/>
      <c r="W1031" s="4"/>
      <c r="X1031" s="4"/>
      <c r="Y1031" s="4"/>
    </row>
    <row r="1032">
      <c r="A1032" s="5" t="s">
        <v>1049</v>
      </c>
      <c r="B1032" s="6">
        <v>1.0</v>
      </c>
      <c r="C1032" s="6">
        <v>1.0</v>
      </c>
      <c r="D1032" s="6">
        <v>1.0</v>
      </c>
      <c r="E1032" s="6">
        <v>1.0</v>
      </c>
      <c r="F1032" s="6">
        <f t="shared" si="1"/>
        <v>4</v>
      </c>
      <c r="G1032" s="4"/>
      <c r="H1032" s="4"/>
      <c r="I1032" s="4"/>
      <c r="J1032" s="4"/>
      <c r="K1032" s="4"/>
      <c r="L1032" s="4"/>
      <c r="M1032" s="4"/>
      <c r="N1032" s="4"/>
      <c r="O1032" s="4"/>
      <c r="P1032" s="4"/>
      <c r="Q1032" s="4"/>
      <c r="R1032" s="4"/>
      <c r="S1032" s="4"/>
      <c r="T1032" s="4"/>
      <c r="U1032" s="4"/>
      <c r="V1032" s="4"/>
      <c r="W1032" s="4"/>
      <c r="X1032" s="4"/>
      <c r="Y1032" s="4"/>
    </row>
    <row r="1033">
      <c r="A1033" s="5" t="s">
        <v>1050</v>
      </c>
      <c r="B1033" s="6">
        <v>0.0</v>
      </c>
      <c r="C1033" s="6">
        <v>1.0</v>
      </c>
      <c r="D1033" s="6">
        <v>1.0</v>
      </c>
      <c r="E1033" s="6">
        <v>1.0</v>
      </c>
      <c r="F1033" s="6">
        <f t="shared" si="1"/>
        <v>3</v>
      </c>
      <c r="G1033" s="4"/>
      <c r="H1033" s="4"/>
      <c r="I1033" s="4"/>
      <c r="J1033" s="4"/>
      <c r="K1033" s="4"/>
      <c r="L1033" s="4"/>
      <c r="M1033" s="4"/>
      <c r="N1033" s="4"/>
      <c r="O1033" s="4"/>
      <c r="P1033" s="4"/>
      <c r="Q1033" s="4"/>
      <c r="R1033" s="4"/>
      <c r="S1033" s="4"/>
      <c r="T1033" s="4"/>
      <c r="U1033" s="4"/>
      <c r="V1033" s="4"/>
      <c r="W1033" s="4"/>
      <c r="X1033" s="4"/>
      <c r="Y1033" s="4"/>
    </row>
    <row r="1034">
      <c r="A1034" s="5" t="s">
        <v>1051</v>
      </c>
      <c r="B1034" s="6">
        <v>1.0</v>
      </c>
      <c r="C1034" s="6">
        <v>1.0</v>
      </c>
      <c r="D1034" s="6">
        <v>1.0</v>
      </c>
      <c r="E1034" s="6">
        <v>1.0</v>
      </c>
      <c r="F1034" s="6">
        <f t="shared" si="1"/>
        <v>4</v>
      </c>
      <c r="G1034" s="4"/>
      <c r="H1034" s="4"/>
      <c r="I1034" s="4"/>
      <c r="J1034" s="4"/>
      <c r="K1034" s="4"/>
      <c r="L1034" s="4"/>
      <c r="M1034" s="4"/>
      <c r="N1034" s="4"/>
      <c r="O1034" s="4"/>
      <c r="P1034" s="4"/>
      <c r="Q1034" s="4"/>
      <c r="R1034" s="4"/>
      <c r="S1034" s="4"/>
      <c r="T1034" s="4"/>
      <c r="U1034" s="4"/>
      <c r="V1034" s="4"/>
      <c r="W1034" s="4"/>
      <c r="X1034" s="4"/>
      <c r="Y1034" s="4"/>
    </row>
    <row r="1035">
      <c r="A1035" s="5" t="s">
        <v>1052</v>
      </c>
      <c r="B1035" s="6">
        <v>1.0</v>
      </c>
      <c r="C1035" s="6">
        <v>1.0</v>
      </c>
      <c r="D1035" s="6">
        <v>1.0</v>
      </c>
      <c r="E1035" s="6">
        <v>1.0</v>
      </c>
      <c r="F1035" s="6">
        <f t="shared" si="1"/>
        <v>4</v>
      </c>
      <c r="G1035" s="4"/>
      <c r="H1035" s="4"/>
      <c r="I1035" s="4"/>
      <c r="J1035" s="4"/>
      <c r="K1035" s="4"/>
      <c r="L1035" s="4"/>
      <c r="M1035" s="4"/>
      <c r="N1035" s="4"/>
      <c r="O1035" s="4"/>
      <c r="P1035" s="4"/>
      <c r="Q1035" s="4"/>
      <c r="R1035" s="4"/>
      <c r="S1035" s="4"/>
      <c r="T1035" s="4"/>
      <c r="U1035" s="4"/>
      <c r="V1035" s="4"/>
      <c r="W1035" s="4"/>
      <c r="X1035" s="4"/>
      <c r="Y1035" s="4"/>
    </row>
    <row r="1036">
      <c r="A1036" s="5" t="s">
        <v>1053</v>
      </c>
      <c r="B1036" s="6">
        <v>1.0</v>
      </c>
      <c r="C1036" s="6">
        <v>1.0</v>
      </c>
      <c r="D1036" s="6">
        <v>1.0</v>
      </c>
      <c r="E1036" s="6">
        <v>1.0</v>
      </c>
      <c r="F1036" s="6">
        <f t="shared" si="1"/>
        <v>4</v>
      </c>
      <c r="G1036" s="4"/>
      <c r="H1036" s="4"/>
      <c r="I1036" s="4"/>
      <c r="J1036" s="4"/>
      <c r="K1036" s="4"/>
      <c r="L1036" s="4"/>
      <c r="M1036" s="4"/>
      <c r="N1036" s="4"/>
      <c r="O1036" s="4"/>
      <c r="P1036" s="4"/>
      <c r="Q1036" s="4"/>
      <c r="R1036" s="4"/>
      <c r="S1036" s="4"/>
      <c r="T1036" s="4"/>
      <c r="U1036" s="4"/>
      <c r="V1036" s="4"/>
      <c r="W1036" s="4"/>
      <c r="X1036" s="4"/>
      <c r="Y1036" s="4"/>
    </row>
    <row r="1037">
      <c r="A1037" s="5" t="s">
        <v>1054</v>
      </c>
      <c r="B1037" s="6">
        <v>0.0</v>
      </c>
      <c r="C1037" s="6">
        <v>1.0</v>
      </c>
      <c r="D1037" s="6">
        <v>1.0</v>
      </c>
      <c r="E1037" s="6">
        <v>0.0</v>
      </c>
      <c r="F1037" s="6">
        <f t="shared" si="1"/>
        <v>2</v>
      </c>
      <c r="G1037" s="4"/>
      <c r="H1037" s="4"/>
      <c r="I1037" s="4"/>
      <c r="J1037" s="4"/>
      <c r="K1037" s="4"/>
      <c r="L1037" s="4"/>
      <c r="M1037" s="4"/>
      <c r="N1037" s="4"/>
      <c r="O1037" s="4"/>
      <c r="P1037" s="4"/>
      <c r="Q1037" s="4"/>
      <c r="R1037" s="4"/>
      <c r="S1037" s="4"/>
      <c r="T1037" s="4"/>
      <c r="U1037" s="4"/>
      <c r="V1037" s="4"/>
      <c r="W1037" s="4"/>
      <c r="X1037" s="4"/>
      <c r="Y1037" s="4"/>
    </row>
    <row r="1038">
      <c r="A1038" s="5" t="s">
        <v>1055</v>
      </c>
      <c r="B1038" s="6">
        <v>1.0</v>
      </c>
      <c r="C1038" s="6">
        <v>1.0</v>
      </c>
      <c r="D1038" s="6">
        <v>1.0</v>
      </c>
      <c r="E1038" s="6">
        <v>1.0</v>
      </c>
      <c r="F1038" s="6">
        <f t="shared" si="1"/>
        <v>4</v>
      </c>
      <c r="G1038" s="4"/>
      <c r="H1038" s="4"/>
      <c r="I1038" s="4"/>
      <c r="J1038" s="4"/>
      <c r="K1038" s="4"/>
      <c r="L1038" s="4"/>
      <c r="M1038" s="4"/>
      <c r="N1038" s="4"/>
      <c r="O1038" s="4"/>
      <c r="P1038" s="4"/>
      <c r="Q1038" s="4"/>
      <c r="R1038" s="4"/>
      <c r="S1038" s="4"/>
      <c r="T1038" s="4"/>
      <c r="U1038" s="4"/>
      <c r="V1038" s="4"/>
      <c r="W1038" s="4"/>
      <c r="X1038" s="4"/>
      <c r="Y1038" s="4"/>
    </row>
    <row r="1039">
      <c r="A1039" s="5" t="s">
        <v>1056</v>
      </c>
      <c r="B1039" s="6">
        <v>0.0</v>
      </c>
      <c r="C1039" s="6">
        <v>1.0</v>
      </c>
      <c r="D1039" s="6">
        <v>1.0</v>
      </c>
      <c r="E1039" s="6">
        <v>0.0</v>
      </c>
      <c r="F1039" s="6">
        <f t="shared" si="1"/>
        <v>2</v>
      </c>
      <c r="G1039" s="4"/>
      <c r="H1039" s="4"/>
      <c r="I1039" s="4"/>
      <c r="J1039" s="4"/>
      <c r="K1039" s="4"/>
      <c r="L1039" s="4"/>
      <c r="M1039" s="4"/>
      <c r="N1039" s="4"/>
      <c r="O1039" s="4"/>
      <c r="P1039" s="4"/>
      <c r="Q1039" s="4"/>
      <c r="R1039" s="4"/>
      <c r="S1039" s="4"/>
      <c r="T1039" s="4"/>
      <c r="U1039" s="4"/>
      <c r="V1039" s="4"/>
      <c r="W1039" s="4"/>
      <c r="X1039" s="4"/>
      <c r="Y1039" s="4"/>
    </row>
    <row r="1040">
      <c r="A1040" s="5" t="s">
        <v>1057</v>
      </c>
      <c r="B1040" s="6">
        <v>1.0</v>
      </c>
      <c r="C1040" s="6">
        <v>1.0</v>
      </c>
      <c r="D1040" s="6">
        <v>1.0</v>
      </c>
      <c r="E1040" s="6">
        <v>1.0</v>
      </c>
      <c r="F1040" s="6">
        <f t="shared" si="1"/>
        <v>4</v>
      </c>
      <c r="G1040" s="4"/>
      <c r="H1040" s="4"/>
      <c r="I1040" s="4"/>
      <c r="J1040" s="4"/>
      <c r="K1040" s="4"/>
      <c r="L1040" s="4"/>
      <c r="M1040" s="4"/>
      <c r="N1040" s="4"/>
      <c r="O1040" s="4"/>
      <c r="P1040" s="4"/>
      <c r="Q1040" s="4"/>
      <c r="R1040" s="4"/>
      <c r="S1040" s="4"/>
      <c r="T1040" s="4"/>
      <c r="U1040" s="4"/>
      <c r="V1040" s="4"/>
      <c r="W1040" s="4"/>
      <c r="X1040" s="4"/>
      <c r="Y1040" s="4"/>
    </row>
    <row r="1041">
      <c r="A1041" s="5" t="s">
        <v>1058</v>
      </c>
      <c r="B1041" s="6">
        <v>1.0</v>
      </c>
      <c r="C1041" s="6">
        <v>1.0</v>
      </c>
      <c r="D1041" s="6">
        <v>1.0</v>
      </c>
      <c r="E1041" s="6">
        <v>0.0</v>
      </c>
      <c r="F1041" s="6">
        <f t="shared" si="1"/>
        <v>3</v>
      </c>
      <c r="G1041" s="4"/>
      <c r="H1041" s="4"/>
      <c r="I1041" s="4"/>
      <c r="J1041" s="4"/>
      <c r="K1041" s="4"/>
      <c r="L1041" s="4"/>
      <c r="M1041" s="4"/>
      <c r="N1041" s="4"/>
      <c r="O1041" s="4"/>
      <c r="P1041" s="4"/>
      <c r="Q1041" s="4"/>
      <c r="R1041" s="4"/>
      <c r="S1041" s="4"/>
      <c r="T1041" s="4"/>
      <c r="U1041" s="4"/>
      <c r="V1041" s="4"/>
      <c r="W1041" s="4"/>
      <c r="X1041" s="4"/>
      <c r="Y1041" s="4"/>
    </row>
    <row r="1042">
      <c r="A1042" s="5" t="s">
        <v>1059</v>
      </c>
      <c r="B1042" s="6">
        <v>1.0</v>
      </c>
      <c r="C1042" s="6">
        <v>1.0</v>
      </c>
      <c r="D1042" s="6">
        <v>1.0</v>
      </c>
      <c r="E1042" s="6">
        <v>1.0</v>
      </c>
      <c r="F1042" s="6">
        <f t="shared" si="1"/>
        <v>4</v>
      </c>
      <c r="G1042" s="4"/>
      <c r="H1042" s="4"/>
      <c r="I1042" s="4"/>
      <c r="J1042" s="4"/>
      <c r="K1042" s="4"/>
      <c r="L1042" s="4"/>
      <c r="M1042" s="4"/>
      <c r="N1042" s="4"/>
      <c r="O1042" s="4"/>
      <c r="P1042" s="4"/>
      <c r="Q1042" s="4"/>
      <c r="R1042" s="4"/>
      <c r="S1042" s="4"/>
      <c r="T1042" s="4"/>
      <c r="U1042" s="4"/>
      <c r="V1042" s="4"/>
      <c r="W1042" s="4"/>
      <c r="X1042" s="4"/>
      <c r="Y1042" s="4"/>
    </row>
    <row r="1043">
      <c r="A1043" s="5" t="s">
        <v>1060</v>
      </c>
      <c r="B1043" s="6">
        <v>1.0</v>
      </c>
      <c r="C1043" s="6">
        <v>1.0</v>
      </c>
      <c r="D1043" s="6">
        <v>1.0</v>
      </c>
      <c r="E1043" s="6">
        <v>1.0</v>
      </c>
      <c r="F1043" s="6">
        <f t="shared" si="1"/>
        <v>4</v>
      </c>
      <c r="G1043" s="4"/>
      <c r="H1043" s="4"/>
      <c r="I1043" s="4"/>
      <c r="J1043" s="4"/>
      <c r="K1043" s="4"/>
      <c r="L1043" s="4"/>
      <c r="M1043" s="4"/>
      <c r="N1043" s="4"/>
      <c r="O1043" s="4"/>
      <c r="P1043" s="4"/>
      <c r="Q1043" s="4"/>
      <c r="R1043" s="4"/>
      <c r="S1043" s="4"/>
      <c r="T1043" s="4"/>
      <c r="U1043" s="4"/>
      <c r="V1043" s="4"/>
      <c r="W1043" s="4"/>
      <c r="X1043" s="4"/>
      <c r="Y1043" s="4"/>
    </row>
    <row r="1044">
      <c r="A1044" s="5" t="s">
        <v>1061</v>
      </c>
      <c r="B1044" s="6">
        <v>0.0</v>
      </c>
      <c r="C1044" s="6">
        <v>1.0</v>
      </c>
      <c r="D1044" s="6">
        <v>1.0</v>
      </c>
      <c r="E1044" s="6">
        <v>1.0</v>
      </c>
      <c r="F1044" s="6">
        <f t="shared" si="1"/>
        <v>3</v>
      </c>
      <c r="G1044" s="4"/>
      <c r="H1044" s="4"/>
      <c r="I1044" s="4"/>
      <c r="J1044" s="4"/>
      <c r="K1044" s="4"/>
      <c r="L1044" s="4"/>
      <c r="M1044" s="4"/>
      <c r="N1044" s="4"/>
      <c r="O1044" s="4"/>
      <c r="P1044" s="4"/>
      <c r="Q1044" s="4"/>
      <c r="R1044" s="4"/>
      <c r="S1044" s="4"/>
      <c r="T1044" s="4"/>
      <c r="U1044" s="4"/>
      <c r="V1044" s="4"/>
      <c r="W1044" s="4"/>
      <c r="X1044" s="4"/>
      <c r="Y1044" s="4"/>
    </row>
    <row r="1045">
      <c r="A1045" s="5" t="s">
        <v>1062</v>
      </c>
      <c r="B1045" s="6">
        <v>1.0</v>
      </c>
      <c r="C1045" s="6">
        <v>1.0</v>
      </c>
      <c r="D1045" s="6">
        <v>1.0</v>
      </c>
      <c r="E1045" s="6">
        <v>1.0</v>
      </c>
      <c r="F1045" s="6">
        <f t="shared" si="1"/>
        <v>4</v>
      </c>
      <c r="G1045" s="4"/>
      <c r="H1045" s="4"/>
      <c r="I1045" s="4"/>
      <c r="J1045" s="4"/>
      <c r="K1045" s="4"/>
      <c r="L1045" s="4"/>
      <c r="M1045" s="4"/>
      <c r="N1045" s="4"/>
      <c r="O1045" s="4"/>
      <c r="P1045" s="4"/>
      <c r="Q1045" s="4"/>
      <c r="R1045" s="4"/>
      <c r="S1045" s="4"/>
      <c r="T1045" s="4"/>
      <c r="U1045" s="4"/>
      <c r="V1045" s="4"/>
      <c r="W1045" s="4"/>
      <c r="X1045" s="4"/>
      <c r="Y1045" s="4"/>
    </row>
    <row r="1046">
      <c r="A1046" s="5" t="s">
        <v>1063</v>
      </c>
      <c r="B1046" s="6">
        <v>0.0</v>
      </c>
      <c r="C1046" s="6">
        <v>1.0</v>
      </c>
      <c r="D1046" s="6">
        <v>1.0</v>
      </c>
      <c r="E1046" s="6">
        <v>1.0</v>
      </c>
      <c r="F1046" s="6">
        <f t="shared" si="1"/>
        <v>3</v>
      </c>
      <c r="G1046" s="4"/>
      <c r="H1046" s="4"/>
      <c r="I1046" s="4"/>
      <c r="J1046" s="4"/>
      <c r="K1046" s="4"/>
      <c r="L1046" s="4"/>
      <c r="M1046" s="4"/>
      <c r="N1046" s="4"/>
      <c r="O1046" s="4"/>
      <c r="P1046" s="4"/>
      <c r="Q1046" s="4"/>
      <c r="R1046" s="4"/>
      <c r="S1046" s="4"/>
      <c r="T1046" s="4"/>
      <c r="U1046" s="4"/>
      <c r="V1046" s="4"/>
      <c r="W1046" s="4"/>
      <c r="X1046" s="4"/>
      <c r="Y1046" s="4"/>
    </row>
    <row r="1047">
      <c r="A1047" s="5" t="s">
        <v>1064</v>
      </c>
      <c r="B1047" s="6">
        <v>1.0</v>
      </c>
      <c r="C1047" s="6">
        <v>1.0</v>
      </c>
      <c r="D1047" s="6">
        <v>1.0</v>
      </c>
      <c r="E1047" s="6">
        <v>0.0</v>
      </c>
      <c r="F1047" s="6">
        <f t="shared" si="1"/>
        <v>3</v>
      </c>
      <c r="G1047" s="4"/>
      <c r="H1047" s="4"/>
      <c r="I1047" s="4"/>
      <c r="J1047" s="4"/>
      <c r="K1047" s="4"/>
      <c r="L1047" s="4"/>
      <c r="M1047" s="4"/>
      <c r="N1047" s="4"/>
      <c r="O1047" s="4"/>
      <c r="P1047" s="4"/>
      <c r="Q1047" s="4"/>
      <c r="R1047" s="4"/>
      <c r="S1047" s="4"/>
      <c r="T1047" s="4"/>
      <c r="U1047" s="4"/>
      <c r="V1047" s="4"/>
      <c r="W1047" s="4"/>
      <c r="X1047" s="4"/>
      <c r="Y1047" s="4"/>
    </row>
    <row r="1048">
      <c r="A1048" s="5" t="s">
        <v>1065</v>
      </c>
      <c r="B1048" s="6">
        <v>1.0</v>
      </c>
      <c r="C1048" s="6">
        <v>1.0</v>
      </c>
      <c r="D1048" s="6">
        <v>1.0</v>
      </c>
      <c r="E1048" s="6">
        <v>1.0</v>
      </c>
      <c r="F1048" s="6">
        <f t="shared" si="1"/>
        <v>4</v>
      </c>
      <c r="G1048" s="4"/>
      <c r="H1048" s="4"/>
      <c r="I1048" s="4"/>
      <c r="J1048" s="4"/>
      <c r="K1048" s="4"/>
      <c r="L1048" s="4"/>
      <c r="M1048" s="4"/>
      <c r="N1048" s="4"/>
      <c r="O1048" s="4"/>
      <c r="P1048" s="4"/>
      <c r="Q1048" s="4"/>
      <c r="R1048" s="4"/>
      <c r="S1048" s="4"/>
      <c r="T1048" s="4"/>
      <c r="U1048" s="4"/>
      <c r="V1048" s="4"/>
      <c r="W1048" s="4"/>
      <c r="X1048" s="4"/>
      <c r="Y1048" s="4"/>
    </row>
    <row r="1049">
      <c r="A1049" s="5" t="s">
        <v>1066</v>
      </c>
      <c r="B1049" s="6">
        <v>1.0</v>
      </c>
      <c r="C1049" s="6">
        <v>1.0</v>
      </c>
      <c r="D1049" s="6">
        <v>1.0</v>
      </c>
      <c r="E1049" s="6">
        <v>1.0</v>
      </c>
      <c r="F1049" s="6">
        <f t="shared" si="1"/>
        <v>4</v>
      </c>
      <c r="G1049" s="4"/>
      <c r="H1049" s="4"/>
      <c r="I1049" s="4"/>
      <c r="J1049" s="4"/>
      <c r="K1049" s="4"/>
      <c r="L1049" s="4"/>
      <c r="M1049" s="4"/>
      <c r="N1049" s="4"/>
      <c r="O1049" s="4"/>
      <c r="P1049" s="4"/>
      <c r="Q1049" s="4"/>
      <c r="R1049" s="4"/>
      <c r="S1049" s="4"/>
      <c r="T1049" s="4"/>
      <c r="U1049" s="4"/>
      <c r="V1049" s="4"/>
      <c r="W1049" s="4"/>
      <c r="X1049" s="4"/>
      <c r="Y1049" s="4"/>
    </row>
    <row r="1050">
      <c r="A1050" s="5" t="s">
        <v>1067</v>
      </c>
      <c r="B1050" s="6">
        <v>1.0</v>
      </c>
      <c r="C1050" s="6">
        <v>1.0</v>
      </c>
      <c r="D1050" s="6">
        <v>1.0</v>
      </c>
      <c r="E1050" s="6">
        <v>1.0</v>
      </c>
      <c r="F1050" s="6">
        <f t="shared" si="1"/>
        <v>4</v>
      </c>
      <c r="G1050" s="4"/>
      <c r="H1050" s="4"/>
      <c r="I1050" s="4"/>
      <c r="J1050" s="4"/>
      <c r="K1050" s="4"/>
      <c r="L1050" s="4"/>
      <c r="M1050" s="4"/>
      <c r="N1050" s="4"/>
      <c r="O1050" s="4"/>
      <c r="P1050" s="4"/>
      <c r="Q1050" s="4"/>
      <c r="R1050" s="4"/>
      <c r="S1050" s="4"/>
      <c r="T1050" s="4"/>
      <c r="U1050" s="4"/>
      <c r="V1050" s="4"/>
      <c r="W1050" s="4"/>
      <c r="X1050" s="4"/>
      <c r="Y1050" s="4"/>
    </row>
    <row r="1051">
      <c r="A1051" s="5" t="s">
        <v>1068</v>
      </c>
      <c r="B1051" s="6">
        <v>1.0</v>
      </c>
      <c r="C1051" s="6">
        <v>1.0</v>
      </c>
      <c r="D1051" s="6">
        <v>1.0</v>
      </c>
      <c r="E1051" s="6">
        <v>1.0</v>
      </c>
      <c r="F1051" s="6">
        <f t="shared" si="1"/>
        <v>4</v>
      </c>
      <c r="G1051" s="4"/>
      <c r="H1051" s="4"/>
      <c r="I1051" s="4"/>
      <c r="J1051" s="4"/>
      <c r="K1051" s="4"/>
      <c r="L1051" s="4"/>
      <c r="M1051" s="4"/>
      <c r="N1051" s="4"/>
      <c r="O1051" s="4"/>
      <c r="P1051" s="4"/>
      <c r="Q1051" s="4"/>
      <c r="R1051" s="4"/>
      <c r="S1051" s="4"/>
      <c r="T1051" s="4"/>
      <c r="U1051" s="4"/>
      <c r="V1051" s="4"/>
      <c r="W1051" s="4"/>
      <c r="X1051" s="4"/>
      <c r="Y1051" s="4"/>
    </row>
    <row r="1052">
      <c r="A1052" s="5" t="s">
        <v>1069</v>
      </c>
      <c r="B1052" s="6">
        <v>1.0</v>
      </c>
      <c r="C1052" s="6">
        <v>1.0</v>
      </c>
      <c r="D1052" s="6">
        <v>1.0</v>
      </c>
      <c r="E1052" s="6">
        <v>1.0</v>
      </c>
      <c r="F1052" s="6">
        <f t="shared" si="1"/>
        <v>4</v>
      </c>
      <c r="G1052" s="4"/>
      <c r="H1052" s="4"/>
      <c r="I1052" s="4"/>
      <c r="J1052" s="4"/>
      <c r="K1052" s="4"/>
      <c r="L1052" s="4"/>
      <c r="M1052" s="4"/>
      <c r="N1052" s="4"/>
      <c r="O1052" s="4"/>
      <c r="P1052" s="4"/>
      <c r="Q1052" s="4"/>
      <c r="R1052" s="4"/>
      <c r="S1052" s="4"/>
      <c r="T1052" s="4"/>
      <c r="U1052" s="4"/>
      <c r="V1052" s="4"/>
      <c r="W1052" s="4"/>
      <c r="X1052" s="4"/>
      <c r="Y1052" s="4"/>
    </row>
    <row r="1053">
      <c r="A1053" s="5" t="s">
        <v>1070</v>
      </c>
      <c r="B1053" s="6">
        <v>1.0</v>
      </c>
      <c r="C1053" s="6">
        <v>1.0</v>
      </c>
      <c r="D1053" s="6">
        <v>1.0</v>
      </c>
      <c r="E1053" s="6">
        <v>1.0</v>
      </c>
      <c r="F1053" s="6">
        <f t="shared" si="1"/>
        <v>4</v>
      </c>
      <c r="G1053" s="4"/>
      <c r="H1053" s="4"/>
      <c r="I1053" s="4"/>
      <c r="J1053" s="4"/>
      <c r="K1053" s="4"/>
      <c r="L1053" s="4"/>
      <c r="M1053" s="4"/>
      <c r="N1053" s="4"/>
      <c r="O1053" s="4"/>
      <c r="P1053" s="4"/>
      <c r="Q1053" s="4"/>
      <c r="R1053" s="4"/>
      <c r="S1053" s="4"/>
      <c r="T1053" s="4"/>
      <c r="U1053" s="4"/>
      <c r="V1053" s="4"/>
      <c r="W1053" s="4"/>
      <c r="X1053" s="4"/>
      <c r="Y1053" s="4"/>
    </row>
    <row r="1054">
      <c r="A1054" s="5" t="s">
        <v>1071</v>
      </c>
      <c r="B1054" s="6">
        <v>1.0</v>
      </c>
      <c r="C1054" s="6">
        <v>1.0</v>
      </c>
      <c r="D1054" s="6">
        <v>1.0</v>
      </c>
      <c r="E1054" s="6">
        <v>1.0</v>
      </c>
      <c r="F1054" s="6">
        <f t="shared" si="1"/>
        <v>4</v>
      </c>
      <c r="G1054" s="4"/>
      <c r="H1054" s="4"/>
      <c r="I1054" s="4"/>
      <c r="J1054" s="4"/>
      <c r="K1054" s="4"/>
      <c r="L1054" s="4"/>
      <c r="M1054" s="4"/>
      <c r="N1054" s="4"/>
      <c r="O1054" s="4"/>
      <c r="P1054" s="4"/>
      <c r="Q1054" s="4"/>
      <c r="R1054" s="4"/>
      <c r="S1054" s="4"/>
      <c r="T1054" s="4"/>
      <c r="U1054" s="4"/>
      <c r="V1054" s="4"/>
      <c r="W1054" s="4"/>
      <c r="X1054" s="4"/>
      <c r="Y1054" s="4"/>
    </row>
    <row r="1055">
      <c r="A1055" s="5" t="s">
        <v>1072</v>
      </c>
      <c r="B1055" s="6">
        <v>1.0</v>
      </c>
      <c r="C1055" s="6">
        <v>1.0</v>
      </c>
      <c r="D1055" s="6">
        <v>1.0</v>
      </c>
      <c r="E1055" s="6">
        <v>1.0</v>
      </c>
      <c r="F1055" s="6">
        <f t="shared" si="1"/>
        <v>4</v>
      </c>
      <c r="G1055" s="4"/>
      <c r="H1055" s="4"/>
      <c r="I1055" s="4"/>
      <c r="J1055" s="4"/>
      <c r="K1055" s="4"/>
      <c r="L1055" s="4"/>
      <c r="M1055" s="4"/>
      <c r="N1055" s="4"/>
      <c r="O1055" s="4"/>
      <c r="P1055" s="4"/>
      <c r="Q1055" s="4"/>
      <c r="R1055" s="4"/>
      <c r="S1055" s="4"/>
      <c r="T1055" s="4"/>
      <c r="U1055" s="4"/>
      <c r="V1055" s="4"/>
      <c r="W1055" s="4"/>
      <c r="X1055" s="4"/>
      <c r="Y1055" s="4"/>
    </row>
    <row r="1056">
      <c r="A1056" s="5" t="s">
        <v>1073</v>
      </c>
      <c r="B1056" s="6">
        <v>1.0</v>
      </c>
      <c r="C1056" s="6">
        <v>1.0</v>
      </c>
      <c r="D1056" s="6">
        <v>1.0</v>
      </c>
      <c r="E1056" s="6">
        <v>1.0</v>
      </c>
      <c r="F1056" s="6">
        <f t="shared" si="1"/>
        <v>4</v>
      </c>
      <c r="G1056" s="4"/>
      <c r="H1056" s="4"/>
      <c r="I1056" s="4"/>
      <c r="J1056" s="4"/>
      <c r="K1056" s="4"/>
      <c r="L1056" s="4"/>
      <c r="M1056" s="4"/>
      <c r="N1056" s="4"/>
      <c r="O1056" s="4"/>
      <c r="P1056" s="4"/>
      <c r="Q1056" s="4"/>
      <c r="R1056" s="4"/>
      <c r="S1056" s="4"/>
      <c r="T1056" s="4"/>
      <c r="U1056" s="4"/>
      <c r="V1056" s="4"/>
      <c r="W1056" s="4"/>
      <c r="X1056" s="4"/>
      <c r="Y1056" s="4"/>
    </row>
    <row r="1057">
      <c r="A1057" s="5" t="s">
        <v>1074</v>
      </c>
      <c r="B1057" s="6">
        <v>1.0</v>
      </c>
      <c r="C1057" s="6">
        <v>1.0</v>
      </c>
      <c r="D1057" s="6">
        <v>1.0</v>
      </c>
      <c r="E1057" s="6">
        <v>1.0</v>
      </c>
      <c r="F1057" s="6">
        <f t="shared" si="1"/>
        <v>4</v>
      </c>
      <c r="G1057" s="4"/>
      <c r="H1057" s="4"/>
      <c r="I1057" s="4"/>
      <c r="J1057" s="4"/>
      <c r="K1057" s="4"/>
      <c r="L1057" s="4"/>
      <c r="M1057" s="4"/>
      <c r="N1057" s="4"/>
      <c r="O1057" s="4"/>
      <c r="P1057" s="4"/>
      <c r="Q1057" s="4"/>
      <c r="R1057" s="4"/>
      <c r="S1057" s="4"/>
      <c r="T1057" s="4"/>
      <c r="U1057" s="4"/>
      <c r="V1057" s="4"/>
      <c r="W1057" s="4"/>
      <c r="X1057" s="4"/>
      <c r="Y1057" s="4"/>
    </row>
    <row r="1058">
      <c r="A1058" s="5" t="s">
        <v>1075</v>
      </c>
      <c r="B1058" s="6">
        <v>1.0</v>
      </c>
      <c r="C1058" s="6">
        <v>0.0</v>
      </c>
      <c r="D1058" s="6">
        <v>1.0</v>
      </c>
      <c r="E1058" s="6">
        <v>1.0</v>
      </c>
      <c r="F1058" s="6">
        <f t="shared" si="1"/>
        <v>3</v>
      </c>
      <c r="G1058" s="4"/>
      <c r="H1058" s="4"/>
      <c r="I1058" s="4"/>
      <c r="J1058" s="4"/>
      <c r="K1058" s="4"/>
      <c r="L1058" s="4"/>
      <c r="M1058" s="4"/>
      <c r="N1058" s="4"/>
      <c r="O1058" s="4"/>
      <c r="P1058" s="4"/>
      <c r="Q1058" s="4"/>
      <c r="R1058" s="4"/>
      <c r="S1058" s="4"/>
      <c r="T1058" s="4"/>
      <c r="U1058" s="4"/>
      <c r="V1058" s="4"/>
      <c r="W1058" s="4"/>
      <c r="X1058" s="4"/>
      <c r="Y1058" s="4"/>
    </row>
    <row r="1059">
      <c r="A1059" s="5" t="s">
        <v>1076</v>
      </c>
      <c r="B1059" s="6">
        <v>1.0</v>
      </c>
      <c r="C1059" s="6">
        <v>1.0</v>
      </c>
      <c r="D1059" s="6">
        <v>1.0</v>
      </c>
      <c r="E1059" s="6">
        <v>1.0</v>
      </c>
      <c r="F1059" s="6">
        <f t="shared" si="1"/>
        <v>4</v>
      </c>
      <c r="G1059" s="4"/>
      <c r="H1059" s="4"/>
      <c r="I1059" s="4"/>
      <c r="J1059" s="4"/>
      <c r="K1059" s="4"/>
      <c r="L1059" s="4"/>
      <c r="M1059" s="4"/>
      <c r="N1059" s="4"/>
      <c r="O1059" s="4"/>
      <c r="P1059" s="4"/>
      <c r="Q1059" s="4"/>
      <c r="R1059" s="4"/>
      <c r="S1059" s="4"/>
      <c r="T1059" s="4"/>
      <c r="U1059" s="4"/>
      <c r="V1059" s="4"/>
      <c r="W1059" s="4"/>
      <c r="X1059" s="4"/>
      <c r="Y1059" s="4"/>
    </row>
    <row r="1060">
      <c r="A1060" s="5" t="s">
        <v>1077</v>
      </c>
      <c r="B1060" s="6">
        <v>0.0</v>
      </c>
      <c r="C1060" s="6">
        <v>1.0</v>
      </c>
      <c r="D1060" s="6">
        <v>1.0</v>
      </c>
      <c r="E1060" s="6">
        <v>1.0</v>
      </c>
      <c r="F1060" s="6">
        <f t="shared" si="1"/>
        <v>3</v>
      </c>
      <c r="G1060" s="4"/>
      <c r="H1060" s="4"/>
      <c r="I1060" s="4"/>
      <c r="J1060" s="4"/>
      <c r="K1060" s="4"/>
      <c r="L1060" s="4"/>
      <c r="M1060" s="4"/>
      <c r="N1060" s="4"/>
      <c r="O1060" s="4"/>
      <c r="P1060" s="4"/>
      <c r="Q1060" s="4"/>
      <c r="R1060" s="4"/>
      <c r="S1060" s="4"/>
      <c r="T1060" s="4"/>
      <c r="U1060" s="4"/>
      <c r="V1060" s="4"/>
      <c r="W1060" s="4"/>
      <c r="X1060" s="4"/>
      <c r="Y1060" s="4"/>
    </row>
    <row r="1061">
      <c r="A1061" s="5" t="s">
        <v>1078</v>
      </c>
      <c r="B1061" s="6">
        <v>0.0</v>
      </c>
      <c r="C1061" s="6">
        <v>1.0</v>
      </c>
      <c r="D1061" s="6">
        <v>1.0</v>
      </c>
      <c r="E1061" s="6">
        <v>1.0</v>
      </c>
      <c r="F1061" s="6">
        <f t="shared" si="1"/>
        <v>3</v>
      </c>
      <c r="G1061" s="4"/>
      <c r="H1061" s="4"/>
      <c r="I1061" s="4"/>
      <c r="J1061" s="4"/>
      <c r="K1061" s="4"/>
      <c r="L1061" s="4"/>
      <c r="M1061" s="4"/>
      <c r="N1061" s="4"/>
      <c r="O1061" s="4"/>
      <c r="P1061" s="4"/>
      <c r="Q1061" s="4"/>
      <c r="R1061" s="4"/>
      <c r="S1061" s="4"/>
      <c r="T1061" s="4"/>
      <c r="U1061" s="4"/>
      <c r="V1061" s="4"/>
      <c r="W1061" s="4"/>
      <c r="X1061" s="4"/>
      <c r="Y1061" s="4"/>
    </row>
    <row r="1062">
      <c r="A1062" s="5" t="s">
        <v>1079</v>
      </c>
      <c r="B1062" s="6">
        <v>1.0</v>
      </c>
      <c r="C1062" s="6">
        <v>1.0</v>
      </c>
      <c r="D1062" s="6">
        <v>1.0</v>
      </c>
      <c r="E1062" s="6">
        <v>1.0</v>
      </c>
      <c r="F1062" s="6">
        <f t="shared" si="1"/>
        <v>4</v>
      </c>
      <c r="G1062" s="4"/>
      <c r="H1062" s="4"/>
      <c r="I1062" s="4"/>
      <c r="J1062" s="4"/>
      <c r="K1062" s="4"/>
      <c r="L1062" s="4"/>
      <c r="M1062" s="4"/>
      <c r="N1062" s="4"/>
      <c r="O1062" s="4"/>
      <c r="P1062" s="4"/>
      <c r="Q1062" s="4"/>
      <c r="R1062" s="4"/>
      <c r="S1062" s="4"/>
      <c r="T1062" s="4"/>
      <c r="U1062" s="4"/>
      <c r="V1062" s="4"/>
      <c r="W1062" s="4"/>
      <c r="X1062" s="4"/>
      <c r="Y1062" s="4"/>
    </row>
    <row r="1063">
      <c r="A1063" s="5" t="s">
        <v>1080</v>
      </c>
      <c r="B1063" s="6">
        <v>1.0</v>
      </c>
      <c r="C1063" s="6">
        <v>0.0</v>
      </c>
      <c r="D1063" s="6">
        <v>1.0</v>
      </c>
      <c r="E1063" s="6">
        <v>1.0</v>
      </c>
      <c r="F1063" s="6">
        <f t="shared" si="1"/>
        <v>3</v>
      </c>
      <c r="G1063" s="4"/>
      <c r="H1063" s="4"/>
      <c r="I1063" s="4"/>
      <c r="J1063" s="4"/>
      <c r="K1063" s="4"/>
      <c r="L1063" s="4"/>
      <c r="M1063" s="4"/>
      <c r="N1063" s="4"/>
      <c r="O1063" s="4"/>
      <c r="P1063" s="4"/>
      <c r="Q1063" s="4"/>
      <c r="R1063" s="4"/>
      <c r="S1063" s="4"/>
      <c r="T1063" s="4"/>
      <c r="U1063" s="4"/>
      <c r="V1063" s="4"/>
      <c r="W1063" s="4"/>
      <c r="X1063" s="4"/>
      <c r="Y1063" s="4"/>
    </row>
    <row r="1064">
      <c r="A1064" s="5" t="s">
        <v>1081</v>
      </c>
      <c r="B1064" s="6">
        <v>1.0</v>
      </c>
      <c r="C1064" s="6">
        <v>1.0</v>
      </c>
      <c r="D1064" s="6">
        <v>1.0</v>
      </c>
      <c r="E1064" s="6">
        <v>1.0</v>
      </c>
      <c r="F1064" s="6">
        <f t="shared" si="1"/>
        <v>4</v>
      </c>
      <c r="G1064" s="4"/>
      <c r="H1064" s="4"/>
      <c r="I1064" s="4"/>
      <c r="J1064" s="4"/>
      <c r="K1064" s="4"/>
      <c r="L1064" s="4"/>
      <c r="M1064" s="4"/>
      <c r="N1064" s="4"/>
      <c r="O1064" s="4"/>
      <c r="P1064" s="4"/>
      <c r="Q1064" s="4"/>
      <c r="R1064" s="4"/>
      <c r="S1064" s="4"/>
      <c r="T1064" s="4"/>
      <c r="U1064" s="4"/>
      <c r="V1064" s="4"/>
      <c r="W1064" s="4"/>
      <c r="X1064" s="4"/>
      <c r="Y1064" s="4"/>
    </row>
    <row r="1065">
      <c r="A1065" s="5" t="s">
        <v>1082</v>
      </c>
      <c r="B1065" s="6">
        <v>1.0</v>
      </c>
      <c r="C1065" s="6">
        <v>1.0</v>
      </c>
      <c r="D1065" s="6">
        <v>1.0</v>
      </c>
      <c r="E1065" s="6">
        <v>1.0</v>
      </c>
      <c r="F1065" s="6">
        <f t="shared" si="1"/>
        <v>4</v>
      </c>
      <c r="G1065" s="4"/>
      <c r="H1065" s="4"/>
      <c r="I1065" s="4"/>
      <c r="J1065" s="4"/>
      <c r="K1065" s="4"/>
      <c r="L1065" s="4"/>
      <c r="M1065" s="4"/>
      <c r="N1065" s="4"/>
      <c r="O1065" s="4"/>
      <c r="P1065" s="4"/>
      <c r="Q1065" s="4"/>
      <c r="R1065" s="4"/>
      <c r="S1065" s="4"/>
      <c r="T1065" s="4"/>
      <c r="U1065" s="4"/>
      <c r="V1065" s="4"/>
      <c r="W1065" s="4"/>
      <c r="X1065" s="4"/>
      <c r="Y1065" s="4"/>
    </row>
    <row r="1066">
      <c r="A1066" s="5" t="s">
        <v>1083</v>
      </c>
      <c r="B1066" s="6">
        <v>1.0</v>
      </c>
      <c r="C1066" s="6">
        <v>1.0</v>
      </c>
      <c r="D1066" s="6">
        <v>1.0</v>
      </c>
      <c r="E1066" s="6">
        <v>1.0</v>
      </c>
      <c r="F1066" s="6">
        <f t="shared" si="1"/>
        <v>4</v>
      </c>
      <c r="G1066" s="4"/>
      <c r="H1066" s="4"/>
      <c r="I1066" s="4"/>
      <c r="J1066" s="4"/>
      <c r="K1066" s="4"/>
      <c r="L1066" s="4"/>
      <c r="M1066" s="4"/>
      <c r="N1066" s="4"/>
      <c r="O1066" s="4"/>
      <c r="P1066" s="4"/>
      <c r="Q1066" s="4"/>
      <c r="R1066" s="4"/>
      <c r="S1066" s="4"/>
      <c r="T1066" s="4"/>
      <c r="U1066" s="4"/>
      <c r="V1066" s="4"/>
      <c r="W1066" s="4"/>
      <c r="X1066" s="4"/>
      <c r="Y1066" s="4"/>
    </row>
    <row r="1067">
      <c r="A1067" s="5" t="s">
        <v>1084</v>
      </c>
      <c r="B1067" s="6">
        <v>1.0</v>
      </c>
      <c r="C1067" s="6">
        <v>1.0</v>
      </c>
      <c r="D1067" s="6">
        <v>1.0</v>
      </c>
      <c r="E1067" s="6">
        <v>1.0</v>
      </c>
      <c r="F1067" s="6">
        <f t="shared" si="1"/>
        <v>4</v>
      </c>
      <c r="G1067" s="4"/>
      <c r="H1067" s="4"/>
      <c r="I1067" s="4"/>
      <c r="J1067" s="4"/>
      <c r="K1067" s="4"/>
      <c r="L1067" s="4"/>
      <c r="M1067" s="4"/>
      <c r="N1067" s="4"/>
      <c r="O1067" s="4"/>
      <c r="P1067" s="4"/>
      <c r="Q1067" s="4"/>
      <c r="R1067" s="4"/>
      <c r="S1067" s="4"/>
      <c r="T1067" s="4"/>
      <c r="U1067" s="4"/>
      <c r="V1067" s="4"/>
      <c r="W1067" s="4"/>
      <c r="X1067" s="4"/>
      <c r="Y1067" s="4"/>
    </row>
    <row r="1068">
      <c r="A1068" s="5" t="s">
        <v>1085</v>
      </c>
      <c r="B1068" s="6">
        <v>1.0</v>
      </c>
      <c r="C1068" s="6">
        <v>1.0</v>
      </c>
      <c r="D1068" s="6">
        <v>1.0</v>
      </c>
      <c r="E1068" s="6">
        <v>1.0</v>
      </c>
      <c r="F1068" s="6">
        <f t="shared" si="1"/>
        <v>4</v>
      </c>
      <c r="G1068" s="4"/>
      <c r="H1068" s="4"/>
      <c r="I1068" s="4"/>
      <c r="J1068" s="4"/>
      <c r="K1068" s="4"/>
      <c r="L1068" s="4"/>
      <c r="M1068" s="4"/>
      <c r="N1068" s="4"/>
      <c r="O1068" s="4"/>
      <c r="P1068" s="4"/>
      <c r="Q1068" s="4"/>
      <c r="R1068" s="4"/>
      <c r="S1068" s="4"/>
      <c r="T1068" s="4"/>
      <c r="U1068" s="4"/>
      <c r="V1068" s="4"/>
      <c r="W1068" s="4"/>
      <c r="X1068" s="4"/>
      <c r="Y1068" s="4"/>
    </row>
    <row r="1069">
      <c r="A1069" s="5" t="s">
        <v>1086</v>
      </c>
      <c r="B1069" s="6">
        <v>1.0</v>
      </c>
      <c r="C1069" s="6">
        <v>1.0</v>
      </c>
      <c r="D1069" s="6">
        <v>1.0</v>
      </c>
      <c r="E1069" s="6">
        <v>0.0</v>
      </c>
      <c r="F1069" s="6">
        <f t="shared" si="1"/>
        <v>3</v>
      </c>
      <c r="G1069" s="4"/>
      <c r="H1069" s="4"/>
      <c r="I1069" s="4"/>
      <c r="J1069" s="4"/>
      <c r="K1069" s="4"/>
      <c r="L1069" s="4"/>
      <c r="M1069" s="4"/>
      <c r="N1069" s="4"/>
      <c r="O1069" s="4"/>
      <c r="P1069" s="4"/>
      <c r="Q1069" s="4"/>
      <c r="R1069" s="4"/>
      <c r="S1069" s="4"/>
      <c r="T1069" s="4"/>
      <c r="U1069" s="4"/>
      <c r="V1069" s="4"/>
      <c r="W1069" s="4"/>
      <c r="X1069" s="4"/>
      <c r="Y1069" s="4"/>
    </row>
    <row r="1070">
      <c r="A1070" s="5" t="s">
        <v>1087</v>
      </c>
      <c r="B1070" s="6">
        <v>1.0</v>
      </c>
      <c r="C1070" s="6">
        <v>1.0</v>
      </c>
      <c r="D1070" s="6">
        <v>1.0</v>
      </c>
      <c r="E1070" s="6">
        <v>1.0</v>
      </c>
      <c r="F1070" s="6">
        <f t="shared" si="1"/>
        <v>4</v>
      </c>
      <c r="G1070" s="4"/>
      <c r="H1070" s="4"/>
      <c r="I1070" s="4"/>
      <c r="J1070" s="4"/>
      <c r="K1070" s="4"/>
      <c r="L1070" s="4"/>
      <c r="M1070" s="4"/>
      <c r="N1070" s="4"/>
      <c r="O1070" s="4"/>
      <c r="P1070" s="4"/>
      <c r="Q1070" s="4"/>
      <c r="R1070" s="4"/>
      <c r="S1070" s="4"/>
      <c r="T1070" s="4"/>
      <c r="U1070" s="4"/>
      <c r="V1070" s="4"/>
      <c r="W1070" s="4"/>
      <c r="X1070" s="4"/>
      <c r="Y1070" s="4"/>
    </row>
    <row r="1071">
      <c r="A1071" s="5" t="s">
        <v>1088</v>
      </c>
      <c r="B1071" s="6">
        <v>1.0</v>
      </c>
      <c r="C1071" s="6">
        <v>1.0</v>
      </c>
      <c r="D1071" s="6">
        <v>1.0</v>
      </c>
      <c r="E1071" s="6">
        <v>1.0</v>
      </c>
      <c r="F1071" s="6">
        <f t="shared" si="1"/>
        <v>4</v>
      </c>
      <c r="G1071" s="4"/>
      <c r="H1071" s="4"/>
      <c r="I1071" s="4"/>
      <c r="J1071" s="4"/>
      <c r="K1071" s="4"/>
      <c r="L1071" s="4"/>
      <c r="M1071" s="4"/>
      <c r="N1071" s="4"/>
      <c r="O1071" s="4"/>
      <c r="P1071" s="4"/>
      <c r="Q1071" s="4"/>
      <c r="R1071" s="4"/>
      <c r="S1071" s="4"/>
      <c r="T1071" s="4"/>
      <c r="U1071" s="4"/>
      <c r="V1071" s="4"/>
      <c r="W1071" s="4"/>
      <c r="X1071" s="4"/>
      <c r="Y1071" s="4"/>
    </row>
    <row r="1072">
      <c r="A1072" s="5" t="s">
        <v>1089</v>
      </c>
      <c r="B1072" s="6">
        <v>0.0</v>
      </c>
      <c r="C1072" s="6">
        <v>1.0</v>
      </c>
      <c r="D1072" s="6">
        <v>1.0</v>
      </c>
      <c r="E1072" s="6">
        <v>1.0</v>
      </c>
      <c r="F1072" s="6">
        <f t="shared" si="1"/>
        <v>3</v>
      </c>
      <c r="G1072" s="4"/>
      <c r="H1072" s="4"/>
      <c r="I1072" s="4"/>
      <c r="J1072" s="4"/>
      <c r="K1072" s="4"/>
      <c r="L1072" s="4"/>
      <c r="M1072" s="4"/>
      <c r="N1072" s="4"/>
      <c r="O1072" s="4"/>
      <c r="P1072" s="4"/>
      <c r="Q1072" s="4"/>
      <c r="R1072" s="4"/>
      <c r="S1072" s="4"/>
      <c r="T1072" s="4"/>
      <c r="U1072" s="4"/>
      <c r="V1072" s="4"/>
      <c r="W1072" s="4"/>
      <c r="X1072" s="4"/>
      <c r="Y1072" s="4"/>
    </row>
    <row r="1073">
      <c r="A1073" s="5" t="s">
        <v>1090</v>
      </c>
      <c r="B1073" s="6">
        <v>1.0</v>
      </c>
      <c r="C1073" s="6">
        <v>0.0</v>
      </c>
      <c r="D1073" s="6">
        <v>1.0</v>
      </c>
      <c r="E1073" s="6">
        <v>1.0</v>
      </c>
      <c r="F1073" s="6">
        <f t="shared" si="1"/>
        <v>3</v>
      </c>
      <c r="G1073" s="4"/>
      <c r="H1073" s="4"/>
      <c r="I1073" s="4"/>
      <c r="J1073" s="4"/>
      <c r="K1073" s="4"/>
      <c r="L1073" s="4"/>
      <c r="M1073" s="4"/>
      <c r="N1073" s="4"/>
      <c r="O1073" s="4"/>
      <c r="P1073" s="4"/>
      <c r="Q1073" s="4"/>
      <c r="R1073" s="4"/>
      <c r="S1073" s="4"/>
      <c r="T1073" s="4"/>
      <c r="U1073" s="4"/>
      <c r="V1073" s="4"/>
      <c r="W1073" s="4"/>
      <c r="X1073" s="4"/>
      <c r="Y1073" s="4"/>
    </row>
    <row r="1074">
      <c r="A1074" s="5" t="s">
        <v>1091</v>
      </c>
      <c r="B1074" s="6">
        <v>1.0</v>
      </c>
      <c r="C1074" s="6">
        <v>1.0</v>
      </c>
      <c r="D1074" s="6">
        <v>1.0</v>
      </c>
      <c r="E1074" s="6">
        <v>1.0</v>
      </c>
      <c r="F1074" s="6">
        <f t="shared" si="1"/>
        <v>4</v>
      </c>
      <c r="G1074" s="4"/>
      <c r="H1074" s="4"/>
      <c r="I1074" s="4"/>
      <c r="J1074" s="4"/>
      <c r="K1074" s="4"/>
      <c r="L1074" s="4"/>
      <c r="M1074" s="4"/>
      <c r="N1074" s="4"/>
      <c r="O1074" s="4"/>
      <c r="P1074" s="4"/>
      <c r="Q1074" s="4"/>
      <c r="R1074" s="4"/>
      <c r="S1074" s="4"/>
      <c r="T1074" s="4"/>
      <c r="U1074" s="4"/>
      <c r="V1074" s="4"/>
      <c r="W1074" s="4"/>
      <c r="X1074" s="4"/>
      <c r="Y1074" s="4"/>
    </row>
    <row r="1075">
      <c r="A1075" s="5" t="s">
        <v>1092</v>
      </c>
      <c r="B1075" s="6">
        <v>0.0</v>
      </c>
      <c r="C1075" s="6">
        <v>1.0</v>
      </c>
      <c r="D1075" s="6">
        <v>1.0</v>
      </c>
      <c r="E1075" s="6">
        <v>0.0</v>
      </c>
      <c r="F1075" s="6">
        <f t="shared" si="1"/>
        <v>2</v>
      </c>
      <c r="G1075" s="4"/>
      <c r="H1075" s="4"/>
      <c r="I1075" s="4"/>
      <c r="J1075" s="4"/>
      <c r="K1075" s="4"/>
      <c r="L1075" s="4"/>
      <c r="M1075" s="4"/>
      <c r="N1075" s="4"/>
      <c r="O1075" s="4"/>
      <c r="P1075" s="4"/>
      <c r="Q1075" s="4"/>
      <c r="R1075" s="4"/>
      <c r="S1075" s="4"/>
      <c r="T1075" s="4"/>
      <c r="U1075" s="4"/>
      <c r="V1075" s="4"/>
      <c r="W1075" s="4"/>
      <c r="X1075" s="4"/>
      <c r="Y1075" s="4"/>
    </row>
    <row r="1076">
      <c r="A1076" s="5" t="s">
        <v>1093</v>
      </c>
      <c r="B1076" s="6">
        <v>1.0</v>
      </c>
      <c r="C1076" s="6">
        <v>1.0</v>
      </c>
      <c r="D1076" s="6">
        <v>1.0</v>
      </c>
      <c r="E1076" s="6">
        <v>1.0</v>
      </c>
      <c r="F1076" s="6">
        <f t="shared" si="1"/>
        <v>4</v>
      </c>
      <c r="G1076" s="4"/>
      <c r="H1076" s="4"/>
      <c r="I1076" s="4"/>
      <c r="J1076" s="4"/>
      <c r="K1076" s="4"/>
      <c r="L1076" s="4"/>
      <c r="M1076" s="4"/>
      <c r="N1076" s="4"/>
      <c r="O1076" s="4"/>
      <c r="P1076" s="4"/>
      <c r="Q1076" s="4"/>
      <c r="R1076" s="4"/>
      <c r="S1076" s="4"/>
      <c r="T1076" s="4"/>
      <c r="U1076" s="4"/>
      <c r="V1076" s="4"/>
      <c r="W1076" s="4"/>
      <c r="X1076" s="4"/>
      <c r="Y1076" s="4"/>
    </row>
    <row r="1077">
      <c r="A1077" s="5" t="s">
        <v>1094</v>
      </c>
      <c r="B1077" s="6">
        <v>1.0</v>
      </c>
      <c r="C1077" s="6">
        <v>1.0</v>
      </c>
      <c r="D1077" s="6">
        <v>1.0</v>
      </c>
      <c r="E1077" s="6">
        <v>1.0</v>
      </c>
      <c r="F1077" s="6">
        <f t="shared" si="1"/>
        <v>4</v>
      </c>
      <c r="G1077" s="4"/>
      <c r="H1077" s="4"/>
      <c r="I1077" s="4"/>
      <c r="J1077" s="4"/>
      <c r="K1077" s="4"/>
      <c r="L1077" s="4"/>
      <c r="M1077" s="4"/>
      <c r="N1077" s="4"/>
      <c r="O1077" s="4"/>
      <c r="P1077" s="4"/>
      <c r="Q1077" s="4"/>
      <c r="R1077" s="4"/>
      <c r="S1077" s="4"/>
      <c r="T1077" s="4"/>
      <c r="U1077" s="4"/>
      <c r="V1077" s="4"/>
      <c r="W1077" s="4"/>
      <c r="X1077" s="4"/>
      <c r="Y1077" s="4"/>
    </row>
    <row r="1078">
      <c r="A1078" s="5" t="s">
        <v>1095</v>
      </c>
      <c r="B1078" s="6">
        <v>1.0</v>
      </c>
      <c r="C1078" s="6">
        <v>1.0</v>
      </c>
      <c r="D1078" s="6">
        <v>1.0</v>
      </c>
      <c r="E1078" s="6">
        <v>1.0</v>
      </c>
      <c r="F1078" s="6">
        <f t="shared" si="1"/>
        <v>4</v>
      </c>
      <c r="G1078" s="4"/>
      <c r="H1078" s="4"/>
      <c r="I1078" s="4"/>
      <c r="J1078" s="4"/>
      <c r="K1078" s="4"/>
      <c r="L1078" s="4"/>
      <c r="M1078" s="4"/>
      <c r="N1078" s="4"/>
      <c r="O1078" s="4"/>
      <c r="P1078" s="4"/>
      <c r="Q1078" s="4"/>
      <c r="R1078" s="4"/>
      <c r="S1078" s="4"/>
      <c r="T1078" s="4"/>
      <c r="U1078" s="4"/>
      <c r="V1078" s="4"/>
      <c r="W1078" s="4"/>
      <c r="X1078" s="4"/>
      <c r="Y1078" s="4"/>
    </row>
    <row r="1079">
      <c r="A1079" s="5" t="s">
        <v>1096</v>
      </c>
      <c r="B1079" s="6">
        <v>1.0</v>
      </c>
      <c r="C1079" s="6">
        <v>1.0</v>
      </c>
      <c r="D1079" s="6">
        <v>1.0</v>
      </c>
      <c r="E1079" s="6">
        <v>1.0</v>
      </c>
      <c r="F1079" s="6">
        <f t="shared" si="1"/>
        <v>4</v>
      </c>
      <c r="G1079" s="4"/>
      <c r="H1079" s="4"/>
      <c r="I1079" s="4"/>
      <c r="J1079" s="4"/>
      <c r="K1079" s="4"/>
      <c r="L1079" s="4"/>
      <c r="M1079" s="4"/>
      <c r="N1079" s="4"/>
      <c r="O1079" s="4"/>
      <c r="P1079" s="4"/>
      <c r="Q1079" s="4"/>
      <c r="R1079" s="4"/>
      <c r="S1079" s="4"/>
      <c r="T1079" s="4"/>
      <c r="U1079" s="4"/>
      <c r="V1079" s="4"/>
      <c r="W1079" s="4"/>
      <c r="X1079" s="4"/>
      <c r="Y1079" s="4"/>
    </row>
    <row r="1080">
      <c r="A1080" s="5" t="s">
        <v>1097</v>
      </c>
      <c r="B1080" s="6">
        <v>1.0</v>
      </c>
      <c r="C1080" s="6">
        <v>1.0</v>
      </c>
      <c r="D1080" s="6">
        <v>1.0</v>
      </c>
      <c r="E1080" s="6">
        <v>1.0</v>
      </c>
      <c r="F1080" s="6">
        <f t="shared" si="1"/>
        <v>4</v>
      </c>
      <c r="G1080" s="4"/>
      <c r="H1080" s="4"/>
      <c r="I1080" s="4"/>
      <c r="J1080" s="4"/>
      <c r="K1080" s="4"/>
      <c r="L1080" s="4"/>
      <c r="M1080" s="4"/>
      <c r="N1080" s="4"/>
      <c r="O1080" s="4"/>
      <c r="P1080" s="4"/>
      <c r="Q1080" s="4"/>
      <c r="R1080" s="4"/>
      <c r="S1080" s="4"/>
      <c r="T1080" s="4"/>
      <c r="U1080" s="4"/>
      <c r="V1080" s="4"/>
      <c r="W1080" s="4"/>
      <c r="X1080" s="4"/>
      <c r="Y1080" s="4"/>
    </row>
    <row r="1081">
      <c r="A1081" s="5" t="s">
        <v>1098</v>
      </c>
      <c r="B1081" s="6">
        <v>1.0</v>
      </c>
      <c r="C1081" s="6">
        <v>1.0</v>
      </c>
      <c r="D1081" s="6">
        <v>1.0</v>
      </c>
      <c r="E1081" s="6">
        <v>0.0</v>
      </c>
      <c r="F1081" s="6">
        <f t="shared" si="1"/>
        <v>3</v>
      </c>
      <c r="G1081" s="4"/>
      <c r="H1081" s="4"/>
      <c r="I1081" s="4"/>
      <c r="J1081" s="4"/>
      <c r="K1081" s="4"/>
      <c r="L1081" s="4"/>
      <c r="M1081" s="4"/>
      <c r="N1081" s="4"/>
      <c r="O1081" s="4"/>
      <c r="P1081" s="4"/>
      <c r="Q1081" s="4"/>
      <c r="R1081" s="4"/>
      <c r="S1081" s="4"/>
      <c r="T1081" s="4"/>
      <c r="U1081" s="4"/>
      <c r="V1081" s="4"/>
      <c r="W1081" s="4"/>
      <c r="X1081" s="4"/>
      <c r="Y1081" s="4"/>
    </row>
    <row r="1082">
      <c r="A1082" s="5" t="s">
        <v>1099</v>
      </c>
      <c r="B1082" s="6">
        <v>1.0</v>
      </c>
      <c r="C1082" s="6">
        <v>1.0</v>
      </c>
      <c r="D1082" s="6">
        <v>1.0</v>
      </c>
      <c r="E1082" s="6">
        <v>1.0</v>
      </c>
      <c r="F1082" s="6">
        <f t="shared" si="1"/>
        <v>4</v>
      </c>
      <c r="G1082" s="4"/>
      <c r="H1082" s="4"/>
      <c r="I1082" s="4"/>
      <c r="J1082" s="4"/>
      <c r="K1082" s="4"/>
      <c r="L1082" s="4"/>
      <c r="M1082" s="4"/>
      <c r="N1082" s="4"/>
      <c r="O1082" s="4"/>
      <c r="P1082" s="4"/>
      <c r="Q1082" s="4"/>
      <c r="R1082" s="4"/>
      <c r="S1082" s="4"/>
      <c r="T1082" s="4"/>
      <c r="U1082" s="4"/>
      <c r="V1082" s="4"/>
      <c r="W1082" s="4"/>
      <c r="X1082" s="4"/>
      <c r="Y1082" s="4"/>
    </row>
    <row r="1083">
      <c r="A1083" s="5" t="s">
        <v>1100</v>
      </c>
      <c r="B1083" s="6">
        <v>1.0</v>
      </c>
      <c r="C1083" s="6">
        <v>1.0</v>
      </c>
      <c r="D1083" s="6">
        <v>1.0</v>
      </c>
      <c r="E1083" s="6">
        <v>1.0</v>
      </c>
      <c r="F1083" s="6">
        <f t="shared" si="1"/>
        <v>4</v>
      </c>
      <c r="G1083" s="4"/>
      <c r="H1083" s="4"/>
      <c r="I1083" s="4"/>
      <c r="J1083" s="4"/>
      <c r="K1083" s="4"/>
      <c r="L1083" s="4"/>
      <c r="M1083" s="4"/>
      <c r="N1083" s="4"/>
      <c r="O1083" s="4"/>
      <c r="P1083" s="4"/>
      <c r="Q1083" s="4"/>
      <c r="R1083" s="4"/>
      <c r="S1083" s="4"/>
      <c r="T1083" s="4"/>
      <c r="U1083" s="4"/>
      <c r="V1083" s="4"/>
      <c r="W1083" s="4"/>
      <c r="X1083" s="4"/>
      <c r="Y1083" s="4"/>
    </row>
    <row r="1084">
      <c r="A1084" s="5" t="s">
        <v>1101</v>
      </c>
      <c r="B1084" s="6">
        <v>1.0</v>
      </c>
      <c r="C1084" s="6">
        <v>1.0</v>
      </c>
      <c r="D1084" s="6">
        <v>1.0</v>
      </c>
      <c r="E1084" s="6">
        <v>1.0</v>
      </c>
      <c r="F1084" s="6">
        <f t="shared" si="1"/>
        <v>4</v>
      </c>
      <c r="G1084" s="4"/>
      <c r="H1084" s="4"/>
      <c r="I1084" s="4"/>
      <c r="J1084" s="4"/>
      <c r="K1084" s="4"/>
      <c r="L1084" s="4"/>
      <c r="M1084" s="4"/>
      <c r="N1084" s="4"/>
      <c r="O1084" s="4"/>
      <c r="P1084" s="4"/>
      <c r="Q1084" s="4"/>
      <c r="R1084" s="4"/>
      <c r="S1084" s="4"/>
      <c r="T1084" s="4"/>
      <c r="U1084" s="4"/>
      <c r="V1084" s="4"/>
      <c r="W1084" s="4"/>
      <c r="X1084" s="4"/>
      <c r="Y1084" s="4"/>
    </row>
    <row r="1085">
      <c r="A1085" s="5" t="s">
        <v>1102</v>
      </c>
      <c r="B1085" s="6">
        <v>0.0</v>
      </c>
      <c r="C1085" s="6">
        <v>1.0</v>
      </c>
      <c r="D1085" s="6">
        <v>1.0</v>
      </c>
      <c r="E1085" s="6">
        <v>0.0</v>
      </c>
      <c r="F1085" s="6">
        <f t="shared" si="1"/>
        <v>2</v>
      </c>
      <c r="G1085" s="4"/>
      <c r="H1085" s="4"/>
      <c r="I1085" s="4"/>
      <c r="J1085" s="4"/>
      <c r="K1085" s="4"/>
      <c r="L1085" s="4"/>
      <c r="M1085" s="4"/>
      <c r="N1085" s="4"/>
      <c r="O1085" s="4"/>
      <c r="P1085" s="4"/>
      <c r="Q1085" s="4"/>
      <c r="R1085" s="4"/>
      <c r="S1085" s="4"/>
      <c r="T1085" s="4"/>
      <c r="U1085" s="4"/>
      <c r="V1085" s="4"/>
      <c r="W1085" s="4"/>
      <c r="X1085" s="4"/>
      <c r="Y1085" s="4"/>
    </row>
    <row r="1086">
      <c r="A1086" s="5" t="s">
        <v>1103</v>
      </c>
      <c r="B1086" s="6">
        <v>0.0</v>
      </c>
      <c r="C1086" s="6">
        <v>1.0</v>
      </c>
      <c r="D1086" s="6">
        <v>1.0</v>
      </c>
      <c r="E1086" s="6">
        <v>1.0</v>
      </c>
      <c r="F1086" s="6">
        <f t="shared" si="1"/>
        <v>3</v>
      </c>
      <c r="G1086" s="4"/>
      <c r="H1086" s="4"/>
      <c r="I1086" s="4"/>
      <c r="J1086" s="4"/>
      <c r="K1086" s="4"/>
      <c r="L1086" s="4"/>
      <c r="M1086" s="4"/>
      <c r="N1086" s="4"/>
      <c r="O1086" s="4"/>
      <c r="P1086" s="4"/>
      <c r="Q1086" s="4"/>
      <c r="R1086" s="4"/>
      <c r="S1086" s="4"/>
      <c r="T1086" s="4"/>
      <c r="U1086" s="4"/>
      <c r="V1086" s="4"/>
      <c r="W1086" s="4"/>
      <c r="X1086" s="4"/>
      <c r="Y1086" s="4"/>
    </row>
    <row r="1087">
      <c r="A1087" s="5" t="s">
        <v>1104</v>
      </c>
      <c r="B1087" s="6">
        <v>1.0</v>
      </c>
      <c r="C1087" s="6">
        <v>0.0</v>
      </c>
      <c r="D1087" s="6">
        <v>1.0</v>
      </c>
      <c r="E1087" s="6">
        <v>1.0</v>
      </c>
      <c r="F1087" s="6">
        <f t="shared" si="1"/>
        <v>3</v>
      </c>
      <c r="G1087" s="4"/>
      <c r="H1087" s="4"/>
      <c r="I1087" s="4"/>
      <c r="J1087" s="4"/>
      <c r="K1087" s="4"/>
      <c r="L1087" s="4"/>
      <c r="M1087" s="4"/>
      <c r="N1087" s="4"/>
      <c r="O1087" s="4"/>
      <c r="P1087" s="4"/>
      <c r="Q1087" s="4"/>
      <c r="R1087" s="4"/>
      <c r="S1087" s="4"/>
      <c r="T1087" s="4"/>
      <c r="U1087" s="4"/>
      <c r="V1087" s="4"/>
      <c r="W1087" s="4"/>
      <c r="X1087" s="4"/>
      <c r="Y1087" s="4"/>
    </row>
    <row r="1088">
      <c r="A1088" s="5" t="s">
        <v>1105</v>
      </c>
      <c r="B1088" s="6">
        <v>1.0</v>
      </c>
      <c r="C1088" s="6">
        <v>1.0</v>
      </c>
      <c r="D1088" s="6">
        <v>1.0</v>
      </c>
      <c r="E1088" s="6">
        <v>1.0</v>
      </c>
      <c r="F1088" s="6">
        <f t="shared" si="1"/>
        <v>4</v>
      </c>
      <c r="G1088" s="4"/>
      <c r="H1088" s="4"/>
      <c r="I1088" s="4"/>
      <c r="J1088" s="4"/>
      <c r="K1088" s="4"/>
      <c r="L1088" s="4"/>
      <c r="M1088" s="4"/>
      <c r="N1088" s="4"/>
      <c r="O1088" s="4"/>
      <c r="P1088" s="4"/>
      <c r="Q1088" s="4"/>
      <c r="R1088" s="4"/>
      <c r="S1088" s="4"/>
      <c r="T1088" s="4"/>
      <c r="U1088" s="4"/>
      <c r="V1088" s="4"/>
      <c r="W1088" s="4"/>
      <c r="X1088" s="4"/>
      <c r="Y1088" s="4"/>
    </row>
    <row r="1089">
      <c r="A1089" s="5" t="s">
        <v>1106</v>
      </c>
      <c r="B1089" s="6">
        <v>1.0</v>
      </c>
      <c r="C1089" s="6">
        <v>1.0</v>
      </c>
      <c r="D1089" s="6">
        <v>1.0</v>
      </c>
      <c r="E1089" s="6">
        <v>1.0</v>
      </c>
      <c r="F1089" s="6">
        <f t="shared" si="1"/>
        <v>4</v>
      </c>
      <c r="G1089" s="4"/>
      <c r="H1089" s="4"/>
      <c r="I1089" s="4"/>
      <c r="J1089" s="4"/>
      <c r="K1089" s="4"/>
      <c r="L1089" s="4"/>
      <c r="M1089" s="4"/>
      <c r="N1089" s="4"/>
      <c r="O1089" s="4"/>
      <c r="P1089" s="4"/>
      <c r="Q1089" s="4"/>
      <c r="R1089" s="4"/>
      <c r="S1089" s="4"/>
      <c r="T1089" s="4"/>
      <c r="U1089" s="4"/>
      <c r="V1089" s="4"/>
      <c r="W1089" s="4"/>
      <c r="X1089" s="4"/>
      <c r="Y1089" s="4"/>
    </row>
    <row r="1090">
      <c r="A1090" s="5" t="s">
        <v>1107</v>
      </c>
      <c r="B1090" s="6">
        <v>1.0</v>
      </c>
      <c r="C1090" s="6">
        <v>1.0</v>
      </c>
      <c r="D1090" s="6">
        <v>1.0</v>
      </c>
      <c r="E1090" s="6">
        <v>1.0</v>
      </c>
      <c r="F1090" s="6">
        <f t="shared" si="1"/>
        <v>4</v>
      </c>
      <c r="G1090" s="4"/>
      <c r="H1090" s="4"/>
      <c r="I1090" s="4"/>
      <c r="J1090" s="4"/>
      <c r="K1090" s="4"/>
      <c r="L1090" s="4"/>
      <c r="M1090" s="4"/>
      <c r="N1090" s="4"/>
      <c r="O1090" s="4"/>
      <c r="P1090" s="4"/>
      <c r="Q1090" s="4"/>
      <c r="R1090" s="4"/>
      <c r="S1090" s="4"/>
      <c r="T1090" s="4"/>
      <c r="U1090" s="4"/>
      <c r="V1090" s="4"/>
      <c r="W1090" s="4"/>
      <c r="X1090" s="4"/>
      <c r="Y1090" s="4"/>
    </row>
    <row r="1091">
      <c r="A1091" s="5" t="s">
        <v>1108</v>
      </c>
      <c r="B1091" s="6">
        <v>1.0</v>
      </c>
      <c r="C1091" s="6">
        <v>1.0</v>
      </c>
      <c r="D1091" s="6">
        <v>1.0</v>
      </c>
      <c r="E1091" s="6">
        <v>1.0</v>
      </c>
      <c r="F1091" s="6">
        <f t="shared" si="1"/>
        <v>4</v>
      </c>
      <c r="G1091" s="4"/>
      <c r="H1091" s="4"/>
      <c r="I1091" s="4"/>
      <c r="J1091" s="4"/>
      <c r="K1091" s="4"/>
      <c r="L1091" s="4"/>
      <c r="M1091" s="4"/>
      <c r="N1091" s="4"/>
      <c r="O1091" s="4"/>
      <c r="P1091" s="4"/>
      <c r="Q1091" s="4"/>
      <c r="R1091" s="4"/>
      <c r="S1091" s="4"/>
      <c r="T1091" s="4"/>
      <c r="U1091" s="4"/>
      <c r="V1091" s="4"/>
      <c r="W1091" s="4"/>
      <c r="X1091" s="4"/>
      <c r="Y1091" s="4"/>
    </row>
    <row r="1092">
      <c r="A1092" s="5" t="s">
        <v>1109</v>
      </c>
      <c r="B1092" s="6">
        <v>1.0</v>
      </c>
      <c r="C1092" s="6">
        <v>1.0</v>
      </c>
      <c r="D1092" s="6">
        <v>1.0</v>
      </c>
      <c r="E1092" s="6">
        <v>1.0</v>
      </c>
      <c r="F1092" s="6">
        <f t="shared" si="1"/>
        <v>4</v>
      </c>
      <c r="G1092" s="4"/>
      <c r="H1092" s="4"/>
      <c r="I1092" s="4"/>
      <c r="J1092" s="4"/>
      <c r="K1092" s="4"/>
      <c r="L1092" s="4"/>
      <c r="M1092" s="4"/>
      <c r="N1092" s="4"/>
      <c r="O1092" s="4"/>
      <c r="P1092" s="4"/>
      <c r="Q1092" s="4"/>
      <c r="R1092" s="4"/>
      <c r="S1092" s="4"/>
      <c r="T1092" s="4"/>
      <c r="U1092" s="4"/>
      <c r="V1092" s="4"/>
      <c r="W1092" s="4"/>
      <c r="X1092" s="4"/>
      <c r="Y1092" s="4"/>
    </row>
    <row r="1093">
      <c r="A1093" s="5" t="s">
        <v>1110</v>
      </c>
      <c r="B1093" s="6">
        <v>1.0</v>
      </c>
      <c r="C1093" s="6">
        <v>1.0</v>
      </c>
      <c r="D1093" s="6">
        <v>1.0</v>
      </c>
      <c r="E1093" s="6">
        <v>1.0</v>
      </c>
      <c r="F1093" s="6">
        <f t="shared" si="1"/>
        <v>4</v>
      </c>
      <c r="G1093" s="4"/>
      <c r="H1093" s="4"/>
      <c r="I1093" s="4"/>
      <c r="J1093" s="4"/>
      <c r="K1093" s="4"/>
      <c r="L1093" s="4"/>
      <c r="M1093" s="4"/>
      <c r="N1093" s="4"/>
      <c r="O1093" s="4"/>
      <c r="P1093" s="4"/>
      <c r="Q1093" s="4"/>
      <c r="R1093" s="4"/>
      <c r="S1093" s="4"/>
      <c r="T1093" s="4"/>
      <c r="U1093" s="4"/>
      <c r="V1093" s="4"/>
      <c r="W1093" s="4"/>
      <c r="X1093" s="4"/>
      <c r="Y1093" s="4"/>
    </row>
    <row r="1094">
      <c r="A1094" s="5" t="s">
        <v>1111</v>
      </c>
      <c r="B1094" s="6">
        <v>1.0</v>
      </c>
      <c r="C1094" s="6">
        <v>1.0</v>
      </c>
      <c r="D1094" s="6">
        <v>1.0</v>
      </c>
      <c r="E1094" s="6">
        <v>1.0</v>
      </c>
      <c r="F1094" s="6">
        <f t="shared" si="1"/>
        <v>4</v>
      </c>
      <c r="G1094" s="4"/>
      <c r="H1094" s="4"/>
      <c r="I1094" s="4"/>
      <c r="J1094" s="4"/>
      <c r="K1094" s="4"/>
      <c r="L1094" s="4"/>
      <c r="M1094" s="4"/>
      <c r="N1094" s="4"/>
      <c r="O1094" s="4"/>
      <c r="P1094" s="4"/>
      <c r="Q1094" s="4"/>
      <c r="R1094" s="4"/>
      <c r="S1094" s="4"/>
      <c r="T1094" s="4"/>
      <c r="U1094" s="4"/>
      <c r="V1094" s="4"/>
      <c r="W1094" s="4"/>
      <c r="X1094" s="4"/>
      <c r="Y1094" s="4"/>
    </row>
    <row r="1095">
      <c r="A1095" s="5" t="s">
        <v>1112</v>
      </c>
      <c r="B1095" s="6">
        <v>1.0</v>
      </c>
      <c r="C1095" s="6">
        <v>1.0</v>
      </c>
      <c r="D1095" s="6">
        <v>1.0</v>
      </c>
      <c r="E1095" s="6">
        <v>1.0</v>
      </c>
      <c r="F1095" s="6">
        <f t="shared" si="1"/>
        <v>4</v>
      </c>
      <c r="G1095" s="4"/>
      <c r="H1095" s="4"/>
      <c r="I1095" s="4"/>
      <c r="J1095" s="4"/>
      <c r="K1095" s="4"/>
      <c r="L1095" s="4"/>
      <c r="M1095" s="4"/>
      <c r="N1095" s="4"/>
      <c r="O1095" s="4"/>
      <c r="P1095" s="4"/>
      <c r="Q1095" s="4"/>
      <c r="R1095" s="4"/>
      <c r="S1095" s="4"/>
      <c r="T1095" s="4"/>
      <c r="U1095" s="4"/>
      <c r="V1095" s="4"/>
      <c r="W1095" s="4"/>
      <c r="X1095" s="4"/>
      <c r="Y1095" s="4"/>
    </row>
    <row r="1096">
      <c r="A1096" s="5" t="s">
        <v>1113</v>
      </c>
      <c r="B1096" s="6">
        <v>1.0</v>
      </c>
      <c r="C1096" s="6">
        <v>1.0</v>
      </c>
      <c r="D1096" s="6">
        <v>1.0</v>
      </c>
      <c r="E1096" s="6">
        <v>1.0</v>
      </c>
      <c r="F1096" s="6">
        <f t="shared" si="1"/>
        <v>4</v>
      </c>
      <c r="G1096" s="4"/>
      <c r="H1096" s="4"/>
      <c r="I1096" s="4"/>
      <c r="J1096" s="4"/>
      <c r="K1096" s="4"/>
      <c r="L1096" s="4"/>
      <c r="M1096" s="4"/>
      <c r="N1096" s="4"/>
      <c r="O1096" s="4"/>
      <c r="P1096" s="4"/>
      <c r="Q1096" s="4"/>
      <c r="R1096" s="4"/>
      <c r="S1096" s="4"/>
      <c r="T1096" s="4"/>
      <c r="U1096" s="4"/>
      <c r="V1096" s="4"/>
      <c r="W1096" s="4"/>
      <c r="X1096" s="4"/>
      <c r="Y1096" s="4"/>
    </row>
    <row r="1097">
      <c r="A1097" s="5" t="s">
        <v>1114</v>
      </c>
      <c r="B1097" s="6">
        <v>1.0</v>
      </c>
      <c r="C1097" s="6">
        <v>1.0</v>
      </c>
      <c r="D1097" s="6">
        <v>1.0</v>
      </c>
      <c r="E1097" s="6">
        <v>1.0</v>
      </c>
      <c r="F1097" s="6">
        <f t="shared" si="1"/>
        <v>4</v>
      </c>
      <c r="G1097" s="4"/>
      <c r="H1097" s="4"/>
      <c r="I1097" s="4"/>
      <c r="J1097" s="4"/>
      <c r="K1097" s="4"/>
      <c r="L1097" s="4"/>
      <c r="M1097" s="4"/>
      <c r="N1097" s="4"/>
      <c r="O1097" s="4"/>
      <c r="P1097" s="4"/>
      <c r="Q1097" s="4"/>
      <c r="R1097" s="4"/>
      <c r="S1097" s="4"/>
      <c r="T1097" s="4"/>
      <c r="U1097" s="4"/>
      <c r="V1097" s="4"/>
      <c r="W1097" s="4"/>
      <c r="X1097" s="4"/>
      <c r="Y1097" s="4"/>
    </row>
    <row r="1098">
      <c r="A1098" s="5" t="s">
        <v>1115</v>
      </c>
      <c r="B1098" s="6">
        <v>1.0</v>
      </c>
      <c r="C1098" s="6">
        <v>1.0</v>
      </c>
      <c r="D1098" s="6">
        <v>1.0</v>
      </c>
      <c r="E1098" s="6">
        <v>1.0</v>
      </c>
      <c r="F1098" s="6">
        <f t="shared" si="1"/>
        <v>4</v>
      </c>
      <c r="G1098" s="4"/>
      <c r="H1098" s="4"/>
      <c r="I1098" s="4"/>
      <c r="J1098" s="4"/>
      <c r="K1098" s="4"/>
      <c r="L1098" s="4"/>
      <c r="M1098" s="4"/>
      <c r="N1098" s="4"/>
      <c r="O1098" s="4"/>
      <c r="P1098" s="4"/>
      <c r="Q1098" s="4"/>
      <c r="R1098" s="4"/>
      <c r="S1098" s="4"/>
      <c r="T1098" s="4"/>
      <c r="U1098" s="4"/>
      <c r="V1098" s="4"/>
      <c r="W1098" s="4"/>
      <c r="X1098" s="4"/>
      <c r="Y1098" s="4"/>
    </row>
    <row r="1099">
      <c r="A1099" s="5" t="s">
        <v>1116</v>
      </c>
      <c r="B1099" s="6">
        <v>0.0</v>
      </c>
      <c r="C1099" s="6">
        <v>1.0</v>
      </c>
      <c r="D1099" s="6">
        <v>0.0</v>
      </c>
      <c r="E1099" s="6">
        <v>1.0</v>
      </c>
      <c r="F1099" s="6">
        <f t="shared" si="1"/>
        <v>2</v>
      </c>
      <c r="G1099" s="4"/>
      <c r="H1099" s="4"/>
      <c r="I1099" s="4"/>
      <c r="J1099" s="4"/>
      <c r="K1099" s="4"/>
      <c r="L1099" s="4"/>
      <c r="M1099" s="4"/>
      <c r="N1099" s="4"/>
      <c r="O1099" s="4"/>
      <c r="P1099" s="4"/>
      <c r="Q1099" s="4"/>
      <c r="R1099" s="4"/>
      <c r="S1099" s="4"/>
      <c r="T1099" s="4"/>
      <c r="U1099" s="4"/>
      <c r="V1099" s="4"/>
      <c r="W1099" s="4"/>
      <c r="X1099" s="4"/>
      <c r="Y1099" s="4"/>
    </row>
    <row r="1100">
      <c r="A1100" s="5" t="s">
        <v>1117</v>
      </c>
      <c r="B1100" s="6">
        <v>0.0</v>
      </c>
      <c r="C1100" s="6">
        <v>1.0</v>
      </c>
      <c r="D1100" s="6">
        <v>1.0</v>
      </c>
      <c r="E1100" s="6">
        <v>1.0</v>
      </c>
      <c r="F1100" s="6">
        <f t="shared" si="1"/>
        <v>3</v>
      </c>
      <c r="G1100" s="4"/>
      <c r="H1100" s="4"/>
      <c r="I1100" s="4"/>
      <c r="J1100" s="4"/>
      <c r="K1100" s="4"/>
      <c r="L1100" s="4"/>
      <c r="M1100" s="4"/>
      <c r="N1100" s="4"/>
      <c r="O1100" s="4"/>
      <c r="P1100" s="4"/>
      <c r="Q1100" s="4"/>
      <c r="R1100" s="4"/>
      <c r="S1100" s="4"/>
      <c r="T1100" s="4"/>
      <c r="U1100" s="4"/>
      <c r="V1100" s="4"/>
      <c r="W1100" s="4"/>
      <c r="X1100" s="4"/>
      <c r="Y1100" s="4"/>
    </row>
    <row r="1101">
      <c r="A1101" s="5" t="s">
        <v>1118</v>
      </c>
      <c r="B1101" s="6">
        <v>1.0</v>
      </c>
      <c r="C1101" s="6">
        <v>1.0</v>
      </c>
      <c r="D1101" s="6">
        <v>1.0</v>
      </c>
      <c r="E1101" s="6">
        <v>1.0</v>
      </c>
      <c r="F1101" s="6">
        <f t="shared" si="1"/>
        <v>4</v>
      </c>
      <c r="G1101" s="4"/>
      <c r="H1101" s="4"/>
      <c r="I1101" s="4"/>
      <c r="J1101" s="4"/>
      <c r="K1101" s="4"/>
      <c r="L1101" s="4"/>
      <c r="M1101" s="4"/>
      <c r="N1101" s="4"/>
      <c r="O1101" s="4"/>
      <c r="P1101" s="4"/>
      <c r="Q1101" s="4"/>
      <c r="R1101" s="4"/>
      <c r="S1101" s="4"/>
      <c r="T1101" s="4"/>
      <c r="U1101" s="4"/>
      <c r="V1101" s="4"/>
      <c r="W1101" s="4"/>
      <c r="X1101" s="4"/>
      <c r="Y1101" s="4"/>
    </row>
    <row r="1102">
      <c r="A1102" s="5" t="s">
        <v>1119</v>
      </c>
      <c r="B1102" s="6">
        <v>1.0</v>
      </c>
      <c r="C1102" s="6">
        <v>1.0</v>
      </c>
      <c r="D1102" s="6">
        <v>1.0</v>
      </c>
      <c r="E1102" s="6">
        <v>1.0</v>
      </c>
      <c r="F1102" s="6">
        <f t="shared" si="1"/>
        <v>4</v>
      </c>
      <c r="G1102" s="4"/>
      <c r="H1102" s="4"/>
      <c r="I1102" s="4"/>
      <c r="J1102" s="4"/>
      <c r="K1102" s="4"/>
      <c r="L1102" s="4"/>
      <c r="M1102" s="4"/>
      <c r="N1102" s="4"/>
      <c r="O1102" s="4"/>
      <c r="P1102" s="4"/>
      <c r="Q1102" s="4"/>
      <c r="R1102" s="4"/>
      <c r="S1102" s="4"/>
      <c r="T1102" s="4"/>
      <c r="U1102" s="4"/>
      <c r="V1102" s="4"/>
      <c r="W1102" s="4"/>
      <c r="X1102" s="4"/>
      <c r="Y1102" s="4"/>
    </row>
    <row r="1103">
      <c r="A1103" s="5" t="s">
        <v>1120</v>
      </c>
      <c r="B1103" s="6">
        <v>1.0</v>
      </c>
      <c r="C1103" s="6">
        <v>1.0</v>
      </c>
      <c r="D1103" s="6">
        <v>1.0</v>
      </c>
      <c r="E1103" s="6">
        <v>1.0</v>
      </c>
      <c r="F1103" s="6">
        <f t="shared" si="1"/>
        <v>4</v>
      </c>
      <c r="G1103" s="4"/>
      <c r="H1103" s="4"/>
      <c r="I1103" s="4"/>
      <c r="J1103" s="4"/>
      <c r="K1103" s="4"/>
      <c r="L1103" s="4"/>
      <c r="M1103" s="4"/>
      <c r="N1103" s="4"/>
      <c r="O1103" s="4"/>
      <c r="P1103" s="4"/>
      <c r="Q1103" s="4"/>
      <c r="R1103" s="4"/>
      <c r="S1103" s="4"/>
      <c r="T1103" s="4"/>
      <c r="U1103" s="4"/>
      <c r="V1103" s="4"/>
      <c r="W1103" s="4"/>
      <c r="X1103" s="4"/>
      <c r="Y1103" s="4"/>
    </row>
    <row r="1104">
      <c r="A1104" s="5" t="s">
        <v>1121</v>
      </c>
      <c r="B1104" s="6">
        <v>0.0</v>
      </c>
      <c r="C1104" s="6">
        <v>1.0</v>
      </c>
      <c r="D1104" s="6">
        <v>1.0</v>
      </c>
      <c r="E1104" s="6">
        <v>1.0</v>
      </c>
      <c r="F1104" s="6">
        <f t="shared" si="1"/>
        <v>3</v>
      </c>
      <c r="G1104" s="4"/>
      <c r="H1104" s="4"/>
      <c r="I1104" s="4"/>
      <c r="J1104" s="4"/>
      <c r="K1104" s="4"/>
      <c r="L1104" s="4"/>
      <c r="M1104" s="4"/>
      <c r="N1104" s="4"/>
      <c r="O1104" s="4"/>
      <c r="P1104" s="4"/>
      <c r="Q1104" s="4"/>
      <c r="R1104" s="4"/>
      <c r="S1104" s="4"/>
      <c r="T1104" s="4"/>
      <c r="U1104" s="4"/>
      <c r="V1104" s="4"/>
      <c r="W1104" s="4"/>
      <c r="X1104" s="4"/>
      <c r="Y1104" s="4"/>
    </row>
    <row r="1105">
      <c r="A1105" s="5" t="s">
        <v>1122</v>
      </c>
      <c r="B1105" s="6">
        <v>1.0</v>
      </c>
      <c r="C1105" s="6">
        <v>1.0</v>
      </c>
      <c r="D1105" s="6">
        <v>1.0</v>
      </c>
      <c r="E1105" s="6">
        <v>1.0</v>
      </c>
      <c r="F1105" s="6">
        <f t="shared" si="1"/>
        <v>4</v>
      </c>
      <c r="G1105" s="4"/>
      <c r="H1105" s="4"/>
      <c r="I1105" s="4"/>
      <c r="J1105" s="4"/>
      <c r="K1105" s="4"/>
      <c r="L1105" s="4"/>
      <c r="M1105" s="4"/>
      <c r="N1105" s="4"/>
      <c r="O1105" s="4"/>
      <c r="P1105" s="4"/>
      <c r="Q1105" s="4"/>
      <c r="R1105" s="4"/>
      <c r="S1105" s="4"/>
      <c r="T1105" s="4"/>
      <c r="U1105" s="4"/>
      <c r="V1105" s="4"/>
      <c r="W1105" s="4"/>
      <c r="X1105" s="4"/>
      <c r="Y1105" s="4"/>
    </row>
    <row r="1106">
      <c r="A1106" s="5" t="s">
        <v>1123</v>
      </c>
      <c r="B1106" s="6">
        <v>1.0</v>
      </c>
      <c r="C1106" s="6">
        <v>0.0</v>
      </c>
      <c r="D1106" s="6">
        <v>1.0</v>
      </c>
      <c r="E1106" s="6">
        <v>1.0</v>
      </c>
      <c r="F1106" s="6">
        <f t="shared" si="1"/>
        <v>3</v>
      </c>
      <c r="G1106" s="4"/>
      <c r="H1106" s="4"/>
      <c r="I1106" s="4"/>
      <c r="J1106" s="4"/>
      <c r="K1106" s="4"/>
      <c r="L1106" s="4"/>
      <c r="M1106" s="4"/>
      <c r="N1106" s="4"/>
      <c r="O1106" s="4"/>
      <c r="P1106" s="4"/>
      <c r="Q1106" s="4"/>
      <c r="R1106" s="4"/>
      <c r="S1106" s="4"/>
      <c r="T1106" s="4"/>
      <c r="U1106" s="4"/>
      <c r="V1106" s="4"/>
      <c r="W1106" s="4"/>
      <c r="X1106" s="4"/>
      <c r="Y1106" s="4"/>
    </row>
    <row r="1107">
      <c r="A1107" s="5" t="s">
        <v>1124</v>
      </c>
      <c r="B1107" s="6">
        <v>1.0</v>
      </c>
      <c r="C1107" s="6">
        <v>1.0</v>
      </c>
      <c r="D1107" s="6">
        <v>1.0</v>
      </c>
      <c r="E1107" s="6">
        <v>1.0</v>
      </c>
      <c r="F1107" s="6">
        <f t="shared" si="1"/>
        <v>4</v>
      </c>
      <c r="G1107" s="4"/>
      <c r="H1107" s="4"/>
      <c r="I1107" s="4"/>
      <c r="J1107" s="4"/>
      <c r="K1107" s="4"/>
      <c r="L1107" s="4"/>
      <c r="M1107" s="4"/>
      <c r="N1107" s="4"/>
      <c r="O1107" s="4"/>
      <c r="P1107" s="4"/>
      <c r="Q1107" s="4"/>
      <c r="R1107" s="4"/>
      <c r="S1107" s="4"/>
      <c r="T1107" s="4"/>
      <c r="U1107" s="4"/>
      <c r="V1107" s="4"/>
      <c r="W1107" s="4"/>
      <c r="X1107" s="4"/>
      <c r="Y1107" s="4"/>
    </row>
    <row r="1108">
      <c r="A1108" s="5" t="s">
        <v>1125</v>
      </c>
      <c r="B1108" s="6">
        <v>1.0</v>
      </c>
      <c r="C1108" s="6">
        <v>1.0</v>
      </c>
      <c r="D1108" s="6">
        <v>1.0</v>
      </c>
      <c r="E1108" s="6">
        <v>1.0</v>
      </c>
      <c r="F1108" s="6">
        <f t="shared" si="1"/>
        <v>4</v>
      </c>
      <c r="G1108" s="4"/>
      <c r="H1108" s="4"/>
      <c r="I1108" s="4"/>
      <c r="J1108" s="4"/>
      <c r="K1108" s="4"/>
      <c r="L1108" s="4"/>
      <c r="M1108" s="4"/>
      <c r="N1108" s="4"/>
      <c r="O1108" s="4"/>
      <c r="P1108" s="4"/>
      <c r="Q1108" s="4"/>
      <c r="R1108" s="4"/>
      <c r="S1108" s="4"/>
      <c r="T1108" s="4"/>
      <c r="U1108" s="4"/>
      <c r="V1108" s="4"/>
      <c r="W1108" s="4"/>
      <c r="X1108" s="4"/>
      <c r="Y1108" s="4"/>
    </row>
    <row r="1109">
      <c r="A1109" s="5" t="s">
        <v>1126</v>
      </c>
      <c r="B1109" s="6">
        <v>0.0</v>
      </c>
      <c r="C1109" s="6">
        <v>1.0</v>
      </c>
      <c r="D1109" s="6">
        <v>1.0</v>
      </c>
      <c r="E1109" s="6">
        <v>1.0</v>
      </c>
      <c r="F1109" s="6">
        <f t="shared" si="1"/>
        <v>3</v>
      </c>
      <c r="G1109" s="4"/>
      <c r="H1109" s="4"/>
      <c r="I1109" s="4"/>
      <c r="J1109" s="4"/>
      <c r="K1109" s="4"/>
      <c r="L1109" s="4"/>
      <c r="M1109" s="4"/>
      <c r="N1109" s="4"/>
      <c r="O1109" s="4"/>
      <c r="P1109" s="4"/>
      <c r="Q1109" s="4"/>
      <c r="R1109" s="4"/>
      <c r="S1109" s="4"/>
      <c r="T1109" s="4"/>
      <c r="U1109" s="4"/>
      <c r="V1109" s="4"/>
      <c r="W1109" s="4"/>
      <c r="X1109" s="4"/>
      <c r="Y1109" s="4"/>
    </row>
    <row r="1110">
      <c r="A1110" s="5" t="s">
        <v>1127</v>
      </c>
      <c r="B1110" s="6">
        <v>0.0</v>
      </c>
      <c r="C1110" s="6">
        <v>1.0</v>
      </c>
      <c r="D1110" s="6">
        <v>1.0</v>
      </c>
      <c r="E1110" s="6">
        <v>1.0</v>
      </c>
      <c r="F1110" s="6">
        <f t="shared" si="1"/>
        <v>3</v>
      </c>
      <c r="G1110" s="4"/>
      <c r="H1110" s="4"/>
      <c r="I1110" s="4"/>
      <c r="J1110" s="4"/>
      <c r="K1110" s="4"/>
      <c r="L1110" s="4"/>
      <c r="M1110" s="4"/>
      <c r="N1110" s="4"/>
      <c r="O1110" s="4"/>
      <c r="P1110" s="4"/>
      <c r="Q1110" s="4"/>
      <c r="R1110" s="4"/>
      <c r="S1110" s="4"/>
      <c r="T1110" s="4"/>
      <c r="U1110" s="4"/>
      <c r="V1110" s="4"/>
      <c r="W1110" s="4"/>
      <c r="X1110" s="4"/>
      <c r="Y1110" s="4"/>
    </row>
    <row r="1111">
      <c r="A1111" s="5" t="s">
        <v>1128</v>
      </c>
      <c r="B1111" s="6">
        <v>1.0</v>
      </c>
      <c r="C1111" s="6">
        <v>1.0</v>
      </c>
      <c r="D1111" s="6">
        <v>0.0</v>
      </c>
      <c r="E1111" s="6">
        <v>1.0</v>
      </c>
      <c r="F1111" s="6">
        <f t="shared" si="1"/>
        <v>3</v>
      </c>
      <c r="G1111" s="4"/>
      <c r="H1111" s="4"/>
      <c r="I1111" s="4"/>
      <c r="J1111" s="4"/>
      <c r="K1111" s="4"/>
      <c r="L1111" s="4"/>
      <c r="M1111" s="4"/>
      <c r="N1111" s="4"/>
      <c r="O1111" s="4"/>
      <c r="P1111" s="4"/>
      <c r="Q1111" s="4"/>
      <c r="R1111" s="4"/>
      <c r="S1111" s="4"/>
      <c r="T1111" s="4"/>
      <c r="U1111" s="4"/>
      <c r="V1111" s="4"/>
      <c r="W1111" s="4"/>
      <c r="X1111" s="4"/>
      <c r="Y1111" s="4"/>
    </row>
    <row r="1112">
      <c r="A1112" s="5" t="s">
        <v>1129</v>
      </c>
      <c r="B1112" s="6">
        <v>1.0</v>
      </c>
      <c r="C1112" s="6">
        <v>1.0</v>
      </c>
      <c r="D1112" s="6">
        <v>1.0</v>
      </c>
      <c r="E1112" s="6">
        <v>1.0</v>
      </c>
      <c r="F1112" s="6">
        <f t="shared" si="1"/>
        <v>4</v>
      </c>
      <c r="G1112" s="4"/>
      <c r="H1112" s="4"/>
      <c r="I1112" s="4"/>
      <c r="J1112" s="4"/>
      <c r="K1112" s="4"/>
      <c r="L1112" s="4"/>
      <c r="M1112" s="4"/>
      <c r="N1112" s="4"/>
      <c r="O1112" s="4"/>
      <c r="P1112" s="4"/>
      <c r="Q1112" s="4"/>
      <c r="R1112" s="4"/>
      <c r="S1112" s="4"/>
      <c r="T1112" s="4"/>
      <c r="U1112" s="4"/>
      <c r="V1112" s="4"/>
      <c r="W1112" s="4"/>
      <c r="X1112" s="4"/>
      <c r="Y1112" s="4"/>
    </row>
    <row r="1113">
      <c r="A1113" s="5" t="s">
        <v>1130</v>
      </c>
      <c r="B1113" s="6">
        <v>1.0</v>
      </c>
      <c r="C1113" s="6">
        <v>1.0</v>
      </c>
      <c r="D1113" s="6">
        <v>1.0</v>
      </c>
      <c r="E1113" s="6">
        <v>1.0</v>
      </c>
      <c r="F1113" s="6">
        <f t="shared" si="1"/>
        <v>4</v>
      </c>
      <c r="G1113" s="4"/>
      <c r="H1113" s="4"/>
      <c r="I1113" s="4"/>
      <c r="J1113" s="4"/>
      <c r="K1113" s="4"/>
      <c r="L1113" s="4"/>
      <c r="M1113" s="4"/>
      <c r="N1113" s="4"/>
      <c r="O1113" s="4"/>
      <c r="P1113" s="4"/>
      <c r="Q1113" s="4"/>
      <c r="R1113" s="4"/>
      <c r="S1113" s="4"/>
      <c r="T1113" s="4"/>
      <c r="U1113" s="4"/>
      <c r="V1113" s="4"/>
      <c r="W1113" s="4"/>
      <c r="X1113" s="4"/>
      <c r="Y1113" s="4"/>
    </row>
    <row r="1114">
      <c r="A1114" s="5" t="s">
        <v>1131</v>
      </c>
      <c r="B1114" s="6">
        <v>0.0</v>
      </c>
      <c r="C1114" s="6">
        <v>1.0</v>
      </c>
      <c r="D1114" s="6">
        <v>1.0</v>
      </c>
      <c r="E1114" s="6">
        <v>1.0</v>
      </c>
      <c r="F1114" s="6">
        <f t="shared" si="1"/>
        <v>3</v>
      </c>
      <c r="G1114" s="4"/>
      <c r="H1114" s="4"/>
      <c r="I1114" s="4"/>
      <c r="J1114" s="4"/>
      <c r="K1114" s="4"/>
      <c r="L1114" s="4"/>
      <c r="M1114" s="4"/>
      <c r="N1114" s="4"/>
      <c r="O1114" s="4"/>
      <c r="P1114" s="4"/>
      <c r="Q1114" s="4"/>
      <c r="R1114" s="4"/>
      <c r="S1114" s="4"/>
      <c r="T1114" s="4"/>
      <c r="U1114" s="4"/>
      <c r="V1114" s="4"/>
      <c r="W1114" s="4"/>
      <c r="X1114" s="4"/>
      <c r="Y1114" s="4"/>
    </row>
    <row r="1115">
      <c r="A1115" s="5" t="s">
        <v>1132</v>
      </c>
      <c r="B1115" s="6">
        <v>1.0</v>
      </c>
      <c r="C1115" s="6">
        <v>1.0</v>
      </c>
      <c r="D1115" s="6">
        <v>1.0</v>
      </c>
      <c r="E1115" s="6">
        <v>1.0</v>
      </c>
      <c r="F1115" s="6">
        <f t="shared" si="1"/>
        <v>4</v>
      </c>
      <c r="G1115" s="4"/>
      <c r="H1115" s="4"/>
      <c r="I1115" s="4"/>
      <c r="J1115" s="4"/>
      <c r="K1115" s="4"/>
      <c r="L1115" s="4"/>
      <c r="M1115" s="4"/>
      <c r="N1115" s="4"/>
      <c r="O1115" s="4"/>
      <c r="P1115" s="4"/>
      <c r="Q1115" s="4"/>
      <c r="R1115" s="4"/>
      <c r="S1115" s="4"/>
      <c r="T1115" s="4"/>
      <c r="U1115" s="4"/>
      <c r="V1115" s="4"/>
      <c r="W1115" s="4"/>
      <c r="X1115" s="4"/>
      <c r="Y1115" s="4"/>
    </row>
    <row r="1116">
      <c r="A1116" s="5" t="s">
        <v>1133</v>
      </c>
      <c r="B1116" s="6">
        <v>1.0</v>
      </c>
      <c r="C1116" s="6">
        <v>1.0</v>
      </c>
      <c r="D1116" s="6">
        <v>1.0</v>
      </c>
      <c r="E1116" s="6">
        <v>1.0</v>
      </c>
      <c r="F1116" s="6">
        <f t="shared" si="1"/>
        <v>4</v>
      </c>
      <c r="G1116" s="4"/>
      <c r="H1116" s="4"/>
      <c r="I1116" s="4"/>
      <c r="J1116" s="4"/>
      <c r="K1116" s="4"/>
      <c r="L1116" s="4"/>
      <c r="M1116" s="4"/>
      <c r="N1116" s="4"/>
      <c r="O1116" s="4"/>
      <c r="P1116" s="4"/>
      <c r="Q1116" s="4"/>
      <c r="R1116" s="4"/>
      <c r="S1116" s="4"/>
      <c r="T1116" s="4"/>
      <c r="U1116" s="4"/>
      <c r="V1116" s="4"/>
      <c r="W1116" s="4"/>
      <c r="X1116" s="4"/>
      <c r="Y1116" s="4"/>
    </row>
    <row r="1117">
      <c r="A1117" s="5" t="s">
        <v>1134</v>
      </c>
      <c r="B1117" s="6">
        <v>1.0</v>
      </c>
      <c r="C1117" s="6">
        <v>1.0</v>
      </c>
      <c r="D1117" s="6">
        <v>1.0</v>
      </c>
      <c r="E1117" s="6">
        <v>1.0</v>
      </c>
      <c r="F1117" s="6">
        <f t="shared" si="1"/>
        <v>4</v>
      </c>
      <c r="G1117" s="4"/>
      <c r="H1117" s="4"/>
      <c r="I1117" s="4"/>
      <c r="J1117" s="4"/>
      <c r="K1117" s="4"/>
      <c r="L1117" s="4"/>
      <c r="M1117" s="4"/>
      <c r="N1117" s="4"/>
      <c r="O1117" s="4"/>
      <c r="P1117" s="4"/>
      <c r="Q1117" s="4"/>
      <c r="R1117" s="4"/>
      <c r="S1117" s="4"/>
      <c r="T1117" s="4"/>
      <c r="U1117" s="4"/>
      <c r="V1117" s="4"/>
      <c r="W1117" s="4"/>
      <c r="X1117" s="4"/>
      <c r="Y1117" s="4"/>
    </row>
    <row r="1118">
      <c r="A1118" s="5" t="s">
        <v>1135</v>
      </c>
      <c r="B1118" s="6">
        <v>0.0</v>
      </c>
      <c r="C1118" s="6">
        <v>1.0</v>
      </c>
      <c r="D1118" s="6">
        <v>1.0</v>
      </c>
      <c r="E1118" s="6">
        <v>1.0</v>
      </c>
      <c r="F1118" s="6">
        <f t="shared" si="1"/>
        <v>3</v>
      </c>
      <c r="G1118" s="4"/>
      <c r="H1118" s="4"/>
      <c r="I1118" s="4"/>
      <c r="J1118" s="4"/>
      <c r="K1118" s="4"/>
      <c r="L1118" s="4"/>
      <c r="M1118" s="4"/>
      <c r="N1118" s="4"/>
      <c r="O1118" s="4"/>
      <c r="P1118" s="4"/>
      <c r="Q1118" s="4"/>
      <c r="R1118" s="4"/>
      <c r="S1118" s="4"/>
      <c r="T1118" s="4"/>
      <c r="U1118" s="4"/>
      <c r="V1118" s="4"/>
      <c r="W1118" s="4"/>
      <c r="X1118" s="4"/>
      <c r="Y1118" s="4"/>
    </row>
    <row r="1119">
      <c r="A1119" s="5" t="s">
        <v>1136</v>
      </c>
      <c r="B1119" s="6">
        <v>1.0</v>
      </c>
      <c r="C1119" s="6">
        <v>1.0</v>
      </c>
      <c r="D1119" s="6">
        <v>1.0</v>
      </c>
      <c r="E1119" s="6">
        <v>1.0</v>
      </c>
      <c r="F1119" s="6">
        <f t="shared" si="1"/>
        <v>4</v>
      </c>
      <c r="G1119" s="4"/>
      <c r="H1119" s="4"/>
      <c r="I1119" s="4"/>
      <c r="J1119" s="4"/>
      <c r="K1119" s="4"/>
      <c r="L1119" s="4"/>
      <c r="M1119" s="4"/>
      <c r="N1119" s="4"/>
      <c r="O1119" s="4"/>
      <c r="P1119" s="4"/>
      <c r="Q1119" s="4"/>
      <c r="R1119" s="4"/>
      <c r="S1119" s="4"/>
      <c r="T1119" s="4"/>
      <c r="U1119" s="4"/>
      <c r="V1119" s="4"/>
      <c r="W1119" s="4"/>
      <c r="X1119" s="4"/>
      <c r="Y1119" s="4"/>
    </row>
    <row r="1120">
      <c r="A1120" s="5" t="s">
        <v>1137</v>
      </c>
      <c r="B1120" s="6">
        <v>0.0</v>
      </c>
      <c r="C1120" s="6">
        <v>1.0</v>
      </c>
      <c r="D1120" s="6">
        <v>1.0</v>
      </c>
      <c r="E1120" s="6">
        <v>1.0</v>
      </c>
      <c r="F1120" s="6">
        <f t="shared" si="1"/>
        <v>3</v>
      </c>
      <c r="G1120" s="4"/>
      <c r="H1120" s="4"/>
      <c r="I1120" s="4"/>
      <c r="J1120" s="4"/>
      <c r="K1120" s="4"/>
      <c r="L1120" s="4"/>
      <c r="M1120" s="4"/>
      <c r="N1120" s="4"/>
      <c r="O1120" s="4"/>
      <c r="P1120" s="4"/>
      <c r="Q1120" s="4"/>
      <c r="R1120" s="4"/>
      <c r="S1120" s="4"/>
      <c r="T1120" s="4"/>
      <c r="U1120" s="4"/>
      <c r="V1120" s="4"/>
      <c r="W1120" s="4"/>
      <c r="X1120" s="4"/>
      <c r="Y1120" s="4"/>
    </row>
    <row r="1121">
      <c r="A1121" s="5" t="s">
        <v>1138</v>
      </c>
      <c r="B1121" s="6">
        <v>1.0</v>
      </c>
      <c r="C1121" s="6">
        <v>1.0</v>
      </c>
      <c r="D1121" s="6">
        <v>1.0</v>
      </c>
      <c r="E1121" s="6">
        <v>1.0</v>
      </c>
      <c r="F1121" s="6">
        <f t="shared" si="1"/>
        <v>4</v>
      </c>
      <c r="G1121" s="4"/>
      <c r="H1121" s="4"/>
      <c r="I1121" s="4"/>
      <c r="J1121" s="4"/>
      <c r="K1121" s="4"/>
      <c r="L1121" s="4"/>
      <c r="M1121" s="4"/>
      <c r="N1121" s="4"/>
      <c r="O1121" s="4"/>
      <c r="P1121" s="4"/>
      <c r="Q1121" s="4"/>
      <c r="R1121" s="4"/>
      <c r="S1121" s="4"/>
      <c r="T1121" s="4"/>
      <c r="U1121" s="4"/>
      <c r="V1121" s="4"/>
      <c r="W1121" s="4"/>
      <c r="X1121" s="4"/>
      <c r="Y1121" s="4"/>
    </row>
    <row r="1122">
      <c r="A1122" s="5" t="s">
        <v>1139</v>
      </c>
      <c r="B1122" s="6">
        <v>1.0</v>
      </c>
      <c r="C1122" s="6">
        <v>1.0</v>
      </c>
      <c r="D1122" s="6">
        <v>1.0</v>
      </c>
      <c r="E1122" s="6">
        <v>1.0</v>
      </c>
      <c r="F1122" s="6">
        <f t="shared" si="1"/>
        <v>4</v>
      </c>
      <c r="G1122" s="4"/>
      <c r="H1122" s="4"/>
      <c r="I1122" s="4"/>
      <c r="J1122" s="4"/>
      <c r="K1122" s="4"/>
      <c r="L1122" s="4"/>
      <c r="M1122" s="4"/>
      <c r="N1122" s="4"/>
      <c r="O1122" s="4"/>
      <c r="P1122" s="4"/>
      <c r="Q1122" s="4"/>
      <c r="R1122" s="4"/>
      <c r="S1122" s="4"/>
      <c r="T1122" s="4"/>
      <c r="U1122" s="4"/>
      <c r="V1122" s="4"/>
      <c r="W1122" s="4"/>
      <c r="X1122" s="4"/>
      <c r="Y1122" s="4"/>
    </row>
    <row r="1123">
      <c r="A1123" s="5" t="s">
        <v>1140</v>
      </c>
      <c r="B1123" s="6">
        <v>1.0</v>
      </c>
      <c r="C1123" s="6">
        <v>0.0</v>
      </c>
      <c r="D1123" s="6">
        <v>1.0</v>
      </c>
      <c r="E1123" s="6">
        <v>1.0</v>
      </c>
      <c r="F1123" s="6">
        <f t="shared" si="1"/>
        <v>3</v>
      </c>
      <c r="G1123" s="4"/>
      <c r="H1123" s="4"/>
      <c r="I1123" s="4"/>
      <c r="J1123" s="4"/>
      <c r="K1123" s="4"/>
      <c r="L1123" s="4"/>
      <c r="M1123" s="4"/>
      <c r="N1123" s="4"/>
      <c r="O1123" s="4"/>
      <c r="P1123" s="4"/>
      <c r="Q1123" s="4"/>
      <c r="R1123" s="4"/>
      <c r="S1123" s="4"/>
      <c r="T1123" s="4"/>
      <c r="U1123" s="4"/>
      <c r="V1123" s="4"/>
      <c r="W1123" s="4"/>
      <c r="X1123" s="4"/>
      <c r="Y1123" s="4"/>
    </row>
    <row r="1124">
      <c r="A1124" s="5" t="s">
        <v>1141</v>
      </c>
      <c r="B1124" s="6">
        <v>1.0</v>
      </c>
      <c r="C1124" s="6">
        <v>1.0</v>
      </c>
      <c r="D1124" s="6">
        <v>1.0</v>
      </c>
      <c r="E1124" s="6">
        <v>1.0</v>
      </c>
      <c r="F1124" s="6">
        <f t="shared" si="1"/>
        <v>4</v>
      </c>
      <c r="G1124" s="4"/>
      <c r="H1124" s="4"/>
      <c r="I1124" s="4"/>
      <c r="J1124" s="4"/>
      <c r="K1124" s="4"/>
      <c r="L1124" s="4"/>
      <c r="M1124" s="4"/>
      <c r="N1124" s="4"/>
      <c r="O1124" s="4"/>
      <c r="P1124" s="4"/>
      <c r="Q1124" s="4"/>
      <c r="R1124" s="4"/>
      <c r="S1124" s="4"/>
      <c r="T1124" s="4"/>
      <c r="U1124" s="4"/>
      <c r="V1124" s="4"/>
      <c r="W1124" s="4"/>
      <c r="X1124" s="4"/>
      <c r="Y1124" s="4"/>
    </row>
    <row r="1125">
      <c r="A1125" s="5" t="s">
        <v>1142</v>
      </c>
      <c r="B1125" s="6">
        <v>1.0</v>
      </c>
      <c r="C1125" s="6">
        <v>1.0</v>
      </c>
      <c r="D1125" s="6">
        <v>1.0</v>
      </c>
      <c r="E1125" s="6">
        <v>1.0</v>
      </c>
      <c r="F1125" s="6">
        <f t="shared" si="1"/>
        <v>4</v>
      </c>
      <c r="G1125" s="4"/>
      <c r="H1125" s="4"/>
      <c r="I1125" s="4"/>
      <c r="J1125" s="4"/>
      <c r="K1125" s="4"/>
      <c r="L1125" s="4"/>
      <c r="M1125" s="4"/>
      <c r="N1125" s="4"/>
      <c r="O1125" s="4"/>
      <c r="P1125" s="4"/>
      <c r="Q1125" s="4"/>
      <c r="R1125" s="4"/>
      <c r="S1125" s="4"/>
      <c r="T1125" s="4"/>
      <c r="U1125" s="4"/>
      <c r="V1125" s="4"/>
      <c r="W1125" s="4"/>
      <c r="X1125" s="4"/>
      <c r="Y1125" s="4"/>
    </row>
    <row r="1126">
      <c r="A1126" s="5" t="s">
        <v>1143</v>
      </c>
      <c r="B1126" s="6">
        <v>1.0</v>
      </c>
      <c r="C1126" s="6">
        <v>1.0</v>
      </c>
      <c r="D1126" s="6">
        <v>1.0</v>
      </c>
      <c r="E1126" s="6">
        <v>1.0</v>
      </c>
      <c r="F1126" s="6">
        <f t="shared" si="1"/>
        <v>4</v>
      </c>
      <c r="G1126" s="4"/>
      <c r="H1126" s="4"/>
      <c r="I1126" s="4"/>
      <c r="J1126" s="4"/>
      <c r="K1126" s="4"/>
      <c r="L1126" s="4"/>
      <c r="M1126" s="4"/>
      <c r="N1126" s="4"/>
      <c r="O1126" s="4"/>
      <c r="P1126" s="4"/>
      <c r="Q1126" s="4"/>
      <c r="R1126" s="4"/>
      <c r="S1126" s="4"/>
      <c r="T1126" s="4"/>
      <c r="U1126" s="4"/>
      <c r="V1126" s="4"/>
      <c r="W1126" s="4"/>
      <c r="X1126" s="4"/>
      <c r="Y1126" s="4"/>
    </row>
    <row r="1127">
      <c r="A1127" s="5" t="s">
        <v>1144</v>
      </c>
      <c r="B1127" s="6">
        <v>1.0</v>
      </c>
      <c r="C1127" s="6">
        <v>1.0</v>
      </c>
      <c r="D1127" s="6">
        <v>1.0</v>
      </c>
      <c r="E1127" s="6">
        <v>1.0</v>
      </c>
      <c r="F1127" s="6">
        <f t="shared" si="1"/>
        <v>4</v>
      </c>
      <c r="G1127" s="4"/>
      <c r="H1127" s="4"/>
      <c r="I1127" s="4"/>
      <c r="J1127" s="4"/>
      <c r="K1127" s="4"/>
      <c r="L1127" s="4"/>
      <c r="M1127" s="4"/>
      <c r="N1127" s="4"/>
      <c r="O1127" s="4"/>
      <c r="P1127" s="4"/>
      <c r="Q1127" s="4"/>
      <c r="R1127" s="4"/>
      <c r="S1127" s="4"/>
      <c r="T1127" s="4"/>
      <c r="U1127" s="4"/>
      <c r="V1127" s="4"/>
      <c r="W1127" s="4"/>
      <c r="X1127" s="4"/>
      <c r="Y1127" s="4"/>
    </row>
    <row r="1128">
      <c r="A1128" s="5" t="s">
        <v>1145</v>
      </c>
      <c r="B1128" s="6">
        <v>1.0</v>
      </c>
      <c r="C1128" s="6">
        <v>1.0</v>
      </c>
      <c r="D1128" s="6">
        <v>1.0</v>
      </c>
      <c r="E1128" s="6">
        <v>1.0</v>
      </c>
      <c r="F1128" s="6">
        <f t="shared" si="1"/>
        <v>4</v>
      </c>
      <c r="G1128" s="4"/>
      <c r="H1128" s="4"/>
      <c r="I1128" s="4"/>
      <c r="J1128" s="4"/>
      <c r="K1128" s="4"/>
      <c r="L1128" s="4"/>
      <c r="M1128" s="4"/>
      <c r="N1128" s="4"/>
      <c r="O1128" s="4"/>
      <c r="P1128" s="4"/>
      <c r="Q1128" s="4"/>
      <c r="R1128" s="4"/>
      <c r="S1128" s="4"/>
      <c r="T1128" s="4"/>
      <c r="U1128" s="4"/>
      <c r="V1128" s="4"/>
      <c r="W1128" s="4"/>
      <c r="X1128" s="4"/>
      <c r="Y1128" s="4"/>
    </row>
    <row r="1129">
      <c r="A1129" s="5" t="s">
        <v>1146</v>
      </c>
      <c r="B1129" s="6">
        <v>0.0</v>
      </c>
      <c r="C1129" s="6">
        <v>1.0</v>
      </c>
      <c r="D1129" s="6">
        <v>1.0</v>
      </c>
      <c r="E1129" s="6">
        <v>1.0</v>
      </c>
      <c r="F1129" s="6">
        <f t="shared" si="1"/>
        <v>3</v>
      </c>
      <c r="G1129" s="4"/>
      <c r="H1129" s="4"/>
      <c r="I1129" s="4"/>
      <c r="J1129" s="4"/>
      <c r="K1129" s="4"/>
      <c r="L1129" s="4"/>
      <c r="M1129" s="4"/>
      <c r="N1129" s="4"/>
      <c r="O1129" s="4"/>
      <c r="P1129" s="4"/>
      <c r="Q1129" s="4"/>
      <c r="R1129" s="4"/>
      <c r="S1129" s="4"/>
      <c r="T1129" s="4"/>
      <c r="U1129" s="4"/>
      <c r="V1129" s="4"/>
      <c r="W1129" s="4"/>
      <c r="X1129" s="4"/>
      <c r="Y1129" s="4"/>
    </row>
    <row r="1130">
      <c r="A1130" s="5" t="s">
        <v>1147</v>
      </c>
      <c r="B1130" s="6">
        <v>1.0</v>
      </c>
      <c r="C1130" s="6">
        <v>1.0</v>
      </c>
      <c r="D1130" s="6">
        <v>1.0</v>
      </c>
      <c r="E1130" s="6">
        <v>0.0</v>
      </c>
      <c r="F1130" s="6">
        <f t="shared" si="1"/>
        <v>3</v>
      </c>
      <c r="G1130" s="4"/>
      <c r="H1130" s="4"/>
      <c r="I1130" s="4"/>
      <c r="J1130" s="4"/>
      <c r="K1130" s="4"/>
      <c r="L1130" s="4"/>
      <c r="M1130" s="4"/>
      <c r="N1130" s="4"/>
      <c r="O1130" s="4"/>
      <c r="P1130" s="4"/>
      <c r="Q1130" s="4"/>
      <c r="R1130" s="4"/>
      <c r="S1130" s="4"/>
      <c r="T1130" s="4"/>
      <c r="U1130" s="4"/>
      <c r="V1130" s="4"/>
      <c r="W1130" s="4"/>
      <c r="X1130" s="4"/>
      <c r="Y1130" s="4"/>
    </row>
    <row r="1131">
      <c r="A1131" s="5" t="s">
        <v>1148</v>
      </c>
      <c r="B1131" s="6">
        <v>1.0</v>
      </c>
      <c r="C1131" s="6">
        <v>1.0</v>
      </c>
      <c r="D1131" s="6">
        <v>1.0</v>
      </c>
      <c r="E1131" s="6">
        <v>0.0</v>
      </c>
      <c r="F1131" s="6">
        <f t="shared" si="1"/>
        <v>3</v>
      </c>
      <c r="G1131" s="4"/>
      <c r="H1131" s="4"/>
      <c r="I1131" s="4"/>
      <c r="J1131" s="4"/>
      <c r="K1131" s="4"/>
      <c r="L1131" s="4"/>
      <c r="M1131" s="4"/>
      <c r="N1131" s="4"/>
      <c r="O1131" s="4"/>
      <c r="P1131" s="4"/>
      <c r="Q1131" s="4"/>
      <c r="R1131" s="4"/>
      <c r="S1131" s="4"/>
      <c r="T1131" s="4"/>
      <c r="U1131" s="4"/>
      <c r="V1131" s="4"/>
      <c r="W1131" s="4"/>
      <c r="X1131" s="4"/>
      <c r="Y1131" s="4"/>
    </row>
    <row r="1132">
      <c r="A1132" s="5" t="s">
        <v>1149</v>
      </c>
      <c r="B1132" s="6">
        <v>1.0</v>
      </c>
      <c r="C1132" s="6">
        <v>1.0</v>
      </c>
      <c r="D1132" s="6">
        <v>0.0</v>
      </c>
      <c r="E1132" s="6">
        <v>1.0</v>
      </c>
      <c r="F1132" s="6">
        <f t="shared" si="1"/>
        <v>3</v>
      </c>
      <c r="G1132" s="4"/>
      <c r="H1132" s="4"/>
      <c r="I1132" s="4"/>
      <c r="J1132" s="4"/>
      <c r="K1132" s="4"/>
      <c r="L1132" s="4"/>
      <c r="M1132" s="4"/>
      <c r="N1132" s="4"/>
      <c r="O1132" s="4"/>
      <c r="P1132" s="4"/>
      <c r="Q1132" s="4"/>
      <c r="R1132" s="4"/>
      <c r="S1132" s="4"/>
      <c r="T1132" s="4"/>
      <c r="U1132" s="4"/>
      <c r="V1132" s="4"/>
      <c r="W1132" s="4"/>
      <c r="X1132" s="4"/>
      <c r="Y1132" s="4"/>
    </row>
    <row r="1133">
      <c r="A1133" s="5" t="s">
        <v>1150</v>
      </c>
      <c r="B1133" s="6">
        <v>1.0</v>
      </c>
      <c r="C1133" s="6">
        <v>1.0</v>
      </c>
      <c r="D1133" s="6">
        <v>0.0</v>
      </c>
      <c r="E1133" s="6">
        <v>1.0</v>
      </c>
      <c r="F1133" s="6">
        <f t="shared" si="1"/>
        <v>3</v>
      </c>
      <c r="G1133" s="4"/>
      <c r="H1133" s="4"/>
      <c r="I1133" s="4"/>
      <c r="J1133" s="4"/>
      <c r="K1133" s="4"/>
      <c r="L1133" s="4"/>
      <c r="M1133" s="4"/>
      <c r="N1133" s="4"/>
      <c r="O1133" s="4"/>
      <c r="P1133" s="4"/>
      <c r="Q1133" s="4"/>
      <c r="R1133" s="4"/>
      <c r="S1133" s="4"/>
      <c r="T1133" s="4"/>
      <c r="U1133" s="4"/>
      <c r="V1133" s="4"/>
      <c r="W1133" s="4"/>
      <c r="X1133" s="4"/>
      <c r="Y1133" s="4"/>
    </row>
    <row r="1134">
      <c r="A1134" s="5" t="s">
        <v>1151</v>
      </c>
      <c r="B1134" s="6">
        <v>1.0</v>
      </c>
      <c r="C1134" s="6">
        <v>1.0</v>
      </c>
      <c r="D1134" s="6">
        <v>1.0</v>
      </c>
      <c r="E1134" s="6">
        <v>1.0</v>
      </c>
      <c r="F1134" s="6">
        <f t="shared" si="1"/>
        <v>4</v>
      </c>
      <c r="G1134" s="4"/>
      <c r="H1134" s="4"/>
      <c r="I1134" s="4"/>
      <c r="J1134" s="4"/>
      <c r="K1134" s="4"/>
      <c r="L1134" s="4"/>
      <c r="M1134" s="4"/>
      <c r="N1134" s="4"/>
      <c r="O1134" s="4"/>
      <c r="P1134" s="4"/>
      <c r="Q1134" s="4"/>
      <c r="R1134" s="4"/>
      <c r="S1134" s="4"/>
      <c r="T1134" s="4"/>
      <c r="U1134" s="4"/>
      <c r="V1134" s="4"/>
      <c r="W1134" s="4"/>
      <c r="X1134" s="4"/>
      <c r="Y1134" s="4"/>
    </row>
    <row r="1135">
      <c r="A1135" s="5" t="s">
        <v>1152</v>
      </c>
      <c r="B1135" s="6">
        <v>0.0</v>
      </c>
      <c r="C1135" s="6">
        <v>1.0</v>
      </c>
      <c r="D1135" s="6">
        <v>1.0</v>
      </c>
      <c r="E1135" s="6">
        <v>1.0</v>
      </c>
      <c r="F1135" s="6">
        <f t="shared" si="1"/>
        <v>3</v>
      </c>
      <c r="G1135" s="4"/>
      <c r="H1135" s="4"/>
      <c r="I1135" s="4"/>
      <c r="J1135" s="4"/>
      <c r="K1135" s="4"/>
      <c r="L1135" s="4"/>
      <c r="M1135" s="4"/>
      <c r="N1135" s="4"/>
      <c r="O1135" s="4"/>
      <c r="P1135" s="4"/>
      <c r="Q1135" s="4"/>
      <c r="R1135" s="4"/>
      <c r="S1135" s="4"/>
      <c r="T1135" s="4"/>
      <c r="U1135" s="4"/>
      <c r="V1135" s="4"/>
      <c r="W1135" s="4"/>
      <c r="X1135" s="4"/>
      <c r="Y1135" s="4"/>
    </row>
    <row r="1136">
      <c r="A1136" s="5" t="s">
        <v>1153</v>
      </c>
      <c r="B1136" s="6">
        <v>1.0</v>
      </c>
      <c r="C1136" s="6">
        <v>1.0</v>
      </c>
      <c r="D1136" s="6">
        <v>1.0</v>
      </c>
      <c r="E1136" s="6">
        <v>1.0</v>
      </c>
      <c r="F1136" s="6">
        <f t="shared" si="1"/>
        <v>4</v>
      </c>
      <c r="G1136" s="4"/>
      <c r="H1136" s="4"/>
      <c r="I1136" s="4"/>
      <c r="J1136" s="4"/>
      <c r="K1136" s="4"/>
      <c r="L1136" s="4"/>
      <c r="M1136" s="4"/>
      <c r="N1136" s="4"/>
      <c r="O1136" s="4"/>
      <c r="P1136" s="4"/>
      <c r="Q1136" s="4"/>
      <c r="R1136" s="4"/>
      <c r="S1136" s="4"/>
      <c r="T1136" s="4"/>
      <c r="U1136" s="4"/>
      <c r="V1136" s="4"/>
      <c r="W1136" s="4"/>
      <c r="X1136" s="4"/>
      <c r="Y1136" s="4"/>
    </row>
    <row r="1137">
      <c r="A1137" s="5" t="s">
        <v>1154</v>
      </c>
      <c r="B1137" s="6">
        <v>1.0</v>
      </c>
      <c r="C1137" s="6">
        <v>0.0</v>
      </c>
      <c r="D1137" s="6">
        <v>0.0</v>
      </c>
      <c r="E1137" s="6">
        <v>1.0</v>
      </c>
      <c r="F1137" s="6">
        <f t="shared" si="1"/>
        <v>2</v>
      </c>
      <c r="G1137" s="4"/>
      <c r="H1137" s="4"/>
      <c r="I1137" s="4"/>
      <c r="J1137" s="4"/>
      <c r="K1137" s="4"/>
      <c r="L1137" s="4"/>
      <c r="M1137" s="4"/>
      <c r="N1137" s="4"/>
      <c r="O1137" s="4"/>
      <c r="P1137" s="4"/>
      <c r="Q1137" s="4"/>
      <c r="R1137" s="4"/>
      <c r="S1137" s="4"/>
      <c r="T1137" s="4"/>
      <c r="U1137" s="4"/>
      <c r="V1137" s="4"/>
      <c r="W1137" s="4"/>
      <c r="X1137" s="4"/>
      <c r="Y1137" s="4"/>
    </row>
    <row r="1138">
      <c r="A1138" s="5" t="s">
        <v>1155</v>
      </c>
      <c r="B1138" s="6">
        <v>1.0</v>
      </c>
      <c r="C1138" s="6">
        <v>1.0</v>
      </c>
      <c r="D1138" s="6">
        <v>1.0</v>
      </c>
      <c r="E1138" s="6">
        <v>0.0</v>
      </c>
      <c r="F1138" s="6">
        <f t="shared" si="1"/>
        <v>3</v>
      </c>
      <c r="G1138" s="4"/>
      <c r="H1138" s="4"/>
      <c r="I1138" s="4"/>
      <c r="J1138" s="4"/>
      <c r="K1138" s="4"/>
      <c r="L1138" s="4"/>
      <c r="M1138" s="4"/>
      <c r="N1138" s="4"/>
      <c r="O1138" s="4"/>
      <c r="P1138" s="4"/>
      <c r="Q1138" s="4"/>
      <c r="R1138" s="4"/>
      <c r="S1138" s="4"/>
      <c r="T1138" s="4"/>
      <c r="U1138" s="4"/>
      <c r="V1138" s="4"/>
      <c r="W1138" s="4"/>
      <c r="X1138" s="4"/>
      <c r="Y1138" s="4"/>
    </row>
    <row r="1139">
      <c r="A1139" s="5" t="s">
        <v>1156</v>
      </c>
      <c r="B1139" s="6">
        <v>0.0</v>
      </c>
      <c r="C1139" s="6">
        <v>1.0</v>
      </c>
      <c r="D1139" s="6">
        <v>1.0</v>
      </c>
      <c r="E1139" s="6">
        <v>1.0</v>
      </c>
      <c r="F1139" s="6">
        <f t="shared" si="1"/>
        <v>3</v>
      </c>
      <c r="G1139" s="4"/>
      <c r="H1139" s="4"/>
      <c r="I1139" s="4"/>
      <c r="J1139" s="4"/>
      <c r="K1139" s="4"/>
      <c r="L1139" s="4"/>
      <c r="M1139" s="4"/>
      <c r="N1139" s="4"/>
      <c r="O1139" s="4"/>
      <c r="P1139" s="4"/>
      <c r="Q1139" s="4"/>
      <c r="R1139" s="4"/>
      <c r="S1139" s="4"/>
      <c r="T1139" s="4"/>
      <c r="U1139" s="4"/>
      <c r="V1139" s="4"/>
      <c r="W1139" s="4"/>
      <c r="X1139" s="4"/>
      <c r="Y1139" s="4"/>
    </row>
    <row r="1140">
      <c r="A1140" s="5" t="s">
        <v>1157</v>
      </c>
      <c r="B1140" s="6">
        <v>1.0</v>
      </c>
      <c r="C1140" s="6">
        <v>1.0</v>
      </c>
      <c r="D1140" s="6">
        <v>1.0</v>
      </c>
      <c r="E1140" s="6">
        <v>1.0</v>
      </c>
      <c r="F1140" s="6">
        <f t="shared" si="1"/>
        <v>4</v>
      </c>
      <c r="G1140" s="4"/>
      <c r="H1140" s="4"/>
      <c r="I1140" s="4"/>
      <c r="J1140" s="4"/>
      <c r="K1140" s="4"/>
      <c r="L1140" s="4"/>
      <c r="M1140" s="4"/>
      <c r="N1140" s="4"/>
      <c r="O1140" s="4"/>
      <c r="P1140" s="4"/>
      <c r="Q1140" s="4"/>
      <c r="R1140" s="4"/>
      <c r="S1140" s="4"/>
      <c r="T1140" s="4"/>
      <c r="U1140" s="4"/>
      <c r="V1140" s="4"/>
      <c r="W1140" s="4"/>
      <c r="X1140" s="4"/>
      <c r="Y1140" s="4"/>
    </row>
    <row r="1141">
      <c r="A1141" s="5" t="s">
        <v>1158</v>
      </c>
      <c r="B1141" s="6">
        <v>0.0</v>
      </c>
      <c r="C1141" s="6">
        <v>1.0</v>
      </c>
      <c r="D1141" s="6">
        <v>1.0</v>
      </c>
      <c r="E1141" s="6">
        <v>0.0</v>
      </c>
      <c r="F1141" s="6">
        <f t="shared" si="1"/>
        <v>2</v>
      </c>
      <c r="G1141" s="4"/>
      <c r="H1141" s="4"/>
      <c r="I1141" s="4"/>
      <c r="J1141" s="4"/>
      <c r="K1141" s="4"/>
      <c r="L1141" s="4"/>
      <c r="M1141" s="4"/>
      <c r="N1141" s="4"/>
      <c r="O1141" s="4"/>
      <c r="P1141" s="4"/>
      <c r="Q1141" s="4"/>
      <c r="R1141" s="4"/>
      <c r="S1141" s="4"/>
      <c r="T1141" s="4"/>
      <c r="U1141" s="4"/>
      <c r="V1141" s="4"/>
      <c r="W1141" s="4"/>
      <c r="X1141" s="4"/>
      <c r="Y1141" s="4"/>
    </row>
    <row r="1142">
      <c r="A1142" s="5" t="s">
        <v>1159</v>
      </c>
      <c r="B1142" s="6">
        <v>1.0</v>
      </c>
      <c r="C1142" s="6">
        <v>1.0</v>
      </c>
      <c r="D1142" s="6">
        <v>0.0</v>
      </c>
      <c r="E1142" s="6">
        <v>1.0</v>
      </c>
      <c r="F1142" s="6">
        <f t="shared" si="1"/>
        <v>3</v>
      </c>
      <c r="G1142" s="4"/>
      <c r="H1142" s="4"/>
      <c r="I1142" s="4"/>
      <c r="J1142" s="4"/>
      <c r="K1142" s="4"/>
      <c r="L1142" s="4"/>
      <c r="M1142" s="4"/>
      <c r="N1142" s="4"/>
      <c r="O1142" s="4"/>
      <c r="P1142" s="4"/>
      <c r="Q1142" s="4"/>
      <c r="R1142" s="4"/>
      <c r="S1142" s="4"/>
      <c r="T1142" s="4"/>
      <c r="U1142" s="4"/>
      <c r="V1142" s="4"/>
      <c r="W1142" s="4"/>
      <c r="X1142" s="4"/>
      <c r="Y1142" s="4"/>
    </row>
    <row r="1143">
      <c r="A1143" s="5" t="s">
        <v>1160</v>
      </c>
      <c r="B1143" s="6">
        <v>1.0</v>
      </c>
      <c r="C1143" s="6">
        <v>1.0</v>
      </c>
      <c r="D1143" s="6">
        <v>1.0</v>
      </c>
      <c r="E1143" s="6">
        <v>1.0</v>
      </c>
      <c r="F1143" s="6">
        <f t="shared" si="1"/>
        <v>4</v>
      </c>
      <c r="G1143" s="4"/>
      <c r="H1143" s="4"/>
      <c r="I1143" s="4"/>
      <c r="J1143" s="4"/>
      <c r="K1143" s="4"/>
      <c r="L1143" s="4"/>
      <c r="M1143" s="4"/>
      <c r="N1143" s="4"/>
      <c r="O1143" s="4"/>
      <c r="P1143" s="4"/>
      <c r="Q1143" s="4"/>
      <c r="R1143" s="4"/>
      <c r="S1143" s="4"/>
      <c r="T1143" s="4"/>
      <c r="U1143" s="4"/>
      <c r="V1143" s="4"/>
      <c r="W1143" s="4"/>
      <c r="X1143" s="4"/>
      <c r="Y1143" s="4"/>
    </row>
    <row r="1144">
      <c r="A1144" s="5" t="s">
        <v>1161</v>
      </c>
      <c r="B1144" s="6">
        <v>1.0</v>
      </c>
      <c r="C1144" s="6">
        <v>1.0</v>
      </c>
      <c r="D1144" s="6">
        <v>1.0</v>
      </c>
      <c r="E1144" s="6">
        <v>1.0</v>
      </c>
      <c r="F1144" s="6">
        <f t="shared" si="1"/>
        <v>4</v>
      </c>
      <c r="G1144" s="4"/>
      <c r="H1144" s="4"/>
      <c r="I1144" s="4"/>
      <c r="J1144" s="4"/>
      <c r="K1144" s="4"/>
      <c r="L1144" s="4"/>
      <c r="M1144" s="4"/>
      <c r="N1144" s="4"/>
      <c r="O1144" s="4"/>
      <c r="P1144" s="4"/>
      <c r="Q1144" s="4"/>
      <c r="R1144" s="4"/>
      <c r="S1144" s="4"/>
      <c r="T1144" s="4"/>
      <c r="U1144" s="4"/>
      <c r="V1144" s="4"/>
      <c r="W1144" s="4"/>
      <c r="X1144" s="4"/>
      <c r="Y1144" s="4"/>
    </row>
    <row r="1145">
      <c r="A1145" s="5" t="s">
        <v>1162</v>
      </c>
      <c r="B1145" s="6">
        <v>1.0</v>
      </c>
      <c r="C1145" s="6">
        <v>1.0</v>
      </c>
      <c r="D1145" s="6">
        <v>1.0</v>
      </c>
      <c r="E1145" s="6">
        <v>1.0</v>
      </c>
      <c r="F1145" s="6">
        <f t="shared" si="1"/>
        <v>4</v>
      </c>
      <c r="G1145" s="4"/>
      <c r="H1145" s="4"/>
      <c r="I1145" s="4"/>
      <c r="J1145" s="4"/>
      <c r="K1145" s="4"/>
      <c r="L1145" s="4"/>
      <c r="M1145" s="4"/>
      <c r="N1145" s="4"/>
      <c r="O1145" s="4"/>
      <c r="P1145" s="4"/>
      <c r="Q1145" s="4"/>
      <c r="R1145" s="4"/>
      <c r="S1145" s="4"/>
      <c r="T1145" s="4"/>
      <c r="U1145" s="4"/>
      <c r="V1145" s="4"/>
      <c r="W1145" s="4"/>
      <c r="X1145" s="4"/>
      <c r="Y1145" s="4"/>
    </row>
    <row r="1146">
      <c r="A1146" s="5" t="s">
        <v>1163</v>
      </c>
      <c r="B1146" s="6">
        <v>1.0</v>
      </c>
      <c r="C1146" s="6">
        <v>0.0</v>
      </c>
      <c r="D1146" s="6">
        <v>1.0</v>
      </c>
      <c r="E1146" s="6">
        <v>1.0</v>
      </c>
      <c r="F1146" s="6">
        <f t="shared" si="1"/>
        <v>3</v>
      </c>
      <c r="G1146" s="4"/>
      <c r="H1146" s="4"/>
      <c r="I1146" s="4"/>
      <c r="J1146" s="4"/>
      <c r="K1146" s="4"/>
      <c r="L1146" s="4"/>
      <c r="M1146" s="4"/>
      <c r="N1146" s="4"/>
      <c r="O1146" s="4"/>
      <c r="P1146" s="4"/>
      <c r="Q1146" s="4"/>
      <c r="R1146" s="4"/>
      <c r="S1146" s="4"/>
      <c r="T1146" s="4"/>
      <c r="U1146" s="4"/>
      <c r="V1146" s="4"/>
      <c r="W1146" s="4"/>
      <c r="X1146" s="4"/>
      <c r="Y1146" s="4"/>
    </row>
    <row r="1147">
      <c r="A1147" s="5" t="s">
        <v>1164</v>
      </c>
      <c r="B1147" s="6">
        <v>1.0</v>
      </c>
      <c r="C1147" s="6">
        <v>0.0</v>
      </c>
      <c r="D1147" s="6">
        <v>1.0</v>
      </c>
      <c r="E1147" s="6">
        <v>1.0</v>
      </c>
      <c r="F1147" s="6">
        <f t="shared" si="1"/>
        <v>3</v>
      </c>
      <c r="G1147" s="4"/>
      <c r="H1147" s="4"/>
      <c r="I1147" s="4"/>
      <c r="J1147" s="4"/>
      <c r="K1147" s="4"/>
      <c r="L1147" s="4"/>
      <c r="M1147" s="4"/>
      <c r="N1147" s="4"/>
      <c r="O1147" s="4"/>
      <c r="P1147" s="4"/>
      <c r="Q1147" s="4"/>
      <c r="R1147" s="4"/>
      <c r="S1147" s="4"/>
      <c r="T1147" s="4"/>
      <c r="U1147" s="4"/>
      <c r="V1147" s="4"/>
      <c r="W1147" s="4"/>
      <c r="X1147" s="4"/>
      <c r="Y1147" s="4"/>
    </row>
    <row r="1148">
      <c r="A1148" s="5" t="s">
        <v>1165</v>
      </c>
      <c r="B1148" s="6">
        <v>0.0</v>
      </c>
      <c r="C1148" s="6">
        <v>1.0</v>
      </c>
      <c r="D1148" s="6">
        <v>1.0</v>
      </c>
      <c r="E1148" s="6">
        <v>1.0</v>
      </c>
      <c r="F1148" s="6">
        <f t="shared" si="1"/>
        <v>3</v>
      </c>
      <c r="G1148" s="4"/>
      <c r="H1148" s="4"/>
      <c r="I1148" s="4"/>
      <c r="J1148" s="4"/>
      <c r="K1148" s="4"/>
      <c r="L1148" s="4"/>
      <c r="M1148" s="4"/>
      <c r="N1148" s="4"/>
      <c r="O1148" s="4"/>
      <c r="P1148" s="4"/>
      <c r="Q1148" s="4"/>
      <c r="R1148" s="4"/>
      <c r="S1148" s="4"/>
      <c r="T1148" s="4"/>
      <c r="U1148" s="4"/>
      <c r="V1148" s="4"/>
      <c r="W1148" s="4"/>
      <c r="X1148" s="4"/>
      <c r="Y1148" s="4"/>
    </row>
    <row r="1149">
      <c r="A1149" s="5" t="s">
        <v>1166</v>
      </c>
      <c r="B1149" s="6">
        <v>1.0</v>
      </c>
      <c r="C1149" s="6">
        <v>1.0</v>
      </c>
      <c r="D1149" s="6">
        <v>1.0</v>
      </c>
      <c r="E1149" s="6">
        <v>1.0</v>
      </c>
      <c r="F1149" s="6">
        <f t="shared" si="1"/>
        <v>4</v>
      </c>
      <c r="G1149" s="4"/>
      <c r="H1149" s="4"/>
      <c r="I1149" s="4"/>
      <c r="J1149" s="4"/>
      <c r="K1149" s="4"/>
      <c r="L1149" s="4"/>
      <c r="M1149" s="4"/>
      <c r="N1149" s="4"/>
      <c r="O1149" s="4"/>
      <c r="P1149" s="4"/>
      <c r="Q1149" s="4"/>
      <c r="R1149" s="4"/>
      <c r="S1149" s="4"/>
      <c r="T1149" s="4"/>
      <c r="U1149" s="4"/>
      <c r="V1149" s="4"/>
      <c r="W1149" s="4"/>
      <c r="X1149" s="4"/>
      <c r="Y1149" s="4"/>
    </row>
    <row r="1150">
      <c r="A1150" s="5" t="s">
        <v>1167</v>
      </c>
      <c r="B1150" s="6">
        <v>0.0</v>
      </c>
      <c r="C1150" s="6">
        <v>1.0</v>
      </c>
      <c r="D1150" s="6">
        <v>1.0</v>
      </c>
      <c r="E1150" s="6">
        <v>1.0</v>
      </c>
      <c r="F1150" s="6">
        <f t="shared" si="1"/>
        <v>3</v>
      </c>
      <c r="G1150" s="4"/>
      <c r="H1150" s="4"/>
      <c r="I1150" s="4"/>
      <c r="J1150" s="4"/>
      <c r="K1150" s="4"/>
      <c r="L1150" s="4"/>
      <c r="M1150" s="4"/>
      <c r="N1150" s="4"/>
      <c r="O1150" s="4"/>
      <c r="P1150" s="4"/>
      <c r="Q1150" s="4"/>
      <c r="R1150" s="4"/>
      <c r="S1150" s="4"/>
      <c r="T1150" s="4"/>
      <c r="U1150" s="4"/>
      <c r="V1150" s="4"/>
      <c r="W1150" s="4"/>
      <c r="X1150" s="4"/>
      <c r="Y1150" s="4"/>
    </row>
    <row r="1151">
      <c r="A1151" s="5" t="s">
        <v>1168</v>
      </c>
      <c r="B1151" s="6">
        <v>0.0</v>
      </c>
      <c r="C1151" s="6">
        <v>1.0</v>
      </c>
      <c r="D1151" s="6">
        <v>1.0</v>
      </c>
      <c r="E1151" s="6">
        <v>1.0</v>
      </c>
      <c r="F1151" s="6">
        <f t="shared" si="1"/>
        <v>3</v>
      </c>
      <c r="G1151" s="4"/>
      <c r="H1151" s="4"/>
      <c r="I1151" s="4"/>
      <c r="J1151" s="4"/>
      <c r="K1151" s="4"/>
      <c r="L1151" s="4"/>
      <c r="M1151" s="4"/>
      <c r="N1151" s="4"/>
      <c r="O1151" s="4"/>
      <c r="P1151" s="4"/>
      <c r="Q1151" s="4"/>
      <c r="R1151" s="4"/>
      <c r="S1151" s="4"/>
      <c r="T1151" s="4"/>
      <c r="U1151" s="4"/>
      <c r="V1151" s="4"/>
      <c r="W1151" s="4"/>
      <c r="X1151" s="4"/>
      <c r="Y1151" s="4"/>
    </row>
    <row r="1152">
      <c r="A1152" s="5" t="s">
        <v>1169</v>
      </c>
      <c r="B1152" s="6">
        <v>1.0</v>
      </c>
      <c r="C1152" s="6">
        <v>1.0</v>
      </c>
      <c r="D1152" s="6">
        <v>1.0</v>
      </c>
      <c r="E1152" s="6">
        <v>1.0</v>
      </c>
      <c r="F1152" s="6">
        <f t="shared" si="1"/>
        <v>4</v>
      </c>
      <c r="G1152" s="4"/>
      <c r="H1152" s="4"/>
      <c r="I1152" s="4"/>
      <c r="J1152" s="4"/>
      <c r="K1152" s="4"/>
      <c r="L1152" s="4"/>
      <c r="M1152" s="4"/>
      <c r="N1152" s="4"/>
      <c r="O1152" s="4"/>
      <c r="P1152" s="4"/>
      <c r="Q1152" s="4"/>
      <c r="R1152" s="4"/>
      <c r="S1152" s="4"/>
      <c r="T1152" s="4"/>
      <c r="U1152" s="4"/>
      <c r="V1152" s="4"/>
      <c r="W1152" s="4"/>
      <c r="X1152" s="4"/>
      <c r="Y1152" s="4"/>
    </row>
    <row r="1153">
      <c r="A1153" s="5" t="s">
        <v>1170</v>
      </c>
      <c r="B1153" s="6">
        <v>0.0</v>
      </c>
      <c r="C1153" s="6">
        <v>1.0</v>
      </c>
      <c r="D1153" s="6">
        <v>1.0</v>
      </c>
      <c r="E1153" s="6">
        <v>1.0</v>
      </c>
      <c r="F1153" s="6">
        <f t="shared" si="1"/>
        <v>3</v>
      </c>
      <c r="G1153" s="4"/>
      <c r="H1153" s="4"/>
      <c r="I1153" s="4"/>
      <c r="J1153" s="4"/>
      <c r="K1153" s="4"/>
      <c r="L1153" s="4"/>
      <c r="M1153" s="4"/>
      <c r="N1153" s="4"/>
      <c r="O1153" s="4"/>
      <c r="P1153" s="4"/>
      <c r="Q1153" s="4"/>
      <c r="R1153" s="4"/>
      <c r="S1153" s="4"/>
      <c r="T1153" s="4"/>
      <c r="U1153" s="4"/>
      <c r="V1153" s="4"/>
      <c r="W1153" s="4"/>
      <c r="X1153" s="4"/>
      <c r="Y1153" s="4"/>
    </row>
    <row r="1154">
      <c r="A1154" s="5" t="s">
        <v>1171</v>
      </c>
      <c r="B1154" s="6">
        <v>1.0</v>
      </c>
      <c r="C1154" s="6">
        <v>1.0</v>
      </c>
      <c r="D1154" s="6">
        <v>0.0</v>
      </c>
      <c r="E1154" s="6">
        <v>1.0</v>
      </c>
      <c r="F1154" s="6">
        <f t="shared" si="1"/>
        <v>3</v>
      </c>
      <c r="G1154" s="4"/>
      <c r="H1154" s="4"/>
      <c r="I1154" s="4"/>
      <c r="J1154" s="4"/>
      <c r="K1154" s="4"/>
      <c r="L1154" s="4"/>
      <c r="M1154" s="4"/>
      <c r="N1154" s="4"/>
      <c r="O1154" s="4"/>
      <c r="P1154" s="4"/>
      <c r="Q1154" s="4"/>
      <c r="R1154" s="4"/>
      <c r="S1154" s="4"/>
      <c r="T1154" s="4"/>
      <c r="U1154" s="4"/>
      <c r="V1154" s="4"/>
      <c r="W1154" s="4"/>
      <c r="X1154" s="4"/>
      <c r="Y1154" s="4"/>
    </row>
    <row r="1155">
      <c r="A1155" s="5" t="s">
        <v>1172</v>
      </c>
      <c r="B1155" s="6">
        <v>0.0</v>
      </c>
      <c r="C1155" s="6">
        <v>0.0</v>
      </c>
      <c r="D1155" s="6">
        <v>1.0</v>
      </c>
      <c r="E1155" s="6">
        <v>1.0</v>
      </c>
      <c r="F1155" s="6">
        <f t="shared" si="1"/>
        <v>2</v>
      </c>
      <c r="G1155" s="4"/>
      <c r="H1155" s="4"/>
      <c r="I1155" s="4"/>
      <c r="J1155" s="4"/>
      <c r="K1155" s="4"/>
      <c r="L1155" s="4"/>
      <c r="M1155" s="4"/>
      <c r="N1155" s="4"/>
      <c r="O1155" s="4"/>
      <c r="P1155" s="4"/>
      <c r="Q1155" s="4"/>
      <c r="R1155" s="4"/>
      <c r="S1155" s="4"/>
      <c r="T1155" s="4"/>
      <c r="U1155" s="4"/>
      <c r="V1155" s="4"/>
      <c r="W1155" s="4"/>
      <c r="X1155" s="4"/>
      <c r="Y1155" s="4"/>
    </row>
    <row r="1156">
      <c r="A1156" s="5" t="s">
        <v>1173</v>
      </c>
      <c r="B1156" s="6">
        <v>1.0</v>
      </c>
      <c r="C1156" s="6">
        <v>0.0</v>
      </c>
      <c r="D1156" s="6">
        <v>1.0</v>
      </c>
      <c r="E1156" s="6">
        <v>1.0</v>
      </c>
      <c r="F1156" s="6">
        <f t="shared" si="1"/>
        <v>3</v>
      </c>
      <c r="G1156" s="4"/>
      <c r="H1156" s="4"/>
      <c r="I1156" s="4"/>
      <c r="J1156" s="4"/>
      <c r="K1156" s="4"/>
      <c r="L1156" s="4"/>
      <c r="M1156" s="4"/>
      <c r="N1156" s="4"/>
      <c r="O1156" s="4"/>
      <c r="P1156" s="4"/>
      <c r="Q1156" s="4"/>
      <c r="R1156" s="4"/>
      <c r="S1156" s="4"/>
      <c r="T1156" s="4"/>
      <c r="U1156" s="4"/>
      <c r="V1156" s="4"/>
      <c r="W1156" s="4"/>
      <c r="X1156" s="4"/>
      <c r="Y1156" s="4"/>
    </row>
    <row r="1157">
      <c r="A1157" s="5" t="s">
        <v>1174</v>
      </c>
      <c r="B1157" s="6">
        <v>1.0</v>
      </c>
      <c r="C1157" s="6">
        <v>1.0</v>
      </c>
      <c r="D1157" s="6">
        <v>1.0</v>
      </c>
      <c r="E1157" s="6">
        <v>1.0</v>
      </c>
      <c r="F1157" s="6">
        <f t="shared" si="1"/>
        <v>4</v>
      </c>
      <c r="G1157" s="4"/>
      <c r="H1157" s="4"/>
      <c r="I1157" s="4"/>
      <c r="J1157" s="4"/>
      <c r="K1157" s="4"/>
      <c r="L1157" s="4"/>
      <c r="M1157" s="4"/>
      <c r="N1157" s="4"/>
      <c r="O1157" s="4"/>
      <c r="P1157" s="4"/>
      <c r="Q1157" s="4"/>
      <c r="R1157" s="4"/>
      <c r="S1157" s="4"/>
      <c r="T1157" s="4"/>
      <c r="U1157" s="4"/>
      <c r="V1157" s="4"/>
      <c r="W1157" s="4"/>
      <c r="X1157" s="4"/>
      <c r="Y1157" s="4"/>
    </row>
    <row r="1158">
      <c r="A1158" s="5" t="s">
        <v>1175</v>
      </c>
      <c r="B1158" s="6">
        <v>1.0</v>
      </c>
      <c r="C1158" s="6">
        <v>0.0</v>
      </c>
      <c r="D1158" s="6">
        <v>1.0</v>
      </c>
      <c r="E1158" s="6">
        <v>1.0</v>
      </c>
      <c r="F1158" s="6">
        <f t="shared" si="1"/>
        <v>3</v>
      </c>
      <c r="G1158" s="4"/>
      <c r="H1158" s="4"/>
      <c r="I1158" s="4"/>
      <c r="J1158" s="4"/>
      <c r="K1158" s="4"/>
      <c r="L1158" s="4"/>
      <c r="M1158" s="4"/>
      <c r="N1158" s="4"/>
      <c r="O1158" s="4"/>
      <c r="P1158" s="4"/>
      <c r="Q1158" s="4"/>
      <c r="R1158" s="4"/>
      <c r="S1158" s="4"/>
      <c r="T1158" s="4"/>
      <c r="U1158" s="4"/>
      <c r="V1158" s="4"/>
      <c r="W1158" s="4"/>
      <c r="X1158" s="4"/>
      <c r="Y1158" s="4"/>
    </row>
    <row r="1159">
      <c r="A1159" s="5" t="s">
        <v>1176</v>
      </c>
      <c r="B1159" s="6">
        <v>1.0</v>
      </c>
      <c r="C1159" s="6">
        <v>1.0</v>
      </c>
      <c r="D1159" s="6">
        <v>1.0</v>
      </c>
      <c r="E1159" s="6">
        <v>1.0</v>
      </c>
      <c r="F1159" s="6">
        <f t="shared" si="1"/>
        <v>4</v>
      </c>
      <c r="G1159" s="4"/>
      <c r="H1159" s="4"/>
      <c r="I1159" s="4"/>
      <c r="J1159" s="4"/>
      <c r="K1159" s="4"/>
      <c r="L1159" s="4"/>
      <c r="M1159" s="4"/>
      <c r="N1159" s="4"/>
      <c r="O1159" s="4"/>
      <c r="P1159" s="4"/>
      <c r="Q1159" s="4"/>
      <c r="R1159" s="4"/>
      <c r="S1159" s="4"/>
      <c r="T1159" s="4"/>
      <c r="U1159" s="4"/>
      <c r="V1159" s="4"/>
      <c r="W1159" s="4"/>
      <c r="X1159" s="4"/>
      <c r="Y1159" s="4"/>
    </row>
    <row r="1160">
      <c r="A1160" s="5" t="s">
        <v>1177</v>
      </c>
      <c r="B1160" s="6">
        <v>0.0</v>
      </c>
      <c r="C1160" s="6">
        <v>0.0</v>
      </c>
      <c r="D1160" s="6">
        <v>1.0</v>
      </c>
      <c r="E1160" s="6">
        <v>1.0</v>
      </c>
      <c r="F1160" s="6">
        <f t="shared" si="1"/>
        <v>2</v>
      </c>
      <c r="G1160" s="4"/>
      <c r="H1160" s="4"/>
      <c r="I1160" s="4"/>
      <c r="J1160" s="4"/>
      <c r="K1160" s="4"/>
      <c r="L1160" s="4"/>
      <c r="M1160" s="4"/>
      <c r="N1160" s="4"/>
      <c r="O1160" s="4"/>
      <c r="P1160" s="4"/>
      <c r="Q1160" s="4"/>
      <c r="R1160" s="4"/>
      <c r="S1160" s="4"/>
      <c r="T1160" s="4"/>
      <c r="U1160" s="4"/>
      <c r="V1160" s="4"/>
      <c r="W1160" s="4"/>
      <c r="X1160" s="4"/>
      <c r="Y1160" s="4"/>
    </row>
    <row r="1161">
      <c r="A1161" s="5" t="s">
        <v>1178</v>
      </c>
      <c r="B1161" s="6">
        <v>0.0</v>
      </c>
      <c r="C1161" s="6">
        <v>1.0</v>
      </c>
      <c r="D1161" s="6">
        <v>1.0</v>
      </c>
      <c r="E1161" s="6">
        <v>0.0</v>
      </c>
      <c r="F1161" s="6">
        <f t="shared" si="1"/>
        <v>2</v>
      </c>
      <c r="G1161" s="4"/>
      <c r="H1161" s="4"/>
      <c r="I1161" s="4"/>
      <c r="J1161" s="4"/>
      <c r="K1161" s="4"/>
      <c r="L1161" s="4"/>
      <c r="M1161" s="4"/>
      <c r="N1161" s="4"/>
      <c r="O1161" s="4"/>
      <c r="P1161" s="4"/>
      <c r="Q1161" s="4"/>
      <c r="R1161" s="4"/>
      <c r="S1161" s="4"/>
      <c r="T1161" s="4"/>
      <c r="U1161" s="4"/>
      <c r="V1161" s="4"/>
      <c r="W1161" s="4"/>
      <c r="X1161" s="4"/>
      <c r="Y1161" s="4"/>
    </row>
    <row r="1162">
      <c r="A1162" s="5" t="s">
        <v>1179</v>
      </c>
      <c r="B1162" s="6">
        <v>1.0</v>
      </c>
      <c r="C1162" s="6">
        <v>0.0</v>
      </c>
      <c r="D1162" s="6">
        <v>1.0</v>
      </c>
      <c r="E1162" s="6">
        <v>0.0</v>
      </c>
      <c r="F1162" s="6">
        <f t="shared" si="1"/>
        <v>2</v>
      </c>
      <c r="G1162" s="4"/>
      <c r="H1162" s="4"/>
      <c r="I1162" s="4"/>
      <c r="J1162" s="4"/>
      <c r="K1162" s="4"/>
      <c r="L1162" s="4"/>
      <c r="M1162" s="4"/>
      <c r="N1162" s="4"/>
      <c r="O1162" s="4"/>
      <c r="P1162" s="4"/>
      <c r="Q1162" s="4"/>
      <c r="R1162" s="4"/>
      <c r="S1162" s="4"/>
      <c r="T1162" s="4"/>
      <c r="U1162" s="4"/>
      <c r="V1162" s="4"/>
      <c r="W1162" s="4"/>
      <c r="X1162" s="4"/>
      <c r="Y1162" s="4"/>
    </row>
    <row r="1163">
      <c r="A1163" s="5" t="s">
        <v>1180</v>
      </c>
      <c r="B1163" s="6">
        <v>1.0</v>
      </c>
      <c r="C1163" s="6">
        <v>1.0</v>
      </c>
      <c r="D1163" s="6">
        <v>1.0</v>
      </c>
      <c r="E1163" s="6">
        <v>1.0</v>
      </c>
      <c r="F1163" s="6">
        <f t="shared" si="1"/>
        <v>4</v>
      </c>
      <c r="G1163" s="4"/>
      <c r="H1163" s="4"/>
      <c r="I1163" s="4"/>
      <c r="J1163" s="4"/>
      <c r="K1163" s="4"/>
      <c r="L1163" s="4"/>
      <c r="M1163" s="4"/>
      <c r="N1163" s="4"/>
      <c r="O1163" s="4"/>
      <c r="P1163" s="4"/>
      <c r="Q1163" s="4"/>
      <c r="R1163" s="4"/>
      <c r="S1163" s="4"/>
      <c r="T1163" s="4"/>
      <c r="U1163" s="4"/>
      <c r="V1163" s="4"/>
      <c r="W1163" s="4"/>
      <c r="X1163" s="4"/>
      <c r="Y1163" s="4"/>
    </row>
    <row r="1164">
      <c r="A1164" s="5" t="s">
        <v>1181</v>
      </c>
      <c r="B1164" s="6">
        <v>1.0</v>
      </c>
      <c r="C1164" s="6">
        <v>0.0</v>
      </c>
      <c r="D1164" s="6">
        <v>1.0</v>
      </c>
      <c r="E1164" s="6">
        <v>1.0</v>
      </c>
      <c r="F1164" s="6">
        <f t="shared" si="1"/>
        <v>3</v>
      </c>
      <c r="G1164" s="4"/>
      <c r="H1164" s="4"/>
      <c r="I1164" s="4"/>
      <c r="J1164" s="4"/>
      <c r="K1164" s="4"/>
      <c r="L1164" s="4"/>
      <c r="M1164" s="4"/>
      <c r="N1164" s="4"/>
      <c r="O1164" s="4"/>
      <c r="P1164" s="4"/>
      <c r="Q1164" s="4"/>
      <c r="R1164" s="4"/>
      <c r="S1164" s="4"/>
      <c r="T1164" s="4"/>
      <c r="U1164" s="4"/>
      <c r="V1164" s="4"/>
      <c r="W1164" s="4"/>
      <c r="X1164" s="4"/>
      <c r="Y1164" s="4"/>
    </row>
    <row r="1165">
      <c r="A1165" s="5" t="s">
        <v>1182</v>
      </c>
      <c r="B1165" s="6">
        <v>0.0</v>
      </c>
      <c r="C1165" s="6">
        <v>1.0</v>
      </c>
      <c r="D1165" s="6">
        <v>0.0</v>
      </c>
      <c r="E1165" s="6">
        <v>1.0</v>
      </c>
      <c r="F1165" s="6">
        <f t="shared" si="1"/>
        <v>2</v>
      </c>
      <c r="G1165" s="4"/>
      <c r="H1165" s="4"/>
      <c r="I1165" s="4"/>
      <c r="J1165" s="4"/>
      <c r="K1165" s="4"/>
      <c r="L1165" s="4"/>
      <c r="M1165" s="4"/>
      <c r="N1165" s="4"/>
      <c r="O1165" s="4"/>
      <c r="P1165" s="4"/>
      <c r="Q1165" s="4"/>
      <c r="R1165" s="4"/>
      <c r="S1165" s="4"/>
      <c r="T1165" s="4"/>
      <c r="U1165" s="4"/>
      <c r="V1165" s="4"/>
      <c r="W1165" s="4"/>
      <c r="X1165" s="4"/>
      <c r="Y1165" s="4"/>
    </row>
    <row r="1166">
      <c r="A1166" s="5" t="s">
        <v>1183</v>
      </c>
      <c r="B1166" s="6">
        <v>1.0</v>
      </c>
      <c r="C1166" s="6">
        <v>1.0</v>
      </c>
      <c r="D1166" s="6">
        <v>1.0</v>
      </c>
      <c r="E1166" s="6">
        <v>1.0</v>
      </c>
      <c r="F1166" s="6">
        <f t="shared" si="1"/>
        <v>4</v>
      </c>
      <c r="G1166" s="4"/>
      <c r="H1166" s="4"/>
      <c r="I1166" s="4"/>
      <c r="J1166" s="4"/>
      <c r="K1166" s="4"/>
      <c r="L1166" s="4"/>
      <c r="M1166" s="4"/>
      <c r="N1166" s="4"/>
      <c r="O1166" s="4"/>
      <c r="P1166" s="4"/>
      <c r="Q1166" s="4"/>
      <c r="R1166" s="4"/>
      <c r="S1166" s="4"/>
      <c r="T1166" s="4"/>
      <c r="U1166" s="4"/>
      <c r="V1166" s="4"/>
      <c r="W1166" s="4"/>
      <c r="X1166" s="4"/>
      <c r="Y1166" s="4"/>
    </row>
    <row r="1167">
      <c r="A1167" s="5" t="s">
        <v>1184</v>
      </c>
      <c r="B1167" s="6">
        <v>0.0</v>
      </c>
      <c r="C1167" s="6">
        <v>1.0</v>
      </c>
      <c r="D1167" s="6">
        <v>1.0</v>
      </c>
      <c r="E1167" s="6">
        <v>1.0</v>
      </c>
      <c r="F1167" s="6">
        <f t="shared" si="1"/>
        <v>3</v>
      </c>
      <c r="G1167" s="4"/>
      <c r="H1167" s="4"/>
      <c r="I1167" s="4"/>
      <c r="J1167" s="4"/>
      <c r="K1167" s="4"/>
      <c r="L1167" s="4"/>
      <c r="M1167" s="4"/>
      <c r="N1167" s="4"/>
      <c r="O1167" s="4"/>
      <c r="P1167" s="4"/>
      <c r="Q1167" s="4"/>
      <c r="R1167" s="4"/>
      <c r="S1167" s="4"/>
      <c r="T1167" s="4"/>
      <c r="U1167" s="4"/>
      <c r="V1167" s="4"/>
      <c r="W1167" s="4"/>
      <c r="X1167" s="4"/>
      <c r="Y1167" s="4"/>
    </row>
    <row r="1168">
      <c r="A1168" s="5" t="s">
        <v>1185</v>
      </c>
      <c r="B1168" s="6">
        <v>0.0</v>
      </c>
      <c r="C1168" s="6">
        <v>1.0</v>
      </c>
      <c r="D1168" s="6">
        <v>1.0</v>
      </c>
      <c r="E1168" s="6">
        <v>1.0</v>
      </c>
      <c r="F1168" s="6">
        <f t="shared" si="1"/>
        <v>3</v>
      </c>
      <c r="G1168" s="4"/>
      <c r="H1168" s="4"/>
      <c r="I1168" s="4"/>
      <c r="J1168" s="4"/>
      <c r="K1168" s="4"/>
      <c r="L1168" s="4"/>
      <c r="M1168" s="4"/>
      <c r="N1168" s="4"/>
      <c r="O1168" s="4"/>
      <c r="P1168" s="4"/>
      <c r="Q1168" s="4"/>
      <c r="R1168" s="4"/>
      <c r="S1168" s="4"/>
      <c r="T1168" s="4"/>
      <c r="U1168" s="4"/>
      <c r="V1168" s="4"/>
      <c r="W1168" s="4"/>
      <c r="X1168" s="4"/>
      <c r="Y1168" s="4"/>
    </row>
    <row r="1169">
      <c r="A1169" s="5" t="s">
        <v>1186</v>
      </c>
      <c r="B1169" s="6">
        <v>1.0</v>
      </c>
      <c r="C1169" s="6">
        <v>1.0</v>
      </c>
      <c r="D1169" s="6">
        <v>1.0</v>
      </c>
      <c r="E1169" s="6">
        <v>1.0</v>
      </c>
      <c r="F1169" s="6">
        <f t="shared" si="1"/>
        <v>4</v>
      </c>
      <c r="G1169" s="4"/>
      <c r="H1169" s="4"/>
      <c r="I1169" s="4"/>
      <c r="J1169" s="4"/>
      <c r="K1169" s="4"/>
      <c r="L1169" s="4"/>
      <c r="M1169" s="4"/>
      <c r="N1169" s="4"/>
      <c r="O1169" s="4"/>
      <c r="P1169" s="4"/>
      <c r="Q1169" s="4"/>
      <c r="R1169" s="4"/>
      <c r="S1169" s="4"/>
      <c r="T1169" s="4"/>
      <c r="U1169" s="4"/>
      <c r="V1169" s="4"/>
      <c r="W1169" s="4"/>
      <c r="X1169" s="4"/>
      <c r="Y1169" s="4"/>
    </row>
    <row r="1170">
      <c r="A1170" s="5" t="s">
        <v>1187</v>
      </c>
      <c r="B1170" s="6">
        <v>1.0</v>
      </c>
      <c r="C1170" s="6">
        <v>0.0</v>
      </c>
      <c r="D1170" s="6">
        <v>1.0</v>
      </c>
      <c r="E1170" s="6">
        <v>1.0</v>
      </c>
      <c r="F1170" s="6">
        <f t="shared" si="1"/>
        <v>3</v>
      </c>
      <c r="G1170" s="4"/>
      <c r="H1170" s="4"/>
      <c r="I1170" s="4"/>
      <c r="J1170" s="4"/>
      <c r="K1170" s="4"/>
      <c r="L1170" s="4"/>
      <c r="M1170" s="4"/>
      <c r="N1170" s="4"/>
      <c r="O1170" s="4"/>
      <c r="P1170" s="4"/>
      <c r="Q1170" s="4"/>
      <c r="R1170" s="4"/>
      <c r="S1170" s="4"/>
      <c r="T1170" s="4"/>
      <c r="U1170" s="4"/>
      <c r="V1170" s="4"/>
      <c r="W1170" s="4"/>
      <c r="X1170" s="4"/>
      <c r="Y1170" s="4"/>
    </row>
    <row r="1171">
      <c r="A1171" s="5" t="s">
        <v>1188</v>
      </c>
      <c r="B1171" s="6">
        <v>1.0</v>
      </c>
      <c r="C1171" s="6">
        <v>1.0</v>
      </c>
      <c r="D1171" s="6">
        <v>1.0</v>
      </c>
      <c r="E1171" s="6">
        <v>1.0</v>
      </c>
      <c r="F1171" s="6">
        <f t="shared" si="1"/>
        <v>4</v>
      </c>
      <c r="G1171" s="4"/>
      <c r="H1171" s="4"/>
      <c r="I1171" s="4"/>
      <c r="J1171" s="4"/>
      <c r="K1171" s="4"/>
      <c r="L1171" s="4"/>
      <c r="M1171" s="4"/>
      <c r="N1171" s="4"/>
      <c r="O1171" s="4"/>
      <c r="P1171" s="4"/>
      <c r="Q1171" s="4"/>
      <c r="R1171" s="4"/>
      <c r="S1171" s="4"/>
      <c r="T1171" s="4"/>
      <c r="U1171" s="4"/>
      <c r="V1171" s="4"/>
      <c r="W1171" s="4"/>
      <c r="X1171" s="4"/>
      <c r="Y1171" s="4"/>
    </row>
    <row r="1172">
      <c r="A1172" s="5" t="s">
        <v>1189</v>
      </c>
      <c r="B1172" s="6">
        <v>0.0</v>
      </c>
      <c r="C1172" s="6">
        <v>0.0</v>
      </c>
      <c r="D1172" s="6">
        <v>0.0</v>
      </c>
      <c r="E1172" s="6">
        <v>1.0</v>
      </c>
      <c r="F1172" s="6">
        <f t="shared" si="1"/>
        <v>1</v>
      </c>
      <c r="G1172" s="4"/>
      <c r="H1172" s="4"/>
      <c r="I1172" s="4"/>
      <c r="J1172" s="4"/>
      <c r="K1172" s="4"/>
      <c r="L1172" s="4"/>
      <c r="M1172" s="4"/>
      <c r="N1172" s="4"/>
      <c r="O1172" s="4"/>
      <c r="P1172" s="4"/>
      <c r="Q1172" s="4"/>
      <c r="R1172" s="4"/>
      <c r="S1172" s="4"/>
      <c r="T1172" s="4"/>
      <c r="U1172" s="4"/>
      <c r="V1172" s="4"/>
      <c r="W1172" s="4"/>
      <c r="X1172" s="4"/>
      <c r="Y1172" s="4"/>
    </row>
    <row r="1173">
      <c r="A1173" s="5" t="s">
        <v>1190</v>
      </c>
      <c r="B1173" s="6">
        <v>1.0</v>
      </c>
      <c r="C1173" s="6">
        <v>1.0</v>
      </c>
      <c r="D1173" s="6">
        <v>1.0</v>
      </c>
      <c r="E1173" s="6">
        <v>1.0</v>
      </c>
      <c r="F1173" s="6">
        <f t="shared" si="1"/>
        <v>4</v>
      </c>
      <c r="G1173" s="4"/>
      <c r="H1173" s="4"/>
      <c r="I1173" s="4"/>
      <c r="J1173" s="4"/>
      <c r="K1173" s="4"/>
      <c r="L1173" s="4"/>
      <c r="M1173" s="4"/>
      <c r="N1173" s="4"/>
      <c r="O1173" s="4"/>
      <c r="P1173" s="4"/>
      <c r="Q1173" s="4"/>
      <c r="R1173" s="4"/>
      <c r="S1173" s="4"/>
      <c r="T1173" s="4"/>
      <c r="U1173" s="4"/>
      <c r="V1173" s="4"/>
      <c r="W1173" s="4"/>
      <c r="X1173" s="4"/>
      <c r="Y1173" s="4"/>
    </row>
    <row r="1174">
      <c r="A1174" s="5" t="s">
        <v>1191</v>
      </c>
      <c r="B1174" s="6">
        <v>1.0</v>
      </c>
      <c r="C1174" s="6">
        <v>1.0</v>
      </c>
      <c r="D1174" s="6">
        <v>1.0</v>
      </c>
      <c r="E1174" s="6">
        <v>1.0</v>
      </c>
      <c r="F1174" s="6">
        <f t="shared" si="1"/>
        <v>4</v>
      </c>
      <c r="G1174" s="4"/>
      <c r="H1174" s="4"/>
      <c r="I1174" s="4"/>
      <c r="J1174" s="4"/>
      <c r="K1174" s="4"/>
      <c r="L1174" s="4"/>
      <c r="M1174" s="4"/>
      <c r="N1174" s="4"/>
      <c r="O1174" s="4"/>
      <c r="P1174" s="4"/>
      <c r="Q1174" s="4"/>
      <c r="R1174" s="4"/>
      <c r="S1174" s="4"/>
      <c r="T1174" s="4"/>
      <c r="U1174" s="4"/>
      <c r="V1174" s="4"/>
      <c r="W1174" s="4"/>
      <c r="X1174" s="4"/>
      <c r="Y1174" s="4"/>
    </row>
    <row r="1175">
      <c r="A1175" s="5" t="s">
        <v>1192</v>
      </c>
      <c r="B1175" s="6">
        <v>1.0</v>
      </c>
      <c r="C1175" s="6">
        <v>1.0</v>
      </c>
      <c r="D1175" s="6">
        <v>1.0</v>
      </c>
      <c r="E1175" s="6">
        <v>1.0</v>
      </c>
      <c r="F1175" s="6">
        <f t="shared" si="1"/>
        <v>4</v>
      </c>
      <c r="G1175" s="4"/>
      <c r="H1175" s="4"/>
      <c r="I1175" s="4"/>
      <c r="J1175" s="4"/>
      <c r="K1175" s="4"/>
      <c r="L1175" s="4"/>
      <c r="M1175" s="4"/>
      <c r="N1175" s="4"/>
      <c r="O1175" s="4"/>
      <c r="P1175" s="4"/>
      <c r="Q1175" s="4"/>
      <c r="R1175" s="4"/>
      <c r="S1175" s="4"/>
      <c r="T1175" s="4"/>
      <c r="U1175" s="4"/>
      <c r="V1175" s="4"/>
      <c r="W1175" s="4"/>
      <c r="X1175" s="4"/>
      <c r="Y1175" s="4"/>
    </row>
    <row r="1176">
      <c r="A1176" s="5" t="s">
        <v>1193</v>
      </c>
      <c r="B1176" s="6">
        <v>1.0</v>
      </c>
      <c r="C1176" s="6">
        <v>1.0</v>
      </c>
      <c r="D1176" s="6">
        <v>0.0</v>
      </c>
      <c r="E1176" s="6">
        <v>1.0</v>
      </c>
      <c r="F1176" s="6">
        <f t="shared" si="1"/>
        <v>3</v>
      </c>
      <c r="G1176" s="4"/>
      <c r="H1176" s="4"/>
      <c r="I1176" s="4"/>
      <c r="J1176" s="4"/>
      <c r="K1176" s="4"/>
      <c r="L1176" s="4"/>
      <c r="M1176" s="4"/>
      <c r="N1176" s="4"/>
      <c r="O1176" s="4"/>
      <c r="P1176" s="4"/>
      <c r="Q1176" s="4"/>
      <c r="R1176" s="4"/>
      <c r="S1176" s="4"/>
      <c r="T1176" s="4"/>
      <c r="U1176" s="4"/>
      <c r="V1176" s="4"/>
      <c r="W1176" s="4"/>
      <c r="X1176" s="4"/>
      <c r="Y1176" s="4"/>
    </row>
    <row r="1177">
      <c r="A1177" s="5" t="s">
        <v>1194</v>
      </c>
      <c r="B1177" s="6">
        <v>1.0</v>
      </c>
      <c r="C1177" s="6">
        <v>1.0</v>
      </c>
      <c r="D1177" s="6">
        <v>1.0</v>
      </c>
      <c r="E1177" s="6">
        <v>1.0</v>
      </c>
      <c r="F1177" s="6">
        <f t="shared" si="1"/>
        <v>4</v>
      </c>
      <c r="G1177" s="4"/>
      <c r="H1177" s="4"/>
      <c r="I1177" s="4"/>
      <c r="J1177" s="4"/>
      <c r="K1177" s="4"/>
      <c r="L1177" s="4"/>
      <c r="M1177" s="4"/>
      <c r="N1177" s="4"/>
      <c r="O1177" s="4"/>
      <c r="P1177" s="4"/>
      <c r="Q1177" s="4"/>
      <c r="R1177" s="4"/>
      <c r="S1177" s="4"/>
      <c r="T1177" s="4"/>
      <c r="U1177" s="4"/>
      <c r="V1177" s="4"/>
      <c r="W1177" s="4"/>
      <c r="X1177" s="4"/>
      <c r="Y1177" s="4"/>
    </row>
    <row r="1178">
      <c r="A1178" s="5" t="s">
        <v>1195</v>
      </c>
      <c r="B1178" s="6">
        <v>1.0</v>
      </c>
      <c r="C1178" s="6">
        <v>0.0</v>
      </c>
      <c r="D1178" s="6">
        <v>1.0</v>
      </c>
      <c r="E1178" s="6">
        <v>1.0</v>
      </c>
      <c r="F1178" s="6">
        <f t="shared" si="1"/>
        <v>3</v>
      </c>
      <c r="G1178" s="4"/>
      <c r="H1178" s="4"/>
      <c r="I1178" s="4"/>
      <c r="J1178" s="4"/>
      <c r="K1178" s="4"/>
      <c r="L1178" s="4"/>
      <c r="M1178" s="4"/>
      <c r="N1178" s="4"/>
      <c r="O1178" s="4"/>
      <c r="P1178" s="4"/>
      <c r="Q1178" s="4"/>
      <c r="R1178" s="4"/>
      <c r="S1178" s="4"/>
      <c r="T1178" s="4"/>
      <c r="U1178" s="4"/>
      <c r="V1178" s="4"/>
      <c r="W1178" s="4"/>
      <c r="X1178" s="4"/>
      <c r="Y1178" s="4"/>
    </row>
    <row r="1179">
      <c r="A1179" s="5" t="s">
        <v>1196</v>
      </c>
      <c r="B1179" s="6">
        <v>1.0</v>
      </c>
      <c r="C1179" s="6">
        <v>1.0</v>
      </c>
      <c r="D1179" s="6">
        <v>1.0</v>
      </c>
      <c r="E1179" s="6">
        <v>1.0</v>
      </c>
      <c r="F1179" s="6">
        <f t="shared" si="1"/>
        <v>4</v>
      </c>
      <c r="G1179" s="4"/>
      <c r="H1179" s="4"/>
      <c r="I1179" s="4"/>
      <c r="J1179" s="4"/>
      <c r="K1179" s="4"/>
      <c r="L1179" s="4"/>
      <c r="M1179" s="4"/>
      <c r="N1179" s="4"/>
      <c r="O1179" s="4"/>
      <c r="P1179" s="4"/>
      <c r="Q1179" s="4"/>
      <c r="R1179" s="4"/>
      <c r="S1179" s="4"/>
      <c r="T1179" s="4"/>
      <c r="U1179" s="4"/>
      <c r="V1179" s="4"/>
      <c r="W1179" s="4"/>
      <c r="X1179" s="4"/>
      <c r="Y1179" s="4"/>
    </row>
    <row r="1180">
      <c r="A1180" s="5" t="s">
        <v>1197</v>
      </c>
      <c r="B1180" s="6">
        <v>1.0</v>
      </c>
      <c r="C1180" s="6">
        <v>1.0</v>
      </c>
      <c r="D1180" s="6">
        <v>1.0</v>
      </c>
      <c r="E1180" s="6">
        <v>1.0</v>
      </c>
      <c r="F1180" s="6">
        <f t="shared" si="1"/>
        <v>4</v>
      </c>
      <c r="G1180" s="4"/>
      <c r="H1180" s="4"/>
      <c r="I1180" s="4"/>
      <c r="J1180" s="4"/>
      <c r="K1180" s="4"/>
      <c r="L1180" s="4"/>
      <c r="M1180" s="4"/>
      <c r="N1180" s="4"/>
      <c r="O1180" s="4"/>
      <c r="P1180" s="4"/>
      <c r="Q1180" s="4"/>
      <c r="R1180" s="4"/>
      <c r="S1180" s="4"/>
      <c r="T1180" s="4"/>
      <c r="U1180" s="4"/>
      <c r="V1180" s="4"/>
      <c r="W1180" s="4"/>
      <c r="X1180" s="4"/>
      <c r="Y1180" s="4"/>
    </row>
    <row r="1181">
      <c r="A1181" s="5" t="s">
        <v>1198</v>
      </c>
      <c r="B1181" s="6">
        <v>1.0</v>
      </c>
      <c r="C1181" s="6">
        <v>1.0</v>
      </c>
      <c r="D1181" s="6">
        <v>1.0</v>
      </c>
      <c r="E1181" s="6">
        <v>1.0</v>
      </c>
      <c r="F1181" s="6">
        <f t="shared" si="1"/>
        <v>4</v>
      </c>
      <c r="G1181" s="4"/>
      <c r="H1181" s="4"/>
      <c r="I1181" s="4"/>
      <c r="J1181" s="4"/>
      <c r="K1181" s="4"/>
      <c r="L1181" s="4"/>
      <c r="M1181" s="4"/>
      <c r="N1181" s="4"/>
      <c r="O1181" s="4"/>
      <c r="P1181" s="4"/>
      <c r="Q1181" s="4"/>
      <c r="R1181" s="4"/>
      <c r="S1181" s="4"/>
      <c r="T1181" s="4"/>
      <c r="U1181" s="4"/>
      <c r="V1181" s="4"/>
      <c r="W1181" s="4"/>
      <c r="X1181" s="4"/>
      <c r="Y1181" s="4"/>
    </row>
    <row r="1182">
      <c r="A1182" s="5" t="s">
        <v>1199</v>
      </c>
      <c r="B1182" s="6">
        <v>1.0</v>
      </c>
      <c r="C1182" s="6">
        <v>1.0</v>
      </c>
      <c r="D1182" s="6">
        <v>1.0</v>
      </c>
      <c r="E1182" s="6">
        <v>1.0</v>
      </c>
      <c r="F1182" s="6">
        <f t="shared" si="1"/>
        <v>4</v>
      </c>
      <c r="G1182" s="4"/>
      <c r="H1182" s="4"/>
      <c r="I1182" s="4"/>
      <c r="J1182" s="4"/>
      <c r="K1182" s="4"/>
      <c r="L1182" s="4"/>
      <c r="M1182" s="4"/>
      <c r="N1182" s="4"/>
      <c r="O1182" s="4"/>
      <c r="P1182" s="4"/>
      <c r="Q1182" s="4"/>
      <c r="R1182" s="4"/>
      <c r="S1182" s="4"/>
      <c r="T1182" s="4"/>
      <c r="U1182" s="4"/>
      <c r="V1182" s="4"/>
      <c r="W1182" s="4"/>
      <c r="X1182" s="4"/>
      <c r="Y1182" s="4"/>
    </row>
    <row r="1183">
      <c r="A1183" s="5" t="s">
        <v>1200</v>
      </c>
      <c r="B1183" s="6">
        <v>1.0</v>
      </c>
      <c r="C1183" s="6">
        <v>1.0</v>
      </c>
      <c r="D1183" s="6">
        <v>1.0</v>
      </c>
      <c r="E1183" s="6">
        <v>1.0</v>
      </c>
      <c r="F1183" s="6">
        <f t="shared" si="1"/>
        <v>4</v>
      </c>
      <c r="G1183" s="4"/>
      <c r="H1183" s="4"/>
      <c r="I1183" s="4"/>
      <c r="J1183" s="4"/>
      <c r="K1183" s="4"/>
      <c r="L1183" s="4"/>
      <c r="M1183" s="4"/>
      <c r="N1183" s="4"/>
      <c r="O1183" s="4"/>
      <c r="P1183" s="4"/>
      <c r="Q1183" s="4"/>
      <c r="R1183" s="4"/>
      <c r="S1183" s="4"/>
      <c r="T1183" s="4"/>
      <c r="U1183" s="4"/>
      <c r="V1183" s="4"/>
      <c r="W1183" s="4"/>
      <c r="X1183" s="4"/>
      <c r="Y1183" s="4"/>
    </row>
    <row r="1184">
      <c r="A1184" s="5" t="s">
        <v>1201</v>
      </c>
      <c r="B1184" s="6">
        <v>0.0</v>
      </c>
      <c r="C1184" s="6">
        <v>1.0</v>
      </c>
      <c r="D1184" s="6">
        <v>1.0</v>
      </c>
      <c r="E1184" s="6">
        <v>1.0</v>
      </c>
      <c r="F1184" s="6">
        <f t="shared" si="1"/>
        <v>3</v>
      </c>
      <c r="G1184" s="4"/>
      <c r="H1184" s="4"/>
      <c r="I1184" s="4"/>
      <c r="J1184" s="4"/>
      <c r="K1184" s="4"/>
      <c r="L1184" s="4"/>
      <c r="M1184" s="4"/>
      <c r="N1184" s="4"/>
      <c r="O1184" s="4"/>
      <c r="P1184" s="4"/>
      <c r="Q1184" s="4"/>
      <c r="R1184" s="4"/>
      <c r="S1184" s="4"/>
      <c r="T1184" s="4"/>
      <c r="U1184" s="4"/>
      <c r="V1184" s="4"/>
      <c r="W1184" s="4"/>
      <c r="X1184" s="4"/>
      <c r="Y1184" s="4"/>
    </row>
    <row r="1185">
      <c r="A1185" s="5" t="s">
        <v>1202</v>
      </c>
      <c r="B1185" s="6">
        <v>1.0</v>
      </c>
      <c r="C1185" s="6">
        <v>1.0</v>
      </c>
      <c r="D1185" s="6">
        <v>1.0</v>
      </c>
      <c r="E1185" s="6">
        <v>1.0</v>
      </c>
      <c r="F1185" s="6">
        <f t="shared" si="1"/>
        <v>4</v>
      </c>
      <c r="G1185" s="4"/>
      <c r="H1185" s="4"/>
      <c r="I1185" s="4"/>
      <c r="J1185" s="4"/>
      <c r="K1185" s="4"/>
      <c r="L1185" s="4"/>
      <c r="M1185" s="4"/>
      <c r="N1185" s="4"/>
      <c r="O1185" s="4"/>
      <c r="P1185" s="4"/>
      <c r="Q1185" s="4"/>
      <c r="R1185" s="4"/>
      <c r="S1185" s="4"/>
      <c r="T1185" s="4"/>
      <c r="U1185" s="4"/>
      <c r="V1185" s="4"/>
      <c r="W1185" s="4"/>
      <c r="X1185" s="4"/>
      <c r="Y1185" s="4"/>
    </row>
    <row r="1186">
      <c r="A1186" s="5" t="s">
        <v>1203</v>
      </c>
      <c r="B1186" s="6">
        <v>0.0</v>
      </c>
      <c r="C1186" s="6">
        <v>1.0</v>
      </c>
      <c r="D1186" s="6">
        <v>1.0</v>
      </c>
      <c r="E1186" s="6">
        <v>1.0</v>
      </c>
      <c r="F1186" s="6">
        <f t="shared" si="1"/>
        <v>3</v>
      </c>
      <c r="G1186" s="4"/>
      <c r="H1186" s="4"/>
      <c r="I1186" s="4"/>
      <c r="J1186" s="4"/>
      <c r="K1186" s="4"/>
      <c r="L1186" s="4"/>
      <c r="M1186" s="4"/>
      <c r="N1186" s="4"/>
      <c r="O1186" s="4"/>
      <c r="P1186" s="4"/>
      <c r="Q1186" s="4"/>
      <c r="R1186" s="4"/>
      <c r="S1186" s="4"/>
      <c r="T1186" s="4"/>
      <c r="U1186" s="4"/>
      <c r="V1186" s="4"/>
      <c r="W1186" s="4"/>
      <c r="X1186" s="4"/>
      <c r="Y1186" s="4"/>
    </row>
    <row r="1187">
      <c r="A1187" s="5" t="s">
        <v>1204</v>
      </c>
      <c r="B1187" s="6">
        <v>1.0</v>
      </c>
      <c r="C1187" s="6">
        <v>1.0</v>
      </c>
      <c r="D1187" s="6">
        <v>1.0</v>
      </c>
      <c r="E1187" s="6">
        <v>0.0</v>
      </c>
      <c r="F1187" s="6">
        <f t="shared" si="1"/>
        <v>3</v>
      </c>
      <c r="G1187" s="4"/>
      <c r="H1187" s="4"/>
      <c r="I1187" s="4"/>
      <c r="J1187" s="4"/>
      <c r="K1187" s="4"/>
      <c r="L1187" s="4"/>
      <c r="M1187" s="4"/>
      <c r="N1187" s="4"/>
      <c r="O1187" s="4"/>
      <c r="P1187" s="4"/>
      <c r="Q1187" s="4"/>
      <c r="R1187" s="4"/>
      <c r="S1187" s="4"/>
      <c r="T1187" s="4"/>
      <c r="U1187" s="4"/>
      <c r="V1187" s="4"/>
      <c r="W1187" s="4"/>
      <c r="X1187" s="4"/>
      <c r="Y1187" s="4"/>
    </row>
    <row r="1188">
      <c r="A1188" s="5" t="s">
        <v>1205</v>
      </c>
      <c r="B1188" s="6">
        <v>1.0</v>
      </c>
      <c r="C1188" s="6">
        <v>0.0</v>
      </c>
      <c r="D1188" s="6">
        <v>1.0</v>
      </c>
      <c r="E1188" s="6">
        <v>1.0</v>
      </c>
      <c r="F1188" s="6">
        <f t="shared" si="1"/>
        <v>3</v>
      </c>
      <c r="G1188" s="4"/>
      <c r="H1188" s="4"/>
      <c r="I1188" s="4"/>
      <c r="J1188" s="4"/>
      <c r="K1188" s="4"/>
      <c r="L1188" s="4"/>
      <c r="M1188" s="4"/>
      <c r="N1188" s="4"/>
      <c r="O1188" s="4"/>
      <c r="P1188" s="4"/>
      <c r="Q1188" s="4"/>
      <c r="R1188" s="4"/>
      <c r="S1188" s="4"/>
      <c r="T1188" s="4"/>
      <c r="U1188" s="4"/>
      <c r="V1188" s="4"/>
      <c r="W1188" s="4"/>
      <c r="X1188" s="4"/>
      <c r="Y1188" s="4"/>
    </row>
    <row r="1189">
      <c r="A1189" s="5" t="s">
        <v>1206</v>
      </c>
      <c r="B1189" s="6">
        <v>1.0</v>
      </c>
      <c r="C1189" s="6">
        <v>1.0</v>
      </c>
      <c r="D1189" s="6">
        <v>1.0</v>
      </c>
      <c r="E1189" s="6">
        <v>0.0</v>
      </c>
      <c r="F1189" s="6">
        <f t="shared" si="1"/>
        <v>3</v>
      </c>
      <c r="G1189" s="4"/>
      <c r="H1189" s="4"/>
      <c r="I1189" s="4"/>
      <c r="J1189" s="4"/>
      <c r="K1189" s="4"/>
      <c r="L1189" s="4"/>
      <c r="M1189" s="4"/>
      <c r="N1189" s="4"/>
      <c r="O1189" s="4"/>
      <c r="P1189" s="4"/>
      <c r="Q1189" s="4"/>
      <c r="R1189" s="4"/>
      <c r="S1189" s="4"/>
      <c r="T1189" s="4"/>
      <c r="U1189" s="4"/>
      <c r="V1189" s="4"/>
      <c r="W1189" s="4"/>
      <c r="X1189" s="4"/>
      <c r="Y1189" s="4"/>
    </row>
    <row r="1190">
      <c r="A1190" s="5" t="s">
        <v>1207</v>
      </c>
      <c r="B1190" s="6">
        <v>0.0</v>
      </c>
      <c r="C1190" s="6">
        <v>0.0</v>
      </c>
      <c r="D1190" s="6">
        <v>1.0</v>
      </c>
      <c r="E1190" s="6">
        <v>1.0</v>
      </c>
      <c r="F1190" s="6">
        <f t="shared" si="1"/>
        <v>2</v>
      </c>
      <c r="G1190" s="4"/>
      <c r="H1190" s="4"/>
      <c r="I1190" s="4"/>
      <c r="J1190" s="4"/>
      <c r="K1190" s="4"/>
      <c r="L1190" s="4"/>
      <c r="M1190" s="4"/>
      <c r="N1190" s="4"/>
      <c r="O1190" s="4"/>
      <c r="P1190" s="4"/>
      <c r="Q1190" s="4"/>
      <c r="R1190" s="4"/>
      <c r="S1190" s="4"/>
      <c r="T1190" s="4"/>
      <c r="U1190" s="4"/>
      <c r="V1190" s="4"/>
      <c r="W1190" s="4"/>
      <c r="X1190" s="4"/>
      <c r="Y1190" s="4"/>
    </row>
    <row r="1191">
      <c r="A1191" s="5" t="s">
        <v>1208</v>
      </c>
      <c r="B1191" s="6">
        <v>1.0</v>
      </c>
      <c r="C1191" s="6">
        <v>1.0</v>
      </c>
      <c r="D1191" s="6">
        <v>0.0</v>
      </c>
      <c r="E1191" s="6">
        <v>0.0</v>
      </c>
      <c r="F1191" s="6">
        <f t="shared" si="1"/>
        <v>2</v>
      </c>
      <c r="G1191" s="4"/>
      <c r="H1191" s="4"/>
      <c r="I1191" s="4"/>
      <c r="J1191" s="4"/>
      <c r="K1191" s="4"/>
      <c r="L1191" s="4"/>
      <c r="M1191" s="4"/>
      <c r="N1191" s="4"/>
      <c r="O1191" s="4"/>
      <c r="P1191" s="4"/>
      <c r="Q1191" s="4"/>
      <c r="R1191" s="4"/>
      <c r="S1191" s="4"/>
      <c r="T1191" s="4"/>
      <c r="U1191" s="4"/>
      <c r="V1191" s="4"/>
      <c r="W1191" s="4"/>
      <c r="X1191" s="4"/>
      <c r="Y1191" s="4"/>
    </row>
    <row r="1192">
      <c r="A1192" s="5" t="s">
        <v>1209</v>
      </c>
      <c r="B1192" s="6">
        <v>1.0</v>
      </c>
      <c r="C1192" s="6">
        <v>1.0</v>
      </c>
      <c r="D1192" s="6">
        <v>1.0</v>
      </c>
      <c r="E1192" s="6">
        <v>1.0</v>
      </c>
      <c r="F1192" s="6">
        <f t="shared" si="1"/>
        <v>4</v>
      </c>
      <c r="G1192" s="4"/>
      <c r="H1192" s="4"/>
      <c r="I1192" s="4"/>
      <c r="J1192" s="4"/>
      <c r="K1192" s="4"/>
      <c r="L1192" s="4"/>
      <c r="M1192" s="4"/>
      <c r="N1192" s="4"/>
      <c r="O1192" s="4"/>
      <c r="P1192" s="4"/>
      <c r="Q1192" s="4"/>
      <c r="R1192" s="4"/>
      <c r="S1192" s="4"/>
      <c r="T1192" s="4"/>
      <c r="U1192" s="4"/>
      <c r="V1192" s="4"/>
      <c r="W1192" s="4"/>
      <c r="X1192" s="4"/>
      <c r="Y1192" s="4"/>
    </row>
    <row r="1193">
      <c r="A1193" s="5" t="s">
        <v>1210</v>
      </c>
      <c r="B1193" s="6">
        <v>1.0</v>
      </c>
      <c r="C1193" s="6">
        <v>0.0</v>
      </c>
      <c r="D1193" s="6">
        <v>1.0</v>
      </c>
      <c r="E1193" s="6">
        <v>1.0</v>
      </c>
      <c r="F1193" s="6">
        <f t="shared" si="1"/>
        <v>3</v>
      </c>
      <c r="G1193" s="4"/>
      <c r="H1193" s="4"/>
      <c r="I1193" s="4"/>
      <c r="J1193" s="4"/>
      <c r="K1193" s="4"/>
      <c r="L1193" s="4"/>
      <c r="M1193" s="4"/>
      <c r="N1193" s="4"/>
      <c r="O1193" s="4"/>
      <c r="P1193" s="4"/>
      <c r="Q1193" s="4"/>
      <c r="R1193" s="4"/>
      <c r="S1193" s="4"/>
      <c r="T1193" s="4"/>
      <c r="U1193" s="4"/>
      <c r="V1193" s="4"/>
      <c r="W1193" s="4"/>
      <c r="X1193" s="4"/>
      <c r="Y1193" s="4"/>
    </row>
    <row r="1194">
      <c r="A1194" s="5" t="s">
        <v>1211</v>
      </c>
      <c r="B1194" s="6">
        <v>1.0</v>
      </c>
      <c r="C1194" s="6">
        <v>1.0</v>
      </c>
      <c r="D1194" s="6">
        <v>1.0</v>
      </c>
      <c r="E1194" s="6">
        <v>1.0</v>
      </c>
      <c r="F1194" s="6">
        <f t="shared" si="1"/>
        <v>4</v>
      </c>
      <c r="G1194" s="4"/>
      <c r="H1194" s="4"/>
      <c r="I1194" s="4"/>
      <c r="J1194" s="4"/>
      <c r="K1194" s="4"/>
      <c r="L1194" s="4"/>
      <c r="M1194" s="4"/>
      <c r="N1194" s="4"/>
      <c r="O1194" s="4"/>
      <c r="P1194" s="4"/>
      <c r="Q1194" s="4"/>
      <c r="R1194" s="4"/>
      <c r="S1194" s="4"/>
      <c r="T1194" s="4"/>
      <c r="U1194" s="4"/>
      <c r="V1194" s="4"/>
      <c r="W1194" s="4"/>
      <c r="X1194" s="4"/>
      <c r="Y1194" s="4"/>
    </row>
    <row r="1195">
      <c r="A1195" s="5" t="s">
        <v>1212</v>
      </c>
      <c r="B1195" s="6">
        <v>1.0</v>
      </c>
      <c r="C1195" s="6">
        <v>1.0</v>
      </c>
      <c r="D1195" s="6">
        <v>1.0</v>
      </c>
      <c r="E1195" s="6">
        <v>1.0</v>
      </c>
      <c r="F1195" s="6">
        <f t="shared" si="1"/>
        <v>4</v>
      </c>
      <c r="G1195" s="4"/>
      <c r="H1195" s="4"/>
      <c r="I1195" s="4"/>
      <c r="J1195" s="4"/>
      <c r="K1195" s="4"/>
      <c r="L1195" s="4"/>
      <c r="M1195" s="4"/>
      <c r="N1195" s="4"/>
      <c r="O1195" s="4"/>
      <c r="P1195" s="4"/>
      <c r="Q1195" s="4"/>
      <c r="R1195" s="4"/>
      <c r="S1195" s="4"/>
      <c r="T1195" s="4"/>
      <c r="U1195" s="4"/>
      <c r="V1195" s="4"/>
      <c r="W1195" s="4"/>
      <c r="X1195" s="4"/>
      <c r="Y1195" s="4"/>
    </row>
    <row r="1196">
      <c r="A1196" s="5" t="s">
        <v>1213</v>
      </c>
      <c r="B1196" s="6">
        <v>1.0</v>
      </c>
      <c r="C1196" s="6">
        <v>1.0</v>
      </c>
      <c r="D1196" s="6">
        <v>1.0</v>
      </c>
      <c r="E1196" s="6">
        <v>1.0</v>
      </c>
      <c r="F1196" s="6">
        <f t="shared" si="1"/>
        <v>4</v>
      </c>
      <c r="G1196" s="4"/>
      <c r="H1196" s="4"/>
      <c r="I1196" s="4"/>
      <c r="J1196" s="4"/>
      <c r="K1196" s="4"/>
      <c r="L1196" s="4"/>
      <c r="M1196" s="4"/>
      <c r="N1196" s="4"/>
      <c r="O1196" s="4"/>
      <c r="P1196" s="4"/>
      <c r="Q1196" s="4"/>
      <c r="R1196" s="4"/>
      <c r="S1196" s="4"/>
      <c r="T1196" s="4"/>
      <c r="U1196" s="4"/>
      <c r="V1196" s="4"/>
      <c r="W1196" s="4"/>
      <c r="X1196" s="4"/>
      <c r="Y1196" s="4"/>
    </row>
    <row r="1197">
      <c r="A1197" s="5" t="s">
        <v>1214</v>
      </c>
      <c r="B1197" s="6">
        <v>0.0</v>
      </c>
      <c r="C1197" s="6">
        <v>1.0</v>
      </c>
      <c r="D1197" s="6">
        <v>1.0</v>
      </c>
      <c r="E1197" s="6">
        <v>0.0</v>
      </c>
      <c r="F1197" s="6">
        <f t="shared" si="1"/>
        <v>2</v>
      </c>
      <c r="G1197" s="4"/>
      <c r="H1197" s="4"/>
      <c r="I1197" s="4"/>
      <c r="J1197" s="4"/>
      <c r="K1197" s="4"/>
      <c r="L1197" s="4"/>
      <c r="M1197" s="4"/>
      <c r="N1197" s="4"/>
      <c r="O1197" s="4"/>
      <c r="P1197" s="4"/>
      <c r="Q1197" s="4"/>
      <c r="R1197" s="4"/>
      <c r="S1197" s="4"/>
      <c r="T1197" s="4"/>
      <c r="U1197" s="4"/>
      <c r="V1197" s="4"/>
      <c r="W1197" s="4"/>
      <c r="X1197" s="4"/>
      <c r="Y1197" s="4"/>
    </row>
    <row r="1198">
      <c r="A1198" s="5" t="s">
        <v>1215</v>
      </c>
      <c r="B1198" s="6">
        <v>1.0</v>
      </c>
      <c r="C1198" s="6">
        <v>1.0</v>
      </c>
      <c r="D1198" s="6">
        <v>1.0</v>
      </c>
      <c r="E1198" s="6">
        <v>1.0</v>
      </c>
      <c r="F1198" s="6">
        <f t="shared" si="1"/>
        <v>4</v>
      </c>
      <c r="G1198" s="4"/>
      <c r="H1198" s="4"/>
      <c r="I1198" s="4"/>
      <c r="J1198" s="4"/>
      <c r="K1198" s="4"/>
      <c r="L1198" s="4"/>
      <c r="M1198" s="4"/>
      <c r="N1198" s="4"/>
      <c r="O1198" s="4"/>
      <c r="P1198" s="4"/>
      <c r="Q1198" s="4"/>
      <c r="R1198" s="4"/>
      <c r="S1198" s="4"/>
      <c r="T1198" s="4"/>
      <c r="U1198" s="4"/>
      <c r="V1198" s="4"/>
      <c r="W1198" s="4"/>
      <c r="X1198" s="4"/>
      <c r="Y1198" s="4"/>
    </row>
    <row r="1199">
      <c r="A1199" s="5" t="s">
        <v>1216</v>
      </c>
      <c r="B1199" s="6">
        <v>0.0</v>
      </c>
      <c r="C1199" s="6">
        <v>1.0</v>
      </c>
      <c r="D1199" s="6">
        <v>0.0</v>
      </c>
      <c r="E1199" s="6">
        <v>1.0</v>
      </c>
      <c r="F1199" s="6">
        <f t="shared" si="1"/>
        <v>2</v>
      </c>
      <c r="G1199" s="4"/>
      <c r="H1199" s="4"/>
      <c r="I1199" s="4"/>
      <c r="J1199" s="4"/>
      <c r="K1199" s="4"/>
      <c r="L1199" s="4"/>
      <c r="M1199" s="4"/>
      <c r="N1199" s="4"/>
      <c r="O1199" s="4"/>
      <c r="P1199" s="4"/>
      <c r="Q1199" s="4"/>
      <c r="R1199" s="4"/>
      <c r="S1199" s="4"/>
      <c r="T1199" s="4"/>
      <c r="U1199" s="4"/>
      <c r="V1199" s="4"/>
      <c r="W1199" s="4"/>
      <c r="X1199" s="4"/>
      <c r="Y1199" s="4"/>
    </row>
    <row r="1200">
      <c r="A1200" s="5" t="s">
        <v>1217</v>
      </c>
      <c r="B1200" s="6">
        <v>1.0</v>
      </c>
      <c r="C1200" s="6">
        <v>1.0</v>
      </c>
      <c r="D1200" s="6">
        <v>1.0</v>
      </c>
      <c r="E1200" s="6">
        <v>1.0</v>
      </c>
      <c r="F1200" s="6">
        <f t="shared" si="1"/>
        <v>4</v>
      </c>
      <c r="G1200" s="4"/>
      <c r="H1200" s="4"/>
      <c r="I1200" s="4"/>
      <c r="J1200" s="4"/>
      <c r="K1200" s="4"/>
      <c r="L1200" s="4"/>
      <c r="M1200" s="4"/>
      <c r="N1200" s="4"/>
      <c r="O1200" s="4"/>
      <c r="P1200" s="4"/>
      <c r="Q1200" s="4"/>
      <c r="R1200" s="4"/>
      <c r="S1200" s="4"/>
      <c r="T1200" s="4"/>
      <c r="U1200" s="4"/>
      <c r="V1200" s="4"/>
      <c r="W1200" s="4"/>
      <c r="X1200" s="4"/>
      <c r="Y1200" s="4"/>
    </row>
    <row r="1201">
      <c r="A1201" s="5" t="s">
        <v>1218</v>
      </c>
      <c r="B1201" s="6">
        <v>1.0</v>
      </c>
      <c r="C1201" s="6">
        <v>1.0</v>
      </c>
      <c r="D1201" s="6">
        <v>1.0</v>
      </c>
      <c r="E1201" s="6">
        <v>1.0</v>
      </c>
      <c r="F1201" s="6">
        <f t="shared" si="1"/>
        <v>4</v>
      </c>
      <c r="G1201" s="4"/>
      <c r="H1201" s="4"/>
      <c r="I1201" s="4"/>
      <c r="J1201" s="4"/>
      <c r="K1201" s="4"/>
      <c r="L1201" s="4"/>
      <c r="M1201" s="4"/>
      <c r="N1201" s="4"/>
      <c r="O1201" s="4"/>
      <c r="P1201" s="4"/>
      <c r="Q1201" s="4"/>
      <c r="R1201" s="4"/>
      <c r="S1201" s="4"/>
      <c r="T1201" s="4"/>
      <c r="U1201" s="4"/>
      <c r="V1201" s="4"/>
      <c r="W1201" s="4"/>
      <c r="X1201" s="4"/>
      <c r="Y1201" s="4"/>
    </row>
  </sheetData>
  <mergeCells count="4">
    <mergeCell ref="H4:M4"/>
    <mergeCell ref="H13:M13"/>
    <mergeCell ref="H22:M22"/>
    <mergeCell ref="H31:M3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0" t="s">
        <v>1</v>
      </c>
      <c r="C1" s="10" t="s">
        <v>2</v>
      </c>
      <c r="D1" s="10" t="s">
        <v>3</v>
      </c>
      <c r="E1" s="10" t="s">
        <v>48</v>
      </c>
      <c r="F1" s="3" t="s">
        <v>44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11" t="s">
        <v>6</v>
      </c>
      <c r="B2" s="12">
        <v>0.4695657</v>
      </c>
      <c r="C2" s="12">
        <v>1.0353466</v>
      </c>
      <c r="D2" s="13">
        <v>0.7385149</v>
      </c>
      <c r="E2" s="13">
        <v>0.4588707</v>
      </c>
      <c r="F2" s="4">
        <f t="shared" ref="F2:F1201" si="1">AVERAGE(B2:E2)</f>
        <v>0.675574475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11" t="s">
        <v>7</v>
      </c>
      <c r="B3" s="13">
        <v>0.3322014</v>
      </c>
      <c r="C3" s="12">
        <v>0.5335439</v>
      </c>
      <c r="D3" s="13">
        <v>1.2960546</v>
      </c>
      <c r="E3" s="13">
        <v>0.6507875</v>
      </c>
      <c r="F3" s="4">
        <f t="shared" si="1"/>
        <v>0.70314685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11" t="s">
        <v>8</v>
      </c>
      <c r="B4" s="13">
        <v>0.4074707</v>
      </c>
      <c r="C4" s="12">
        <v>0.415883</v>
      </c>
      <c r="D4" s="13">
        <v>0.7919916</v>
      </c>
      <c r="E4" s="13">
        <v>0.93027</v>
      </c>
      <c r="F4" s="4">
        <f t="shared" si="1"/>
        <v>0.636403825</v>
      </c>
      <c r="G4" s="4"/>
      <c r="H4" s="14" t="s">
        <v>1219</v>
      </c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11" t="s">
        <v>9</v>
      </c>
      <c r="B5" s="13">
        <v>0.3710839</v>
      </c>
      <c r="C5" s="12">
        <v>0.5372968</v>
      </c>
      <c r="D5" s="13">
        <v>0.7399596</v>
      </c>
      <c r="E5" s="13">
        <v>0.72457</v>
      </c>
      <c r="F5" s="4">
        <f t="shared" si="1"/>
        <v>0.593227575</v>
      </c>
      <c r="G5" s="4"/>
      <c r="H5" s="4"/>
      <c r="I5" s="10" t="s">
        <v>1</v>
      </c>
      <c r="J5" s="10" t="s">
        <v>2</v>
      </c>
      <c r="K5" s="10" t="s">
        <v>3</v>
      </c>
      <c r="L5" s="10" t="s">
        <v>48</v>
      </c>
      <c r="M5" s="3" t="s">
        <v>44</v>
      </c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11" t="s">
        <v>15</v>
      </c>
      <c r="B6" s="13">
        <v>0.3464998</v>
      </c>
      <c r="C6" s="12">
        <v>0.7996167</v>
      </c>
      <c r="D6" s="13">
        <v>0.934262</v>
      </c>
      <c r="E6" s="13">
        <v>1.1056368</v>
      </c>
      <c r="F6" s="4">
        <f t="shared" si="1"/>
        <v>0.796503825</v>
      </c>
      <c r="G6" s="4"/>
      <c r="H6" s="1" t="s">
        <v>16</v>
      </c>
      <c r="I6" s="4">
        <f t="shared" ref="I6:L6" si="2">AVERAGE(B602:B901)</f>
        <v>0.5590690403</v>
      </c>
      <c r="J6" s="4">
        <f t="shared" si="2"/>
        <v>0.9558201787</v>
      </c>
      <c r="K6" s="4">
        <f t="shared" si="2"/>
        <v>1.035093281</v>
      </c>
      <c r="L6" s="4">
        <f t="shared" si="2"/>
        <v>0.8330427053</v>
      </c>
      <c r="M6" s="4">
        <f t="shared" ref="M6:M9" si="4">AVERAGE(I6:L6)</f>
        <v>0.8457563013</v>
      </c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11" t="s">
        <v>17</v>
      </c>
      <c r="B7" s="13">
        <v>0.265115</v>
      </c>
      <c r="C7" s="12">
        <v>0.5851969</v>
      </c>
      <c r="D7" s="13">
        <v>0.752912</v>
      </c>
      <c r="E7" s="13">
        <v>0.8651448</v>
      </c>
      <c r="F7" s="4">
        <f t="shared" si="1"/>
        <v>0.617092175</v>
      </c>
      <c r="G7" s="4"/>
      <c r="H7" s="1" t="s">
        <v>18</v>
      </c>
      <c r="I7" s="4">
        <f t="shared" ref="I7:L7" si="3">AVERAGE(B2:B301)</f>
        <v>0.5497261783</v>
      </c>
      <c r="J7" s="4">
        <f t="shared" si="3"/>
        <v>0.9807237097</v>
      </c>
      <c r="K7" s="4">
        <f t="shared" si="3"/>
        <v>1.073421803</v>
      </c>
      <c r="L7" s="4">
        <f t="shared" si="3"/>
        <v>0.875221979</v>
      </c>
      <c r="M7" s="4">
        <f t="shared" si="4"/>
        <v>0.8697734176</v>
      </c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11" t="s">
        <v>19</v>
      </c>
      <c r="B8" s="13">
        <v>0.4540021</v>
      </c>
      <c r="C8" s="12">
        <v>1.6155036</v>
      </c>
      <c r="D8" s="13">
        <v>0.737763</v>
      </c>
      <c r="E8" s="13">
        <v>1.1520353</v>
      </c>
      <c r="F8" s="4">
        <f t="shared" si="1"/>
        <v>0.989826</v>
      </c>
      <c r="G8" s="4"/>
      <c r="H8" s="1" t="s">
        <v>20</v>
      </c>
      <c r="I8" s="4">
        <f t="shared" ref="I8:L8" si="5">AVERAGE(B902:B1201)</f>
        <v>0.5719343817</v>
      </c>
      <c r="J8" s="4">
        <f t="shared" si="5"/>
        <v>0.9911287277</v>
      </c>
      <c r="K8" s="4">
        <f t="shared" si="5"/>
        <v>0.9773436977</v>
      </c>
      <c r="L8" s="4">
        <f t="shared" si="5"/>
        <v>0.8500298927</v>
      </c>
      <c r="M8" s="4">
        <f t="shared" si="4"/>
        <v>0.8476091749</v>
      </c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11" t="s">
        <v>21</v>
      </c>
      <c r="B9" s="13">
        <v>0.4270107</v>
      </c>
      <c r="C9" s="12">
        <v>0.7755907</v>
      </c>
      <c r="D9" s="13">
        <v>0.6479666</v>
      </c>
      <c r="E9" s="13">
        <v>9.0591099</v>
      </c>
      <c r="F9" s="4">
        <f t="shared" si="1"/>
        <v>2.727419475</v>
      </c>
      <c r="G9" s="4"/>
      <c r="H9" s="1" t="s">
        <v>22</v>
      </c>
      <c r="I9" s="4">
        <f t="shared" ref="I9:L9" si="6">AVERAGE(B302:B601)</f>
        <v>0.632579166</v>
      </c>
      <c r="J9" s="4">
        <f t="shared" si="6"/>
        <v>1.111275162</v>
      </c>
      <c r="K9" s="4">
        <f t="shared" si="6"/>
        <v>1.083802221</v>
      </c>
      <c r="L9" s="4">
        <f t="shared" si="6"/>
        <v>0.8496153297</v>
      </c>
      <c r="M9" s="4">
        <f t="shared" si="4"/>
        <v>0.9193179698</v>
      </c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11" t="s">
        <v>23</v>
      </c>
      <c r="B10" s="13">
        <v>0.2447135</v>
      </c>
      <c r="C10" s="12">
        <v>0.4164433</v>
      </c>
      <c r="D10" s="13">
        <v>0.8897867</v>
      </c>
      <c r="E10" s="13">
        <v>0.5242885</v>
      </c>
      <c r="F10" s="4">
        <f t="shared" si="1"/>
        <v>0.518808</v>
      </c>
      <c r="G10" s="4"/>
      <c r="H10" s="3" t="s">
        <v>44</v>
      </c>
      <c r="I10" s="4">
        <f t="shared" ref="I10:M10" si="7">AVERAGE(I6:I9)</f>
        <v>0.5783271916</v>
      </c>
      <c r="J10" s="4">
        <f t="shared" si="7"/>
        <v>1.009736945</v>
      </c>
      <c r="K10" s="4">
        <f t="shared" si="7"/>
        <v>1.042415251</v>
      </c>
      <c r="L10" s="4">
        <f t="shared" si="7"/>
        <v>0.8519774767</v>
      </c>
      <c r="M10" s="4">
        <f t="shared" si="7"/>
        <v>0.8706142159</v>
      </c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11" t="s">
        <v>25</v>
      </c>
      <c r="B11" s="12">
        <v>0.3145503</v>
      </c>
      <c r="C11" s="12">
        <v>0.3682453</v>
      </c>
      <c r="D11" s="13">
        <v>0.9484553</v>
      </c>
      <c r="E11" s="13">
        <v>0.5717879</v>
      </c>
      <c r="F11" s="4">
        <f t="shared" si="1"/>
        <v>0.5507597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11" t="s">
        <v>26</v>
      </c>
      <c r="B12" s="12">
        <v>1.7781444</v>
      </c>
      <c r="C12" s="12">
        <v>0.4875969</v>
      </c>
      <c r="D12" s="13">
        <v>0.7247264</v>
      </c>
      <c r="E12" s="13">
        <v>0.7348608</v>
      </c>
      <c r="F12" s="4">
        <f t="shared" si="1"/>
        <v>0.931332125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11" t="s">
        <v>27</v>
      </c>
      <c r="B13" s="12">
        <v>0.3008399</v>
      </c>
      <c r="C13" s="12">
        <v>0.3969154</v>
      </c>
      <c r="D13" s="13">
        <v>1.6881472</v>
      </c>
      <c r="E13" s="13">
        <v>0.5167005</v>
      </c>
      <c r="F13" s="4">
        <f t="shared" si="1"/>
        <v>0.72565075</v>
      </c>
      <c r="G13" s="4"/>
      <c r="H13" s="14" t="s">
        <v>1220</v>
      </c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11" t="s">
        <v>28</v>
      </c>
      <c r="B14" s="12">
        <v>11.5004278</v>
      </c>
      <c r="C14" s="12">
        <v>2.1106233</v>
      </c>
      <c r="D14" s="13">
        <v>0.804598</v>
      </c>
      <c r="E14" s="13">
        <v>1.3042166</v>
      </c>
      <c r="F14" s="4">
        <f t="shared" si="1"/>
        <v>3.929966425</v>
      </c>
      <c r="G14" s="4"/>
      <c r="H14" s="4"/>
      <c r="I14" s="10" t="s">
        <v>1</v>
      </c>
      <c r="J14" s="10" t="s">
        <v>2</v>
      </c>
      <c r="K14" s="10" t="s">
        <v>3</v>
      </c>
      <c r="L14" s="10" t="s">
        <v>48</v>
      </c>
      <c r="M14" s="3" t="s">
        <v>44</v>
      </c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11" t="s">
        <v>29</v>
      </c>
      <c r="B15" s="12">
        <v>0.41483</v>
      </c>
      <c r="C15" s="12">
        <v>0.4371494</v>
      </c>
      <c r="D15" s="13">
        <v>0.9864235</v>
      </c>
      <c r="E15" s="13">
        <v>1.2401454</v>
      </c>
      <c r="F15" s="4">
        <f t="shared" si="1"/>
        <v>0.769637075</v>
      </c>
      <c r="G15" s="4"/>
      <c r="H15" s="1" t="s">
        <v>16</v>
      </c>
      <c r="I15" s="6">
        <v>1.66</v>
      </c>
      <c r="J15" s="6">
        <v>2.881</v>
      </c>
      <c r="K15" s="6">
        <v>3.156</v>
      </c>
      <c r="L15" s="6">
        <v>1.341</v>
      </c>
      <c r="M15" s="4">
        <f t="shared" ref="M15:M18" si="8">AVERAGE(I15:L15)</f>
        <v>2.2595</v>
      </c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11" t="s">
        <v>30</v>
      </c>
      <c r="B16" s="12">
        <v>0.2560518</v>
      </c>
      <c r="C16" s="12">
        <v>0.9146035</v>
      </c>
      <c r="D16" s="13">
        <v>0.7157706</v>
      </c>
      <c r="E16" s="13">
        <v>0.8505157</v>
      </c>
      <c r="F16" s="4">
        <f t="shared" si="1"/>
        <v>0.6842354</v>
      </c>
      <c r="G16" s="4"/>
      <c r="H16" s="1" t="s">
        <v>18</v>
      </c>
      <c r="I16" s="6">
        <v>1.881</v>
      </c>
      <c r="J16" s="6">
        <v>2.359</v>
      </c>
      <c r="K16" s="6">
        <v>3.222</v>
      </c>
      <c r="L16" s="6">
        <v>1.873</v>
      </c>
      <c r="M16" s="4">
        <f t="shared" si="8"/>
        <v>2.33375</v>
      </c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11" t="s">
        <v>31</v>
      </c>
      <c r="B17" s="12">
        <v>0.3247045</v>
      </c>
      <c r="C17" s="12">
        <v>0.4085987</v>
      </c>
      <c r="D17" s="13">
        <v>0.7200305</v>
      </c>
      <c r="E17" s="13">
        <v>0.5697451</v>
      </c>
      <c r="F17" s="4">
        <f t="shared" si="1"/>
        <v>0.5057697</v>
      </c>
      <c r="G17" s="4"/>
      <c r="H17" s="1" t="s">
        <v>20</v>
      </c>
      <c r="I17" s="6">
        <v>1.545</v>
      </c>
      <c r="J17" s="6">
        <v>2.421</v>
      </c>
      <c r="K17" s="6">
        <v>2.881</v>
      </c>
      <c r="L17" s="6">
        <v>1.467</v>
      </c>
      <c r="M17" s="4">
        <f t="shared" si="8"/>
        <v>2.0785</v>
      </c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11" t="s">
        <v>32</v>
      </c>
      <c r="B18" s="12">
        <v>1.4029746</v>
      </c>
      <c r="C18" s="12">
        <v>1.1397728</v>
      </c>
      <c r="D18" s="13">
        <v>2.2172788</v>
      </c>
      <c r="E18" s="13">
        <v>0.744197</v>
      </c>
      <c r="F18" s="4">
        <f t="shared" si="1"/>
        <v>1.3760558</v>
      </c>
      <c r="G18" s="4"/>
      <c r="H18" s="1" t="s">
        <v>22</v>
      </c>
      <c r="I18" s="6">
        <v>0.812</v>
      </c>
      <c r="J18" s="6">
        <v>1.693</v>
      </c>
      <c r="K18" s="6">
        <v>2.288</v>
      </c>
      <c r="L18" s="6">
        <v>1.101</v>
      </c>
      <c r="M18" s="4">
        <f t="shared" si="8"/>
        <v>1.4735</v>
      </c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11" t="s">
        <v>33</v>
      </c>
      <c r="B19" s="12">
        <v>0.2403448</v>
      </c>
      <c r="C19" s="12">
        <v>0.7759001</v>
      </c>
      <c r="D19" s="13">
        <v>1.0192375</v>
      </c>
      <c r="E19" s="13">
        <v>0.7474535</v>
      </c>
      <c r="F19" s="4">
        <f t="shared" si="1"/>
        <v>0.695733975</v>
      </c>
      <c r="G19" s="4"/>
      <c r="H19" s="3" t="s">
        <v>44</v>
      </c>
      <c r="I19" s="4">
        <f t="shared" ref="I19:M19" si="9">AVERAGE(I15:I18)</f>
        <v>1.4745</v>
      </c>
      <c r="J19" s="4">
        <f t="shared" si="9"/>
        <v>2.3385</v>
      </c>
      <c r="K19" s="4">
        <f t="shared" si="9"/>
        <v>2.88675</v>
      </c>
      <c r="L19" s="4">
        <f t="shared" si="9"/>
        <v>1.4455</v>
      </c>
      <c r="M19" s="4">
        <f t="shared" si="9"/>
        <v>2.0363125</v>
      </c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11" t="s">
        <v>34</v>
      </c>
      <c r="B20" s="12">
        <v>0.5579393</v>
      </c>
      <c r="C20" s="12">
        <v>0.6594484</v>
      </c>
      <c r="D20" s="13">
        <v>0.6848612</v>
      </c>
      <c r="E20" s="13">
        <v>0.5083181</v>
      </c>
      <c r="F20" s="4">
        <f t="shared" si="1"/>
        <v>0.60264175</v>
      </c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11" t="s">
        <v>35</v>
      </c>
      <c r="B21" s="12">
        <v>0.4872102</v>
      </c>
      <c r="C21" s="12">
        <v>0.4319923</v>
      </c>
      <c r="D21" s="13">
        <v>0.9382044</v>
      </c>
      <c r="E21" s="13">
        <v>0.9507197</v>
      </c>
      <c r="F21" s="4">
        <f t="shared" si="1"/>
        <v>0.70203165</v>
      </c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11" t="s">
        <v>36</v>
      </c>
      <c r="B22" s="12">
        <v>0.3976147</v>
      </c>
      <c r="C22" s="12">
        <v>0.4526029</v>
      </c>
      <c r="D22" s="13">
        <v>1.0039697</v>
      </c>
      <c r="E22" s="13">
        <v>0.7651579</v>
      </c>
      <c r="F22" s="4">
        <f t="shared" si="1"/>
        <v>0.6548363</v>
      </c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11" t="s">
        <v>37</v>
      </c>
      <c r="B23" s="12">
        <v>0.3722707</v>
      </c>
      <c r="C23" s="12">
        <v>0.3018889</v>
      </c>
      <c r="D23" s="13">
        <v>0.7555527</v>
      </c>
      <c r="E23" s="13">
        <v>1.0689305</v>
      </c>
      <c r="F23" s="4">
        <f t="shared" si="1"/>
        <v>0.6246607</v>
      </c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11" t="s">
        <v>38</v>
      </c>
      <c r="B24" s="12">
        <v>0.277677</v>
      </c>
      <c r="C24" s="12">
        <v>0.6853744</v>
      </c>
      <c r="D24" s="13">
        <v>0.9351254</v>
      </c>
      <c r="E24" s="13">
        <v>0.5717878</v>
      </c>
      <c r="F24" s="4">
        <f t="shared" si="1"/>
        <v>0.61749115</v>
      </c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11" t="s">
        <v>39</v>
      </c>
      <c r="B25" s="12">
        <v>0.5115383</v>
      </c>
      <c r="C25" s="12">
        <v>0.540041</v>
      </c>
      <c r="D25" s="13">
        <v>0.6511227</v>
      </c>
      <c r="E25" s="13">
        <v>0.652921</v>
      </c>
      <c r="F25" s="4">
        <f t="shared" si="1"/>
        <v>0.58890575</v>
      </c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11" t="s">
        <v>40</v>
      </c>
      <c r="B26" s="12">
        <v>0.4395758</v>
      </c>
      <c r="C26" s="12">
        <v>0.8440042</v>
      </c>
      <c r="D26" s="13">
        <v>1.1736614</v>
      </c>
      <c r="E26" s="13">
        <v>0.61699</v>
      </c>
      <c r="F26" s="4">
        <f t="shared" si="1"/>
        <v>0.76855785</v>
      </c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11" t="s">
        <v>41</v>
      </c>
      <c r="B27" s="12">
        <v>0.357654</v>
      </c>
      <c r="C27" s="12">
        <v>0.803832</v>
      </c>
      <c r="D27" s="13">
        <v>0.8930247</v>
      </c>
      <c r="E27" s="13">
        <v>0.8783904</v>
      </c>
      <c r="F27" s="4">
        <f t="shared" si="1"/>
        <v>0.733225275</v>
      </c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11" t="s">
        <v>42</v>
      </c>
      <c r="B28" s="12">
        <v>0.3568663</v>
      </c>
      <c r="C28" s="12">
        <v>0.3288452</v>
      </c>
      <c r="D28" s="13">
        <v>0.9124899</v>
      </c>
      <c r="E28" s="13">
        <v>0.5219499</v>
      </c>
      <c r="F28" s="4">
        <f t="shared" si="1"/>
        <v>0.530037825</v>
      </c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11" t="s">
        <v>43</v>
      </c>
      <c r="B29" s="12">
        <v>0.4217776</v>
      </c>
      <c r="C29" s="12">
        <v>0.4968371</v>
      </c>
      <c r="D29" s="13">
        <v>0.7674358</v>
      </c>
      <c r="E29" s="13">
        <v>0.500373</v>
      </c>
      <c r="F29" s="4">
        <f t="shared" si="1"/>
        <v>0.546605875</v>
      </c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11" t="s">
        <v>46</v>
      </c>
      <c r="B30" s="12">
        <v>0.3482392</v>
      </c>
      <c r="C30" s="12">
        <v>0.561637</v>
      </c>
      <c r="D30" s="13">
        <v>3.8057235</v>
      </c>
      <c r="E30" s="13">
        <v>0.9702665</v>
      </c>
      <c r="F30" s="4">
        <f t="shared" si="1"/>
        <v>1.42146655</v>
      </c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11" t="s">
        <v>47</v>
      </c>
      <c r="B31" s="12">
        <v>0.1811783</v>
      </c>
      <c r="C31" s="12">
        <v>0.5385669</v>
      </c>
      <c r="D31" s="13">
        <v>0.728805</v>
      </c>
      <c r="E31" s="13">
        <v>0.8134862</v>
      </c>
      <c r="F31" s="4">
        <f t="shared" si="1"/>
        <v>0.5655091</v>
      </c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11" t="s">
        <v>49</v>
      </c>
      <c r="B32" s="12">
        <v>0.379841</v>
      </c>
      <c r="C32" s="12">
        <v>0.5200693</v>
      </c>
      <c r="D32" s="13">
        <v>1.1131668</v>
      </c>
      <c r="E32" s="13">
        <v>0.8366335</v>
      </c>
      <c r="F32" s="4">
        <f t="shared" si="1"/>
        <v>0.71242765</v>
      </c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11" t="s">
        <v>50</v>
      </c>
      <c r="B33" s="12">
        <v>0.3218917</v>
      </c>
      <c r="C33" s="12">
        <v>0.4750681</v>
      </c>
      <c r="D33" s="13">
        <v>1.5082075</v>
      </c>
      <c r="E33" s="13">
        <v>0.6224942</v>
      </c>
      <c r="F33" s="4">
        <f t="shared" si="1"/>
        <v>0.731915375</v>
      </c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11" t="s">
        <v>51</v>
      </c>
      <c r="B34" s="12">
        <v>0.3210694</v>
      </c>
      <c r="C34" s="12">
        <v>0.6029034</v>
      </c>
      <c r="D34" s="13">
        <v>1.1294329</v>
      </c>
      <c r="E34" s="13">
        <v>0.765155</v>
      </c>
      <c r="F34" s="4">
        <f t="shared" si="1"/>
        <v>0.704640175</v>
      </c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11" t="s">
        <v>52</v>
      </c>
      <c r="B35" s="12">
        <v>0.5290977</v>
      </c>
      <c r="C35" s="12">
        <v>0.4844287</v>
      </c>
      <c r="D35" s="13">
        <v>1.1383542</v>
      </c>
      <c r="E35" s="13">
        <v>1.2251018</v>
      </c>
      <c r="F35" s="4">
        <f t="shared" si="1"/>
        <v>0.8442456</v>
      </c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11" t="s">
        <v>53</v>
      </c>
      <c r="B36" s="12">
        <v>1.3205754</v>
      </c>
      <c r="C36" s="12">
        <v>0.3814834</v>
      </c>
      <c r="D36" s="13">
        <v>0.9177117</v>
      </c>
      <c r="E36" s="13">
        <v>0.5401318</v>
      </c>
      <c r="F36" s="4">
        <f t="shared" si="1"/>
        <v>0.789975575</v>
      </c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11" t="s">
        <v>54</v>
      </c>
      <c r="B37" s="12">
        <v>0.4833589</v>
      </c>
      <c r="C37" s="12">
        <v>1.2349469</v>
      </c>
      <c r="D37" s="13">
        <v>2.9186177</v>
      </c>
      <c r="E37" s="13">
        <v>0.7576012</v>
      </c>
      <c r="F37" s="4">
        <f t="shared" si="1"/>
        <v>1.348631175</v>
      </c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11" t="s">
        <v>55</v>
      </c>
      <c r="B38" s="12">
        <v>0.292718</v>
      </c>
      <c r="C38" s="12">
        <v>0.3414557</v>
      </c>
      <c r="D38" s="13">
        <v>0.7531398</v>
      </c>
      <c r="E38" s="13">
        <v>0.5934276</v>
      </c>
      <c r="F38" s="4">
        <f t="shared" si="1"/>
        <v>0.495185275</v>
      </c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11" t="s">
        <v>56</v>
      </c>
      <c r="B39" s="12">
        <v>0.3444767</v>
      </c>
      <c r="C39" s="12">
        <v>0.3228392</v>
      </c>
      <c r="D39" s="13">
        <v>0.5454014</v>
      </c>
      <c r="E39" s="13">
        <v>1.0162144</v>
      </c>
      <c r="F39" s="4">
        <f t="shared" si="1"/>
        <v>0.557232925</v>
      </c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11" t="s">
        <v>57</v>
      </c>
      <c r="B40" s="12">
        <v>0.5914822</v>
      </c>
      <c r="C40" s="12">
        <v>0.6071416</v>
      </c>
      <c r="D40" s="13">
        <v>0.9700327</v>
      </c>
      <c r="E40" s="13">
        <v>0.7864774</v>
      </c>
      <c r="F40" s="4">
        <f t="shared" si="1"/>
        <v>0.738783475</v>
      </c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11" t="s">
        <v>58</v>
      </c>
      <c r="B41" s="12">
        <v>1.3135119</v>
      </c>
      <c r="C41" s="12">
        <v>0.366702</v>
      </c>
      <c r="D41" s="13">
        <v>0.7300772</v>
      </c>
      <c r="E41" s="13">
        <v>0.559652</v>
      </c>
      <c r="F41" s="4">
        <f t="shared" si="1"/>
        <v>0.742485775</v>
      </c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11" t="s">
        <v>59</v>
      </c>
      <c r="B42" s="12">
        <v>0.221082</v>
      </c>
      <c r="C42" s="12">
        <v>0.4354718</v>
      </c>
      <c r="D42" s="13">
        <v>0.8649106</v>
      </c>
      <c r="E42" s="13">
        <v>0.5145605</v>
      </c>
      <c r="F42" s="4">
        <f t="shared" si="1"/>
        <v>0.509006225</v>
      </c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11" t="s">
        <v>60</v>
      </c>
      <c r="B43" s="12">
        <v>0.2065129</v>
      </c>
      <c r="C43" s="12">
        <v>0.4898674</v>
      </c>
      <c r="D43" s="13">
        <v>0.8021736</v>
      </c>
      <c r="E43" s="13">
        <v>0.5708712</v>
      </c>
      <c r="F43" s="4">
        <f t="shared" si="1"/>
        <v>0.517356275</v>
      </c>
      <c r="G43" s="4"/>
      <c r="H43" s="4"/>
      <c r="I43" s="4"/>
      <c r="J43" s="4"/>
      <c r="K43" s="4"/>
      <c r="L43" s="4"/>
      <c r="M43" s="4"/>
      <c r="N43" s="4"/>
      <c r="O43" s="6"/>
      <c r="P43" s="6"/>
      <c r="Q43" s="6"/>
      <c r="R43" s="6"/>
      <c r="S43" s="4"/>
      <c r="T43" s="4"/>
      <c r="U43" s="4"/>
      <c r="V43" s="4"/>
      <c r="W43" s="4"/>
      <c r="X43" s="4"/>
      <c r="Y43" s="4"/>
      <c r="Z43" s="4"/>
    </row>
    <row r="44">
      <c r="A44" s="11" t="s">
        <v>61</v>
      </c>
      <c r="B44" s="12">
        <v>0.1331968</v>
      </c>
      <c r="C44" s="12">
        <v>5.2772907</v>
      </c>
      <c r="D44" s="13">
        <v>0.7088195</v>
      </c>
      <c r="E44" s="13">
        <v>0.7402352</v>
      </c>
      <c r="F44" s="4">
        <f t="shared" si="1"/>
        <v>1.71488555</v>
      </c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11" t="s">
        <v>62</v>
      </c>
      <c r="B45" s="12">
        <v>0.492307</v>
      </c>
      <c r="C45" s="12">
        <v>0.4911336</v>
      </c>
      <c r="D45" s="13">
        <v>0.8125485</v>
      </c>
      <c r="E45" s="13">
        <v>0.5900148</v>
      </c>
      <c r="F45" s="4">
        <f t="shared" si="1"/>
        <v>0.596500975</v>
      </c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11" t="s">
        <v>63</v>
      </c>
      <c r="B46" s="12">
        <v>0.2246448</v>
      </c>
      <c r="C46" s="12">
        <v>0.9719529</v>
      </c>
      <c r="D46" s="13">
        <v>1.5184011</v>
      </c>
      <c r="E46" s="13">
        <v>0.843908</v>
      </c>
      <c r="F46" s="4">
        <f t="shared" si="1"/>
        <v>0.8897267</v>
      </c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11" t="s">
        <v>64</v>
      </c>
      <c r="B47" s="12">
        <v>0.2420759</v>
      </c>
      <c r="C47" s="12">
        <v>0.5425146</v>
      </c>
      <c r="D47" s="13">
        <v>1.1644664</v>
      </c>
      <c r="E47" s="13">
        <v>0.4773116</v>
      </c>
      <c r="F47" s="4">
        <f t="shared" si="1"/>
        <v>0.606592125</v>
      </c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11" t="s">
        <v>65</v>
      </c>
      <c r="B48" s="12">
        <v>0.3528708</v>
      </c>
      <c r="C48" s="12">
        <v>0.6599709</v>
      </c>
      <c r="D48" s="13">
        <v>0.879108</v>
      </c>
      <c r="E48" s="13">
        <v>1.5018823</v>
      </c>
      <c r="F48" s="4">
        <f t="shared" si="1"/>
        <v>0.848458</v>
      </c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11" t="s">
        <v>66</v>
      </c>
      <c r="B49" s="12">
        <v>0.09511</v>
      </c>
      <c r="C49" s="12">
        <v>0.6152627</v>
      </c>
      <c r="D49" s="13">
        <v>0.8764051</v>
      </c>
      <c r="E49" s="13">
        <v>0.5984178</v>
      </c>
      <c r="F49" s="4">
        <f t="shared" si="1"/>
        <v>0.5462989</v>
      </c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11" t="s">
        <v>67</v>
      </c>
      <c r="B50" s="12">
        <v>1.0152977</v>
      </c>
      <c r="C50" s="12">
        <v>0.4791399</v>
      </c>
      <c r="D50" s="13">
        <v>0.9174122</v>
      </c>
      <c r="E50" s="13">
        <v>0.697077</v>
      </c>
      <c r="F50" s="4">
        <f t="shared" si="1"/>
        <v>0.7772317</v>
      </c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11" t="s">
        <v>68</v>
      </c>
      <c r="B51" s="12">
        <v>0.4547682</v>
      </c>
      <c r="C51" s="12">
        <v>0.5986555</v>
      </c>
      <c r="D51" s="13">
        <v>0.6239499</v>
      </c>
      <c r="E51" s="13">
        <v>0.6199954</v>
      </c>
      <c r="F51" s="4">
        <f t="shared" si="1"/>
        <v>0.57434225</v>
      </c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11" t="s">
        <v>69</v>
      </c>
      <c r="B52" s="12">
        <v>0.2184019</v>
      </c>
      <c r="C52" s="12">
        <v>0.7268807</v>
      </c>
      <c r="D52" s="13">
        <v>0.8009782</v>
      </c>
      <c r="E52" s="13">
        <v>0.5625641</v>
      </c>
      <c r="F52" s="4">
        <f t="shared" si="1"/>
        <v>0.577206225</v>
      </c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11" t="s">
        <v>70</v>
      </c>
      <c r="B53" s="12">
        <v>0.4092664</v>
      </c>
      <c r="C53" s="12">
        <v>0.3210181</v>
      </c>
      <c r="D53" s="13">
        <v>0.9753046</v>
      </c>
      <c r="E53" s="13">
        <v>0.7809338</v>
      </c>
      <c r="F53" s="4">
        <f t="shared" si="1"/>
        <v>0.621630725</v>
      </c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11" t="s">
        <v>71</v>
      </c>
      <c r="B54" s="12">
        <v>0.4762121</v>
      </c>
      <c r="C54" s="12">
        <v>0.5420558</v>
      </c>
      <c r="D54" s="13">
        <v>0.7533992</v>
      </c>
      <c r="E54" s="13">
        <v>0.6114129</v>
      </c>
      <c r="F54" s="4">
        <f t="shared" si="1"/>
        <v>0.59577</v>
      </c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11" t="s">
        <v>72</v>
      </c>
      <c r="B55" s="12">
        <v>0.4118801</v>
      </c>
      <c r="C55" s="12">
        <v>0.6543151</v>
      </c>
      <c r="D55" s="13">
        <v>1.4151453</v>
      </c>
      <c r="E55" s="13">
        <v>0.5744218</v>
      </c>
      <c r="F55" s="4">
        <f t="shared" si="1"/>
        <v>0.763940575</v>
      </c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11" t="s">
        <v>73</v>
      </c>
      <c r="B56" s="12">
        <v>0.2441705</v>
      </c>
      <c r="C56" s="12">
        <v>2.2854765</v>
      </c>
      <c r="D56" s="13">
        <v>0.7499764</v>
      </c>
      <c r="E56" s="13">
        <v>0.6532257</v>
      </c>
      <c r="F56" s="4">
        <f t="shared" si="1"/>
        <v>0.983212275</v>
      </c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11" t="s">
        <v>74</v>
      </c>
      <c r="B57" s="12">
        <v>0.6620746</v>
      </c>
      <c r="C57" s="12">
        <v>7.5426921</v>
      </c>
      <c r="D57" s="13">
        <v>1.7163962</v>
      </c>
      <c r="E57" s="13">
        <v>0.5980932</v>
      </c>
      <c r="F57" s="4">
        <f t="shared" si="1"/>
        <v>2.629814025</v>
      </c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11" t="s">
        <v>75</v>
      </c>
      <c r="B58" s="12">
        <v>0.3629909</v>
      </c>
      <c r="C58" s="12">
        <v>1.0860817</v>
      </c>
      <c r="D58" s="13">
        <v>1.0171708</v>
      </c>
      <c r="E58" s="13">
        <v>0.7443033</v>
      </c>
      <c r="F58" s="4">
        <f t="shared" si="1"/>
        <v>0.802636675</v>
      </c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11" t="s">
        <v>76</v>
      </c>
      <c r="B59" s="12">
        <v>0.254939</v>
      </c>
      <c r="C59" s="12">
        <v>0.3488136</v>
      </c>
      <c r="D59" s="13">
        <v>1.0281638</v>
      </c>
      <c r="E59" s="13">
        <v>0.807835</v>
      </c>
      <c r="F59" s="4">
        <f t="shared" si="1"/>
        <v>0.60993785</v>
      </c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11" t="s">
        <v>77</v>
      </c>
      <c r="B60" s="12">
        <v>0.1691158</v>
      </c>
      <c r="C60" s="12">
        <v>0.7980363</v>
      </c>
      <c r="D60" s="13">
        <v>0.8216558</v>
      </c>
      <c r="E60" s="13">
        <v>1.4218359</v>
      </c>
      <c r="F60" s="4">
        <f t="shared" si="1"/>
        <v>0.80266095</v>
      </c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11" t="s">
        <v>78</v>
      </c>
      <c r="B61" s="12">
        <v>0.2461616</v>
      </c>
      <c r="C61" s="12">
        <v>0.5076485</v>
      </c>
      <c r="D61" s="13">
        <v>0.7925762</v>
      </c>
      <c r="E61" s="13">
        <v>0.7467167</v>
      </c>
      <c r="F61" s="4">
        <f t="shared" si="1"/>
        <v>0.57327575</v>
      </c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11" t="s">
        <v>79</v>
      </c>
      <c r="B62" s="12">
        <v>0.4445352</v>
      </c>
      <c r="C62" s="12">
        <v>0.4128963</v>
      </c>
      <c r="D62" s="13">
        <v>1.1592436</v>
      </c>
      <c r="E62" s="13">
        <v>0.6812602</v>
      </c>
      <c r="F62" s="4">
        <f t="shared" si="1"/>
        <v>0.674483825</v>
      </c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11" t="s">
        <v>80</v>
      </c>
      <c r="B63" s="12">
        <v>0.5320713</v>
      </c>
      <c r="C63" s="12">
        <v>1.0228941</v>
      </c>
      <c r="D63" s="13">
        <v>0.8332497</v>
      </c>
      <c r="E63" s="13">
        <v>0.661542</v>
      </c>
      <c r="F63" s="4">
        <f t="shared" si="1"/>
        <v>0.762439275</v>
      </c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11" t="s">
        <v>81</v>
      </c>
      <c r="B64" s="12">
        <v>0.3229243</v>
      </c>
      <c r="C64" s="12">
        <v>0.6286139</v>
      </c>
      <c r="D64" s="13">
        <v>1.0413972</v>
      </c>
      <c r="E64" s="13">
        <v>0.4945219</v>
      </c>
      <c r="F64" s="4">
        <f t="shared" si="1"/>
        <v>0.621864325</v>
      </c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11" t="s">
        <v>82</v>
      </c>
      <c r="B65" s="12">
        <v>0.463002</v>
      </c>
      <c r="C65" s="12">
        <v>0.5929917</v>
      </c>
      <c r="D65" s="13">
        <v>1.3270078</v>
      </c>
      <c r="E65" s="13">
        <v>0.5007233</v>
      </c>
      <c r="F65" s="4">
        <f t="shared" si="1"/>
        <v>0.7209312</v>
      </c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11" t="s">
        <v>83</v>
      </c>
      <c r="B66" s="12">
        <v>0.4528502</v>
      </c>
      <c r="C66" s="12">
        <v>0.656993</v>
      </c>
      <c r="D66" s="13">
        <v>2.7962265</v>
      </c>
      <c r="E66" s="13">
        <v>1.1217374</v>
      </c>
      <c r="F66" s="4">
        <f t="shared" si="1"/>
        <v>1.256951775</v>
      </c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11" t="s">
        <v>84</v>
      </c>
      <c r="B67" s="12">
        <v>0.2668004</v>
      </c>
      <c r="C67" s="12">
        <v>0.3510173</v>
      </c>
      <c r="D67" s="13">
        <v>1.0157695</v>
      </c>
      <c r="E67" s="13">
        <v>0.6781415</v>
      </c>
      <c r="F67" s="4">
        <f t="shared" si="1"/>
        <v>0.577932175</v>
      </c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11" t="s">
        <v>85</v>
      </c>
      <c r="B68" s="12">
        <v>0.5423196</v>
      </c>
      <c r="C68" s="12">
        <v>0.5571696</v>
      </c>
      <c r="D68" s="13">
        <v>0.8998459</v>
      </c>
      <c r="E68" s="13">
        <v>1.4333813</v>
      </c>
      <c r="F68" s="4">
        <f t="shared" si="1"/>
        <v>0.8581791</v>
      </c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11" t="s">
        <v>86</v>
      </c>
      <c r="B69" s="12">
        <v>0.295323</v>
      </c>
      <c r="C69" s="12">
        <v>0.6025228</v>
      </c>
      <c r="D69" s="13">
        <v>0.9014774</v>
      </c>
      <c r="E69" s="13">
        <v>0.7313283</v>
      </c>
      <c r="F69" s="4">
        <f t="shared" si="1"/>
        <v>0.632662875</v>
      </c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11" t="s">
        <v>87</v>
      </c>
      <c r="B70" s="12">
        <v>0.3639199</v>
      </c>
      <c r="C70" s="12">
        <v>0.7175897</v>
      </c>
      <c r="D70" s="13">
        <v>0.734034</v>
      </c>
      <c r="E70" s="13">
        <v>0.6513684</v>
      </c>
      <c r="F70" s="4">
        <f t="shared" si="1"/>
        <v>0.616728</v>
      </c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11" t="s">
        <v>88</v>
      </c>
      <c r="B71" s="12">
        <v>0.2530647</v>
      </c>
      <c r="C71" s="12">
        <v>0.5194418</v>
      </c>
      <c r="D71" s="13">
        <v>0.7656471</v>
      </c>
      <c r="E71" s="13">
        <v>0.7713458</v>
      </c>
      <c r="F71" s="4">
        <f t="shared" si="1"/>
        <v>0.57737485</v>
      </c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11" t="s">
        <v>89</v>
      </c>
      <c r="B72" s="12">
        <v>1.2688549</v>
      </c>
      <c r="C72" s="12">
        <v>0.5067449</v>
      </c>
      <c r="D72" s="13">
        <v>0.6474235</v>
      </c>
      <c r="E72" s="13">
        <v>1.6540166</v>
      </c>
      <c r="F72" s="4">
        <f t="shared" si="1"/>
        <v>1.019259975</v>
      </c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11" t="s">
        <v>90</v>
      </c>
      <c r="B73" s="12">
        <v>0.0895307</v>
      </c>
      <c r="C73" s="12">
        <v>0.738644</v>
      </c>
      <c r="D73" s="13">
        <v>0.7873939</v>
      </c>
      <c r="E73" s="13">
        <v>0.560602</v>
      </c>
      <c r="F73" s="4">
        <f t="shared" si="1"/>
        <v>0.54404265</v>
      </c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11" t="s">
        <v>91</v>
      </c>
      <c r="B74" s="12">
        <v>0.5110605</v>
      </c>
      <c r="C74" s="12">
        <v>1.3894339</v>
      </c>
      <c r="D74" s="13">
        <v>0.8031001</v>
      </c>
      <c r="E74" s="13">
        <v>0.7714474</v>
      </c>
      <c r="F74" s="4">
        <f t="shared" si="1"/>
        <v>0.868760475</v>
      </c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11" t="s">
        <v>92</v>
      </c>
      <c r="B75" s="12">
        <v>0.8617117</v>
      </c>
      <c r="C75" s="12">
        <v>0.7225685</v>
      </c>
      <c r="D75" s="13">
        <v>0.8160294</v>
      </c>
      <c r="E75" s="13">
        <v>0.6225435</v>
      </c>
      <c r="F75" s="4">
        <f t="shared" si="1"/>
        <v>0.755713275</v>
      </c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11" t="s">
        <v>93</v>
      </c>
      <c r="B76" s="12">
        <v>0.1935488</v>
      </c>
      <c r="C76" s="12">
        <v>0.4906244</v>
      </c>
      <c r="D76" s="13">
        <v>1.1181387</v>
      </c>
      <c r="E76" s="13">
        <v>0.6243237</v>
      </c>
      <c r="F76" s="4">
        <f t="shared" si="1"/>
        <v>0.6066589</v>
      </c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11" t="s">
        <v>94</v>
      </c>
      <c r="B77" s="12">
        <v>0.4738693</v>
      </c>
      <c r="C77" s="12">
        <v>0.4988386</v>
      </c>
      <c r="D77" s="13">
        <v>0.6609305</v>
      </c>
      <c r="E77" s="13">
        <v>0.7157993</v>
      </c>
      <c r="F77" s="4">
        <f t="shared" si="1"/>
        <v>0.587359425</v>
      </c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11" t="s">
        <v>95</v>
      </c>
      <c r="B78" s="12">
        <v>0.3880036</v>
      </c>
      <c r="C78" s="12">
        <v>0.5808809</v>
      </c>
      <c r="D78" s="13">
        <v>0.8124847</v>
      </c>
      <c r="E78" s="13">
        <v>0.7106258</v>
      </c>
      <c r="F78" s="4">
        <f t="shared" si="1"/>
        <v>0.62299875</v>
      </c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11" t="s">
        <v>96</v>
      </c>
      <c r="B79" s="12">
        <v>0.1759058</v>
      </c>
      <c r="C79" s="12">
        <v>0.5972154</v>
      </c>
      <c r="D79" s="13">
        <v>0.8147433</v>
      </c>
      <c r="E79" s="13">
        <v>0.5831176</v>
      </c>
      <c r="F79" s="4">
        <f t="shared" si="1"/>
        <v>0.542745525</v>
      </c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11" t="s">
        <v>97</v>
      </c>
      <c r="B80" s="12">
        <v>0.6538225</v>
      </c>
      <c r="C80" s="12">
        <v>0.678312</v>
      </c>
      <c r="D80" s="13">
        <v>0.8793536</v>
      </c>
      <c r="E80" s="13">
        <v>0.7370454</v>
      </c>
      <c r="F80" s="4">
        <f t="shared" si="1"/>
        <v>0.737133375</v>
      </c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11" t="s">
        <v>98</v>
      </c>
      <c r="B81" s="12">
        <v>0.3101245</v>
      </c>
      <c r="C81" s="12">
        <v>0.4856105</v>
      </c>
      <c r="D81" s="13">
        <v>0.7759865</v>
      </c>
      <c r="E81" s="13">
        <v>0.5950512</v>
      </c>
      <c r="F81" s="4">
        <f t="shared" si="1"/>
        <v>0.541693175</v>
      </c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11" t="s">
        <v>99</v>
      </c>
      <c r="B82" s="12">
        <v>0.4388436</v>
      </c>
      <c r="C82" s="12">
        <v>0.7083476</v>
      </c>
      <c r="D82" s="13">
        <v>0.9071342</v>
      </c>
      <c r="E82" s="13">
        <v>0.5848534</v>
      </c>
      <c r="F82" s="4">
        <f t="shared" si="1"/>
        <v>0.6597947</v>
      </c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11" t="s">
        <v>100</v>
      </c>
      <c r="B83" s="12">
        <v>1.4703555</v>
      </c>
      <c r="C83" s="12">
        <v>0.4754104</v>
      </c>
      <c r="D83" s="13">
        <v>0.9666395</v>
      </c>
      <c r="E83" s="13">
        <v>0.533976</v>
      </c>
      <c r="F83" s="4">
        <f t="shared" si="1"/>
        <v>0.86159535</v>
      </c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11" t="s">
        <v>101</v>
      </c>
      <c r="B84" s="12">
        <v>0.4510337</v>
      </c>
      <c r="C84" s="12">
        <v>0.4761852</v>
      </c>
      <c r="D84" s="13">
        <v>0.7904846</v>
      </c>
      <c r="E84" s="13">
        <v>0.5594344</v>
      </c>
      <c r="F84" s="4">
        <f t="shared" si="1"/>
        <v>0.569284475</v>
      </c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11" t="s">
        <v>102</v>
      </c>
      <c r="B85" s="12">
        <v>0.4502606</v>
      </c>
      <c r="C85" s="12">
        <v>0.4097016</v>
      </c>
      <c r="D85" s="13">
        <v>1.0114277</v>
      </c>
      <c r="E85" s="13">
        <v>0.5754759</v>
      </c>
      <c r="F85" s="4">
        <f t="shared" si="1"/>
        <v>0.61171645</v>
      </c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11" t="s">
        <v>103</v>
      </c>
      <c r="B86" s="12">
        <v>2.209928</v>
      </c>
      <c r="C86" s="12">
        <v>1.7567755</v>
      </c>
      <c r="D86" s="13">
        <v>0.7259114</v>
      </c>
      <c r="E86" s="13">
        <v>0.8289791</v>
      </c>
      <c r="F86" s="4">
        <f t="shared" si="1"/>
        <v>1.3803985</v>
      </c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11" t="s">
        <v>104</v>
      </c>
      <c r="B87" s="12">
        <v>0.43784</v>
      </c>
      <c r="C87" s="12">
        <v>0.6256796</v>
      </c>
      <c r="D87" s="13">
        <v>0.7801935</v>
      </c>
      <c r="E87" s="13">
        <v>0.5971273</v>
      </c>
      <c r="F87" s="4">
        <f t="shared" si="1"/>
        <v>0.6102101</v>
      </c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11" t="s">
        <v>105</v>
      </c>
      <c r="B88" s="12">
        <v>0.4976785</v>
      </c>
      <c r="C88" s="12">
        <v>1.2163967</v>
      </c>
      <c r="D88" s="13">
        <v>1.0000477</v>
      </c>
      <c r="E88" s="13">
        <v>0.9886777</v>
      </c>
      <c r="F88" s="4">
        <f t="shared" si="1"/>
        <v>0.92570015</v>
      </c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11" t="s">
        <v>106</v>
      </c>
      <c r="B89" s="12">
        <v>0.4383798</v>
      </c>
      <c r="C89" s="12">
        <v>3.0516917</v>
      </c>
      <c r="D89" s="13">
        <v>0.6292367</v>
      </c>
      <c r="E89" s="13">
        <v>0.7827802</v>
      </c>
      <c r="F89" s="4">
        <f t="shared" si="1"/>
        <v>1.2255221</v>
      </c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11" t="s">
        <v>107</v>
      </c>
      <c r="B90" s="12">
        <v>0.3817471</v>
      </c>
      <c r="C90" s="12">
        <v>0.5926495</v>
      </c>
      <c r="D90" s="13">
        <v>0.8463111</v>
      </c>
      <c r="E90" s="13">
        <v>0.7670307</v>
      </c>
      <c r="F90" s="4">
        <f t="shared" si="1"/>
        <v>0.6469346</v>
      </c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11" t="s">
        <v>108</v>
      </c>
      <c r="B91" s="12">
        <v>0.5460228</v>
      </c>
      <c r="C91" s="12">
        <v>3.3822488</v>
      </c>
      <c r="D91" s="13">
        <v>0.9046532</v>
      </c>
      <c r="E91" s="13">
        <v>0.9006108</v>
      </c>
      <c r="F91" s="4">
        <f t="shared" si="1"/>
        <v>1.4333839</v>
      </c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11" t="s">
        <v>109</v>
      </c>
      <c r="B92" s="12">
        <v>0.8074609</v>
      </c>
      <c r="C92" s="12">
        <v>0.7728759</v>
      </c>
      <c r="D92" s="13">
        <v>0.7820624</v>
      </c>
      <c r="E92" s="13">
        <v>0.8564675</v>
      </c>
      <c r="F92" s="4">
        <f t="shared" si="1"/>
        <v>0.804716675</v>
      </c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11" t="s">
        <v>110</v>
      </c>
      <c r="B93" s="12">
        <v>0.3916895</v>
      </c>
      <c r="C93" s="12">
        <v>0.3829457</v>
      </c>
      <c r="D93" s="13">
        <v>1.1556059</v>
      </c>
      <c r="E93" s="13">
        <v>0.6219807</v>
      </c>
      <c r="F93" s="4">
        <f t="shared" si="1"/>
        <v>0.63805545</v>
      </c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11" t="s">
        <v>111</v>
      </c>
      <c r="B94" s="12">
        <v>0.6465744</v>
      </c>
      <c r="C94" s="12">
        <v>0.5067356</v>
      </c>
      <c r="D94" s="13">
        <v>0.6592372</v>
      </c>
      <c r="E94" s="13">
        <v>1.2416555</v>
      </c>
      <c r="F94" s="4">
        <f t="shared" si="1"/>
        <v>0.763550675</v>
      </c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11" t="s">
        <v>112</v>
      </c>
      <c r="B95" s="12">
        <v>0.5202865</v>
      </c>
      <c r="C95" s="12">
        <v>0.5455085</v>
      </c>
      <c r="D95" s="13">
        <v>0.7795946</v>
      </c>
      <c r="E95" s="13">
        <v>0.8148286</v>
      </c>
      <c r="F95" s="4">
        <f t="shared" si="1"/>
        <v>0.66505455</v>
      </c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11" t="s">
        <v>113</v>
      </c>
      <c r="B96" s="12">
        <v>0.5596693</v>
      </c>
      <c r="C96" s="12">
        <v>0.4129125</v>
      </c>
      <c r="D96" s="13">
        <v>0.9279446</v>
      </c>
      <c r="E96" s="13">
        <v>0.7071321</v>
      </c>
      <c r="F96" s="4">
        <f t="shared" si="1"/>
        <v>0.651914625</v>
      </c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11" t="s">
        <v>114</v>
      </c>
      <c r="B97" s="12">
        <v>0.4266589</v>
      </c>
      <c r="C97" s="12">
        <v>0.3814367</v>
      </c>
      <c r="D97" s="13">
        <v>0.7433481</v>
      </c>
      <c r="E97" s="13">
        <v>1.90953</v>
      </c>
      <c r="F97" s="4">
        <f t="shared" si="1"/>
        <v>0.865243425</v>
      </c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11" t="s">
        <v>115</v>
      </c>
      <c r="B98" s="12">
        <v>0.2573898</v>
      </c>
      <c r="C98" s="12">
        <v>1.7995106</v>
      </c>
      <c r="D98" s="13">
        <v>0.7091675</v>
      </c>
      <c r="E98" s="13">
        <v>0.7272934</v>
      </c>
      <c r="F98" s="4">
        <f t="shared" si="1"/>
        <v>0.873340325</v>
      </c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11" t="s">
        <v>116</v>
      </c>
      <c r="B99" s="12">
        <v>1.2242934</v>
      </c>
      <c r="C99" s="12">
        <v>0.5334504</v>
      </c>
      <c r="D99" s="13">
        <v>0.8810685</v>
      </c>
      <c r="E99" s="13">
        <v>1.0088347</v>
      </c>
      <c r="F99" s="4">
        <f t="shared" si="1"/>
        <v>0.91191175</v>
      </c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11" t="s">
        <v>117</v>
      </c>
      <c r="B100" s="12">
        <v>0.4255108</v>
      </c>
      <c r="C100" s="12">
        <v>0.5192617</v>
      </c>
      <c r="D100" s="13">
        <v>0.6174312</v>
      </c>
      <c r="E100" s="13">
        <v>0.6287951</v>
      </c>
      <c r="F100" s="4">
        <f t="shared" si="1"/>
        <v>0.5477497</v>
      </c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11" t="s">
        <v>118</v>
      </c>
      <c r="B101" s="12">
        <v>0.2421136</v>
      </c>
      <c r="C101" s="12">
        <v>0.3991178</v>
      </c>
      <c r="D101" s="13">
        <v>0.7432409</v>
      </c>
      <c r="E101" s="13">
        <v>0.5167811</v>
      </c>
      <c r="F101" s="4">
        <f t="shared" si="1"/>
        <v>0.47531335</v>
      </c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11" t="s">
        <v>119</v>
      </c>
      <c r="B102" s="12">
        <v>0.4272797</v>
      </c>
      <c r="C102" s="12">
        <v>0.3566224</v>
      </c>
      <c r="D102" s="13">
        <v>0.942256</v>
      </c>
      <c r="E102" s="13">
        <v>0.7607579</v>
      </c>
      <c r="F102" s="4">
        <f t="shared" si="1"/>
        <v>0.621729</v>
      </c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11" t="s">
        <v>120</v>
      </c>
      <c r="B103" s="12">
        <v>0.424636</v>
      </c>
      <c r="C103" s="12">
        <v>0.4361373</v>
      </c>
      <c r="D103" s="13">
        <v>1.6780598</v>
      </c>
      <c r="E103" s="13">
        <v>3.0224054</v>
      </c>
      <c r="F103" s="4">
        <f t="shared" si="1"/>
        <v>1.390309625</v>
      </c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11" t="s">
        <v>121</v>
      </c>
      <c r="B104" s="12">
        <v>0.4322841</v>
      </c>
      <c r="C104" s="12">
        <v>0.4701673</v>
      </c>
      <c r="D104" s="13">
        <v>0.7179797</v>
      </c>
      <c r="E104" s="13">
        <v>0.7125013</v>
      </c>
      <c r="F104" s="4">
        <f t="shared" si="1"/>
        <v>0.5832331</v>
      </c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11" t="s">
        <v>122</v>
      </c>
      <c r="B105" s="12">
        <v>0.3564478</v>
      </c>
      <c r="C105" s="12">
        <v>0.4764133</v>
      </c>
      <c r="D105" s="13">
        <v>0.8218758</v>
      </c>
      <c r="E105" s="13">
        <v>0.6478989</v>
      </c>
      <c r="F105" s="4">
        <f t="shared" si="1"/>
        <v>0.57565895</v>
      </c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11" t="s">
        <v>123</v>
      </c>
      <c r="B106" s="12">
        <v>0.372823</v>
      </c>
      <c r="C106" s="12">
        <v>0.5121198</v>
      </c>
      <c r="D106" s="13">
        <v>0.8438036</v>
      </c>
      <c r="E106" s="13">
        <v>0.6754941</v>
      </c>
      <c r="F106" s="4">
        <f t="shared" si="1"/>
        <v>0.601060125</v>
      </c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11" t="s">
        <v>124</v>
      </c>
      <c r="B107" s="12">
        <v>0.5115209</v>
      </c>
      <c r="C107" s="12">
        <v>0.539494</v>
      </c>
      <c r="D107" s="13">
        <v>1.0998258</v>
      </c>
      <c r="E107" s="13">
        <v>0.7296883</v>
      </c>
      <c r="F107" s="4">
        <f t="shared" si="1"/>
        <v>0.72013225</v>
      </c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11" t="s">
        <v>125</v>
      </c>
      <c r="B108" s="12">
        <v>0.3205784</v>
      </c>
      <c r="C108" s="12">
        <v>0.4872323</v>
      </c>
      <c r="D108" s="13">
        <v>1.0630372</v>
      </c>
      <c r="E108" s="13">
        <v>0.5378191</v>
      </c>
      <c r="F108" s="4">
        <f t="shared" si="1"/>
        <v>0.60216675</v>
      </c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11" t="s">
        <v>126</v>
      </c>
      <c r="B109" s="12">
        <v>1.1878237</v>
      </c>
      <c r="C109" s="12">
        <v>1.3704597</v>
      </c>
      <c r="D109" s="13">
        <v>0.8569484</v>
      </c>
      <c r="E109" s="13">
        <v>0.8091981</v>
      </c>
      <c r="F109" s="4">
        <f t="shared" si="1"/>
        <v>1.056107475</v>
      </c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11" t="s">
        <v>127</v>
      </c>
      <c r="B110" s="12">
        <v>0.5537571</v>
      </c>
      <c r="C110" s="12">
        <v>0.9207017</v>
      </c>
      <c r="D110" s="13">
        <v>0.9106368</v>
      </c>
      <c r="E110" s="13">
        <v>0.4881766</v>
      </c>
      <c r="F110" s="4">
        <f t="shared" si="1"/>
        <v>0.71831805</v>
      </c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11" t="s">
        <v>128</v>
      </c>
      <c r="B111" s="12">
        <v>1.0576774</v>
      </c>
      <c r="C111" s="12">
        <v>0.3524241</v>
      </c>
      <c r="D111" s="13">
        <v>0.8929297</v>
      </c>
      <c r="E111" s="13">
        <v>1.235645</v>
      </c>
      <c r="F111" s="4">
        <f t="shared" si="1"/>
        <v>0.88466905</v>
      </c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11" t="s">
        <v>129</v>
      </c>
      <c r="B112" s="12">
        <v>0.3195202</v>
      </c>
      <c r="C112" s="12">
        <v>0.7298245</v>
      </c>
      <c r="D112" s="13">
        <v>0.9041943</v>
      </c>
      <c r="E112" s="13">
        <v>0.578582</v>
      </c>
      <c r="F112" s="4">
        <f t="shared" si="1"/>
        <v>0.63303025</v>
      </c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11" t="s">
        <v>130</v>
      </c>
      <c r="B113" s="12">
        <v>0.4874131</v>
      </c>
      <c r="C113" s="12">
        <v>0.3492127</v>
      </c>
      <c r="D113" s="13">
        <v>1.357896</v>
      </c>
      <c r="E113" s="13">
        <v>0.6466931</v>
      </c>
      <c r="F113" s="4">
        <f t="shared" si="1"/>
        <v>0.710303725</v>
      </c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11" t="s">
        <v>131</v>
      </c>
      <c r="B114" s="12">
        <v>0.4308484</v>
      </c>
      <c r="C114" s="12">
        <v>0.7256801</v>
      </c>
      <c r="D114" s="13">
        <v>0.9674646</v>
      </c>
      <c r="E114" s="13">
        <v>0.6451196</v>
      </c>
      <c r="F114" s="4">
        <f t="shared" si="1"/>
        <v>0.692278175</v>
      </c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11" t="s">
        <v>132</v>
      </c>
      <c r="B115" s="12">
        <v>0.4791175</v>
      </c>
      <c r="C115" s="12">
        <v>0.8710003</v>
      </c>
      <c r="D115" s="13">
        <v>2.4399687</v>
      </c>
      <c r="E115" s="13">
        <v>0.7663262</v>
      </c>
      <c r="F115" s="4">
        <f t="shared" si="1"/>
        <v>1.139103175</v>
      </c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11" t="s">
        <v>133</v>
      </c>
      <c r="B116" s="12">
        <v>0.2223056</v>
      </c>
      <c r="C116" s="12">
        <v>0.3218568</v>
      </c>
      <c r="D116" s="13">
        <v>0.8348049</v>
      </c>
      <c r="E116" s="13">
        <v>1.0212229</v>
      </c>
      <c r="F116" s="4">
        <f t="shared" si="1"/>
        <v>0.60004755</v>
      </c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11" t="s">
        <v>134</v>
      </c>
      <c r="B117" s="12">
        <v>0.4151405</v>
      </c>
      <c r="C117" s="12">
        <v>0.4457434</v>
      </c>
      <c r="D117" s="13">
        <v>0.9131361</v>
      </c>
      <c r="E117" s="13">
        <v>0.9633682</v>
      </c>
      <c r="F117" s="4">
        <f t="shared" si="1"/>
        <v>0.68434705</v>
      </c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11" t="s">
        <v>135</v>
      </c>
      <c r="B118" s="12">
        <v>0.2984479</v>
      </c>
      <c r="C118" s="12">
        <v>0.7694464</v>
      </c>
      <c r="D118" s="13">
        <v>0.6769543</v>
      </c>
      <c r="E118" s="13">
        <v>0.5681676</v>
      </c>
      <c r="F118" s="4">
        <f t="shared" si="1"/>
        <v>0.57825405</v>
      </c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11" t="s">
        <v>136</v>
      </c>
      <c r="B119" s="12">
        <v>0.2111877</v>
      </c>
      <c r="C119" s="12">
        <v>0.3877803</v>
      </c>
      <c r="D119" s="13">
        <v>0.7464831</v>
      </c>
      <c r="E119" s="13">
        <v>0.9678663</v>
      </c>
      <c r="F119" s="4">
        <f t="shared" si="1"/>
        <v>0.57832935</v>
      </c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11" t="s">
        <v>137</v>
      </c>
      <c r="B120" s="12">
        <v>0.2898067</v>
      </c>
      <c r="C120" s="12">
        <v>0.9244611</v>
      </c>
      <c r="D120" s="13">
        <v>0.788946</v>
      </c>
      <c r="E120" s="13">
        <v>3.0796274</v>
      </c>
      <c r="F120" s="4">
        <f t="shared" si="1"/>
        <v>1.2707103</v>
      </c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11" t="s">
        <v>138</v>
      </c>
      <c r="B121" s="12">
        <v>0.5675635</v>
      </c>
      <c r="C121" s="12">
        <v>0.8709261</v>
      </c>
      <c r="D121" s="13">
        <v>0.8724857</v>
      </c>
      <c r="E121" s="13">
        <v>2.9256006</v>
      </c>
      <c r="F121" s="4">
        <f t="shared" si="1"/>
        <v>1.309143975</v>
      </c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11" t="s">
        <v>139</v>
      </c>
      <c r="B122" s="12">
        <v>0.2354965</v>
      </c>
      <c r="C122" s="12">
        <v>0.4944535</v>
      </c>
      <c r="D122" s="13">
        <v>0.8498675</v>
      </c>
      <c r="E122" s="13">
        <v>1.0833746</v>
      </c>
      <c r="F122" s="4">
        <f t="shared" si="1"/>
        <v>0.665798025</v>
      </c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11" t="s">
        <v>140</v>
      </c>
      <c r="B123" s="12">
        <v>0.2690582</v>
      </c>
      <c r="C123" s="12">
        <v>0.4248674</v>
      </c>
      <c r="D123" s="13">
        <v>0.9581201</v>
      </c>
      <c r="E123" s="13">
        <v>0.6135067</v>
      </c>
      <c r="F123" s="4">
        <f t="shared" si="1"/>
        <v>0.5663881</v>
      </c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11" t="s">
        <v>141</v>
      </c>
      <c r="B124" s="12">
        <v>0.7832939</v>
      </c>
      <c r="C124" s="12">
        <v>0.8678</v>
      </c>
      <c r="D124" s="13">
        <v>0.7905566</v>
      </c>
      <c r="E124" s="13">
        <v>0.8549672</v>
      </c>
      <c r="F124" s="4">
        <f t="shared" si="1"/>
        <v>0.824154425</v>
      </c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11" t="s">
        <v>142</v>
      </c>
      <c r="B125" s="12">
        <v>0.5470019</v>
      </c>
      <c r="C125" s="12">
        <v>0.6267446</v>
      </c>
      <c r="D125" s="13">
        <v>0.8155367</v>
      </c>
      <c r="E125" s="13">
        <v>0.5631332</v>
      </c>
      <c r="F125" s="4">
        <f t="shared" si="1"/>
        <v>0.6381041</v>
      </c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11" t="s">
        <v>143</v>
      </c>
      <c r="B126" s="12">
        <v>0.2948981</v>
      </c>
      <c r="C126" s="12">
        <v>7.0922995</v>
      </c>
      <c r="D126" s="13">
        <v>1.0989052</v>
      </c>
      <c r="E126" s="13">
        <v>0.4810251</v>
      </c>
      <c r="F126" s="4">
        <f t="shared" si="1"/>
        <v>2.241781975</v>
      </c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11" t="s">
        <v>144</v>
      </c>
      <c r="B127" s="12">
        <v>0.3537162</v>
      </c>
      <c r="C127" s="12">
        <v>0.3707569</v>
      </c>
      <c r="D127" s="13">
        <v>1.027543</v>
      </c>
      <c r="E127" s="13">
        <v>0.9408786</v>
      </c>
      <c r="F127" s="4">
        <f t="shared" si="1"/>
        <v>0.673223675</v>
      </c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11" t="s">
        <v>145</v>
      </c>
      <c r="B128" s="12">
        <v>0.5266077</v>
      </c>
      <c r="C128" s="12">
        <v>0.553675</v>
      </c>
      <c r="D128" s="13">
        <v>0.6742336</v>
      </c>
      <c r="E128" s="13">
        <v>0.8055835</v>
      </c>
      <c r="F128" s="4">
        <f t="shared" si="1"/>
        <v>0.64002495</v>
      </c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11" t="s">
        <v>146</v>
      </c>
      <c r="B129" s="12">
        <v>0.6597064</v>
      </c>
      <c r="C129" s="12">
        <v>0.5265055</v>
      </c>
      <c r="D129" s="13">
        <v>0.9286691</v>
      </c>
      <c r="E129" s="13">
        <v>0.5435231</v>
      </c>
      <c r="F129" s="4">
        <f t="shared" si="1"/>
        <v>0.664601025</v>
      </c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11" t="s">
        <v>147</v>
      </c>
      <c r="B130" s="12">
        <v>0.5412365</v>
      </c>
      <c r="C130" s="12">
        <v>0.9340493</v>
      </c>
      <c r="D130" s="13">
        <v>0.9993196</v>
      </c>
      <c r="E130" s="13">
        <v>0.5673838</v>
      </c>
      <c r="F130" s="4">
        <f t="shared" si="1"/>
        <v>0.7604973</v>
      </c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11" t="s">
        <v>148</v>
      </c>
      <c r="B131" s="12">
        <v>0.4163788</v>
      </c>
      <c r="C131" s="12">
        <v>1.8100899</v>
      </c>
      <c r="D131" s="13">
        <v>0.8441113</v>
      </c>
      <c r="E131" s="13">
        <v>0.6692502</v>
      </c>
      <c r="F131" s="4">
        <f t="shared" si="1"/>
        <v>0.93495755</v>
      </c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11" t="s">
        <v>149</v>
      </c>
      <c r="B132" s="12">
        <v>0.540154</v>
      </c>
      <c r="C132" s="12">
        <v>1.7428209</v>
      </c>
      <c r="D132" s="13">
        <v>1.1579632</v>
      </c>
      <c r="E132" s="13">
        <v>1.0583501</v>
      </c>
      <c r="F132" s="4">
        <f t="shared" si="1"/>
        <v>1.12482205</v>
      </c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11" t="s">
        <v>150</v>
      </c>
      <c r="B133" s="12">
        <v>0.539009</v>
      </c>
      <c r="C133" s="12">
        <v>0.9253945</v>
      </c>
      <c r="D133" s="13">
        <v>0.9786333</v>
      </c>
      <c r="E133" s="13">
        <v>0.5668484</v>
      </c>
      <c r="F133" s="4">
        <f t="shared" si="1"/>
        <v>0.7524713</v>
      </c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11" t="s">
        <v>151</v>
      </c>
      <c r="B134" s="12">
        <v>0.5679017</v>
      </c>
      <c r="C134" s="12">
        <v>0.4632683</v>
      </c>
      <c r="D134" s="13">
        <v>0.8682762</v>
      </c>
      <c r="E134" s="13">
        <v>0.5848527</v>
      </c>
      <c r="F134" s="4">
        <f t="shared" si="1"/>
        <v>0.621074725</v>
      </c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11" t="s">
        <v>152</v>
      </c>
      <c r="B135" s="12">
        <v>0.4254052</v>
      </c>
      <c r="C135" s="12">
        <v>0.6849957</v>
      </c>
      <c r="D135" s="13">
        <v>0.9579464</v>
      </c>
      <c r="E135" s="13">
        <v>0.5343062</v>
      </c>
      <c r="F135" s="4">
        <f t="shared" si="1"/>
        <v>0.650663375</v>
      </c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11" t="s">
        <v>153</v>
      </c>
      <c r="B136" s="12">
        <v>0.622309</v>
      </c>
      <c r="C136" s="12">
        <v>0.5752718</v>
      </c>
      <c r="D136" s="13">
        <v>0.9496359</v>
      </c>
      <c r="E136" s="13">
        <v>1.4231121</v>
      </c>
      <c r="F136" s="4">
        <f t="shared" si="1"/>
        <v>0.8925822</v>
      </c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11" t="s">
        <v>154</v>
      </c>
      <c r="B137" s="12">
        <v>0.8133124</v>
      </c>
      <c r="C137" s="12">
        <v>0.4769625</v>
      </c>
      <c r="D137" s="13">
        <v>1.0979027</v>
      </c>
      <c r="E137" s="13">
        <v>0.6107337</v>
      </c>
      <c r="F137" s="4">
        <f t="shared" si="1"/>
        <v>0.749727825</v>
      </c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11" t="s">
        <v>155</v>
      </c>
      <c r="B138" s="12">
        <v>0.3952068</v>
      </c>
      <c r="C138" s="12">
        <v>0.6637904</v>
      </c>
      <c r="D138" s="13">
        <v>0.7277821</v>
      </c>
      <c r="E138" s="13">
        <v>1.2728737</v>
      </c>
      <c r="F138" s="4">
        <f t="shared" si="1"/>
        <v>0.76491325</v>
      </c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11" t="s">
        <v>156</v>
      </c>
      <c r="B139" s="12">
        <v>0.1968885</v>
      </c>
      <c r="C139" s="12">
        <v>0.8441937</v>
      </c>
      <c r="D139" s="13">
        <v>1.0615374</v>
      </c>
      <c r="E139" s="13">
        <v>0.8974852</v>
      </c>
      <c r="F139" s="4">
        <f t="shared" si="1"/>
        <v>0.7500262</v>
      </c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11" t="s">
        <v>157</v>
      </c>
      <c r="B140" s="12">
        <v>0.3299254</v>
      </c>
      <c r="C140" s="12">
        <v>1.084124</v>
      </c>
      <c r="D140" s="13">
        <v>1.5095874</v>
      </c>
      <c r="E140" s="13">
        <v>0.5388945</v>
      </c>
      <c r="F140" s="4">
        <f t="shared" si="1"/>
        <v>0.865632825</v>
      </c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11" t="s">
        <v>158</v>
      </c>
      <c r="B141" s="12">
        <v>0.0757383</v>
      </c>
      <c r="C141" s="12">
        <v>0.6517139</v>
      </c>
      <c r="D141" s="13">
        <v>0.8012129</v>
      </c>
      <c r="E141" s="13">
        <v>1.2544451</v>
      </c>
      <c r="F141" s="4">
        <f t="shared" si="1"/>
        <v>0.69577755</v>
      </c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11" t="s">
        <v>159</v>
      </c>
      <c r="B142" s="12">
        <v>0.7564868</v>
      </c>
      <c r="C142" s="12">
        <v>0.5956799</v>
      </c>
      <c r="D142" s="13">
        <v>0.8809395</v>
      </c>
      <c r="E142" s="13">
        <v>0.5308555</v>
      </c>
      <c r="F142" s="4">
        <f t="shared" si="1"/>
        <v>0.690990425</v>
      </c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11" t="s">
        <v>160</v>
      </c>
      <c r="B143" s="12">
        <v>0.3621782</v>
      </c>
      <c r="C143" s="12">
        <v>0.7622076</v>
      </c>
      <c r="D143" s="13">
        <v>0.7962863</v>
      </c>
      <c r="E143" s="13">
        <v>0.5168131</v>
      </c>
      <c r="F143" s="4">
        <f t="shared" si="1"/>
        <v>0.6093713</v>
      </c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11" t="s">
        <v>161</v>
      </c>
      <c r="B144" s="12">
        <v>0.3682813</v>
      </c>
      <c r="C144" s="12">
        <v>0.5104097</v>
      </c>
      <c r="D144" s="13">
        <v>0.9962652</v>
      </c>
      <c r="E144" s="13">
        <v>0.5765371</v>
      </c>
      <c r="F144" s="4">
        <f t="shared" si="1"/>
        <v>0.612873325</v>
      </c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11" t="s">
        <v>162</v>
      </c>
      <c r="B145" s="12">
        <v>0.1792688</v>
      </c>
      <c r="C145" s="12">
        <v>0.7441738</v>
      </c>
      <c r="D145" s="13">
        <v>1.0132445</v>
      </c>
      <c r="E145" s="13">
        <v>0.6496092</v>
      </c>
      <c r="F145" s="4">
        <f t="shared" si="1"/>
        <v>0.646574075</v>
      </c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11" t="s">
        <v>163</v>
      </c>
      <c r="B146" s="12">
        <v>0.3098898</v>
      </c>
      <c r="C146" s="12">
        <v>0.3893561</v>
      </c>
      <c r="D146" s="13">
        <v>1.2532597</v>
      </c>
      <c r="E146" s="13">
        <v>1.0670574</v>
      </c>
      <c r="F146" s="4">
        <f t="shared" si="1"/>
        <v>0.75489075</v>
      </c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11" t="s">
        <v>164</v>
      </c>
      <c r="B147" s="12">
        <v>0.6082026</v>
      </c>
      <c r="C147" s="12">
        <v>0.824837</v>
      </c>
      <c r="D147" s="13">
        <v>0.7848156</v>
      </c>
      <c r="E147" s="13">
        <v>1.0371586</v>
      </c>
      <c r="F147" s="4">
        <f t="shared" si="1"/>
        <v>0.81375345</v>
      </c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11" t="s">
        <v>165</v>
      </c>
      <c r="B148" s="12">
        <v>0.4201667</v>
      </c>
      <c r="C148" s="12">
        <v>0.339741</v>
      </c>
      <c r="D148" s="13">
        <v>0.7994069</v>
      </c>
      <c r="E148" s="13">
        <v>0.7132949</v>
      </c>
      <c r="F148" s="4">
        <f t="shared" si="1"/>
        <v>0.568152375</v>
      </c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11" t="s">
        <v>166</v>
      </c>
      <c r="B149" s="12">
        <v>0.3932067</v>
      </c>
      <c r="C149" s="12">
        <v>0.5758754</v>
      </c>
      <c r="D149" s="13">
        <v>1.0344162</v>
      </c>
      <c r="E149" s="13">
        <v>1.5525918</v>
      </c>
      <c r="F149" s="4">
        <f t="shared" si="1"/>
        <v>0.889022525</v>
      </c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11" t="s">
        <v>167</v>
      </c>
      <c r="B150" s="12">
        <v>0.4976938</v>
      </c>
      <c r="C150" s="12">
        <v>0.4751009</v>
      </c>
      <c r="D150" s="13">
        <v>1.0290725</v>
      </c>
      <c r="E150" s="13">
        <v>0.8559443</v>
      </c>
      <c r="F150" s="4">
        <f t="shared" si="1"/>
        <v>0.714452875</v>
      </c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11" t="s">
        <v>168</v>
      </c>
      <c r="B151" s="12">
        <v>0.394339</v>
      </c>
      <c r="C151" s="12">
        <v>0.6484491</v>
      </c>
      <c r="D151" s="13">
        <v>0.8812691</v>
      </c>
      <c r="E151" s="13">
        <v>0.6219635</v>
      </c>
      <c r="F151" s="4">
        <f t="shared" si="1"/>
        <v>0.636505175</v>
      </c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11" t="s">
        <v>169</v>
      </c>
      <c r="B152" s="12">
        <v>0.634781</v>
      </c>
      <c r="C152" s="12">
        <v>0.655898</v>
      </c>
      <c r="D152" s="13">
        <v>0.8245704</v>
      </c>
      <c r="E152" s="13">
        <v>0.6020531</v>
      </c>
      <c r="F152" s="4">
        <f t="shared" si="1"/>
        <v>0.679325625</v>
      </c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11" t="s">
        <v>170</v>
      </c>
      <c r="B153" s="12">
        <v>0.5342546</v>
      </c>
      <c r="C153" s="12">
        <v>0.8884674</v>
      </c>
      <c r="D153" s="13">
        <v>0.9363821</v>
      </c>
      <c r="E153" s="13">
        <v>0.4940302</v>
      </c>
      <c r="F153" s="4">
        <f t="shared" si="1"/>
        <v>0.713283575</v>
      </c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11" t="s">
        <v>171</v>
      </c>
      <c r="B154" s="12">
        <v>0.4922712</v>
      </c>
      <c r="C154" s="12">
        <v>0.4868422</v>
      </c>
      <c r="D154" s="13">
        <v>0.5572875</v>
      </c>
      <c r="E154" s="13">
        <v>0.6122645</v>
      </c>
      <c r="F154" s="4">
        <f t="shared" si="1"/>
        <v>0.53716635</v>
      </c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11" t="s">
        <v>172</v>
      </c>
      <c r="B155" s="12">
        <v>0.2465116</v>
      </c>
      <c r="C155" s="12">
        <v>0.5763025</v>
      </c>
      <c r="D155" s="13">
        <v>2.2959589</v>
      </c>
      <c r="E155" s="13">
        <v>0.5436311</v>
      </c>
      <c r="F155" s="4">
        <f t="shared" si="1"/>
        <v>0.915601025</v>
      </c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11" t="s">
        <v>173</v>
      </c>
      <c r="B156" s="12">
        <v>0.4822085</v>
      </c>
      <c r="C156" s="12">
        <v>0.7088114</v>
      </c>
      <c r="D156" s="13">
        <v>1.8042374</v>
      </c>
      <c r="E156" s="13">
        <v>0.6335294</v>
      </c>
      <c r="F156" s="4">
        <f t="shared" si="1"/>
        <v>0.907196675</v>
      </c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11" t="s">
        <v>174</v>
      </c>
      <c r="B157" s="12">
        <v>0.3516574</v>
      </c>
      <c r="C157" s="12">
        <v>0.5379918</v>
      </c>
      <c r="D157" s="13">
        <v>1.821326</v>
      </c>
      <c r="E157" s="13">
        <v>0.7444395</v>
      </c>
      <c r="F157" s="4">
        <f t="shared" si="1"/>
        <v>0.863853675</v>
      </c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11" t="s">
        <v>175</v>
      </c>
      <c r="B158" s="12">
        <v>0.1966684</v>
      </c>
      <c r="C158" s="12">
        <v>0.5680913</v>
      </c>
      <c r="D158" s="13">
        <v>1.1445343</v>
      </c>
      <c r="E158" s="13">
        <v>1.2104001</v>
      </c>
      <c r="F158" s="4">
        <f t="shared" si="1"/>
        <v>0.779923525</v>
      </c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11" t="s">
        <v>176</v>
      </c>
      <c r="B159" s="12">
        <v>0.2997561</v>
      </c>
      <c r="C159" s="12">
        <v>0.7436737</v>
      </c>
      <c r="D159" s="13">
        <v>0.8673553</v>
      </c>
      <c r="E159" s="13">
        <v>0.6752087</v>
      </c>
      <c r="F159" s="4">
        <f t="shared" si="1"/>
        <v>0.64649845</v>
      </c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11" t="s">
        <v>177</v>
      </c>
      <c r="B160" s="12">
        <v>2.1118679</v>
      </c>
      <c r="C160" s="12">
        <v>0.8408094</v>
      </c>
      <c r="D160" s="13">
        <v>0.7184405</v>
      </c>
      <c r="E160" s="13">
        <v>0.5928839</v>
      </c>
      <c r="F160" s="4">
        <f t="shared" si="1"/>
        <v>1.066000425</v>
      </c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11" t="s">
        <v>178</v>
      </c>
      <c r="B161" s="12">
        <v>0.9139235</v>
      </c>
      <c r="C161" s="12">
        <v>0.4788831</v>
      </c>
      <c r="D161" s="13">
        <v>1.0080111</v>
      </c>
      <c r="E161" s="13">
        <v>0.8968475</v>
      </c>
      <c r="F161" s="4">
        <f t="shared" si="1"/>
        <v>0.8244163</v>
      </c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11" t="s">
        <v>179</v>
      </c>
      <c r="B162" s="12">
        <v>0.8574017</v>
      </c>
      <c r="C162" s="12">
        <v>0.8564513</v>
      </c>
      <c r="D162" s="13">
        <v>1.1415822</v>
      </c>
      <c r="E162" s="13">
        <v>0.7822612</v>
      </c>
      <c r="F162" s="4">
        <f t="shared" si="1"/>
        <v>0.9094241</v>
      </c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11" t="s">
        <v>180</v>
      </c>
      <c r="B163" s="12">
        <v>0.2061752</v>
      </c>
      <c r="C163" s="12">
        <v>0.6439701</v>
      </c>
      <c r="D163" s="13">
        <v>2.4817503</v>
      </c>
      <c r="E163" s="13">
        <v>2.0715687</v>
      </c>
      <c r="F163" s="4">
        <f t="shared" si="1"/>
        <v>1.350866075</v>
      </c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11" t="s">
        <v>181</v>
      </c>
      <c r="B164" s="12">
        <v>0.5675714</v>
      </c>
      <c r="C164" s="12">
        <v>2.2369055</v>
      </c>
      <c r="D164" s="13">
        <v>0.926659</v>
      </c>
      <c r="E164" s="13">
        <v>0.8552434</v>
      </c>
      <c r="F164" s="4">
        <f t="shared" si="1"/>
        <v>1.146594825</v>
      </c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11" t="s">
        <v>182</v>
      </c>
      <c r="B165" s="12">
        <v>0.3191619</v>
      </c>
      <c r="C165" s="12">
        <v>0.737168</v>
      </c>
      <c r="D165" s="13">
        <v>1.6792135</v>
      </c>
      <c r="E165" s="13">
        <v>1.4440747</v>
      </c>
      <c r="F165" s="4">
        <f t="shared" si="1"/>
        <v>1.044904525</v>
      </c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11" t="s">
        <v>183</v>
      </c>
      <c r="B166" s="12">
        <v>0.8844467</v>
      </c>
      <c r="C166" s="12">
        <v>0.4989963</v>
      </c>
      <c r="D166" s="13">
        <v>0.8261105</v>
      </c>
      <c r="E166" s="13">
        <v>0.8719068</v>
      </c>
      <c r="F166" s="4">
        <f t="shared" si="1"/>
        <v>0.770365075</v>
      </c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11" t="s">
        <v>184</v>
      </c>
      <c r="B167" s="12">
        <v>0.3827411</v>
      </c>
      <c r="C167" s="12">
        <v>4.3135171</v>
      </c>
      <c r="D167" s="13">
        <v>1.4785289</v>
      </c>
      <c r="E167" s="13">
        <v>0.7333598</v>
      </c>
      <c r="F167" s="4">
        <f t="shared" si="1"/>
        <v>1.727036725</v>
      </c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11" t="s">
        <v>185</v>
      </c>
      <c r="B168" s="12">
        <v>0.4754807</v>
      </c>
      <c r="C168" s="12">
        <v>0.7144225</v>
      </c>
      <c r="D168" s="13">
        <v>1.3328973</v>
      </c>
      <c r="E168" s="13">
        <v>0.756507</v>
      </c>
      <c r="F168" s="4">
        <f t="shared" si="1"/>
        <v>0.819826875</v>
      </c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11" t="s">
        <v>186</v>
      </c>
      <c r="B169" s="12">
        <v>1.0151027</v>
      </c>
      <c r="C169" s="12">
        <v>0.6720561</v>
      </c>
      <c r="D169" s="13">
        <v>0.911412</v>
      </c>
      <c r="E169" s="13">
        <v>0.8661112</v>
      </c>
      <c r="F169" s="4">
        <f t="shared" si="1"/>
        <v>0.8661705</v>
      </c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11" t="s">
        <v>187</v>
      </c>
      <c r="B170" s="12">
        <v>0.3142489</v>
      </c>
      <c r="C170" s="12">
        <v>0.7088191</v>
      </c>
      <c r="D170" s="13">
        <v>1.1041917</v>
      </c>
      <c r="E170" s="13">
        <v>0.4653533</v>
      </c>
      <c r="F170" s="4">
        <f t="shared" si="1"/>
        <v>0.64815325</v>
      </c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11" t="s">
        <v>188</v>
      </c>
      <c r="B171" s="12">
        <v>0.7077853</v>
      </c>
      <c r="C171" s="12">
        <v>8.4975477</v>
      </c>
      <c r="D171" s="13">
        <v>0.9917714</v>
      </c>
      <c r="E171" s="13">
        <v>0.8738313</v>
      </c>
      <c r="F171" s="4">
        <f t="shared" si="1"/>
        <v>2.767733925</v>
      </c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11" t="s">
        <v>189</v>
      </c>
      <c r="B172" s="12">
        <v>0.397484</v>
      </c>
      <c r="C172" s="12">
        <v>0.6550928</v>
      </c>
      <c r="D172" s="13">
        <v>0.8038336</v>
      </c>
      <c r="E172" s="13">
        <v>0.5979761</v>
      </c>
      <c r="F172" s="4">
        <f t="shared" si="1"/>
        <v>0.613596625</v>
      </c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11" t="s">
        <v>190</v>
      </c>
      <c r="B173" s="12">
        <v>0.3944712</v>
      </c>
      <c r="C173" s="12">
        <v>1.0777277</v>
      </c>
      <c r="D173" s="13">
        <v>0.8117274</v>
      </c>
      <c r="E173" s="13">
        <v>1.0166175</v>
      </c>
      <c r="F173" s="4">
        <f t="shared" si="1"/>
        <v>0.82513595</v>
      </c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11" t="s">
        <v>191</v>
      </c>
      <c r="B174" s="12">
        <v>0.3097924</v>
      </c>
      <c r="C174" s="12">
        <v>0.5556445</v>
      </c>
      <c r="D174" s="13">
        <v>0.9792195</v>
      </c>
      <c r="E174" s="13">
        <v>0.6567253</v>
      </c>
      <c r="F174" s="4">
        <f t="shared" si="1"/>
        <v>0.625345425</v>
      </c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11" t="s">
        <v>192</v>
      </c>
      <c r="B175" s="12">
        <v>0.0166522</v>
      </c>
      <c r="C175" s="12">
        <v>0.5169045</v>
      </c>
      <c r="D175" s="13">
        <v>0.9512771</v>
      </c>
      <c r="E175" s="13">
        <v>3.1080625</v>
      </c>
      <c r="F175" s="4">
        <f t="shared" si="1"/>
        <v>1.148224075</v>
      </c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11" t="s">
        <v>193</v>
      </c>
      <c r="B176" s="12">
        <v>0.2945072</v>
      </c>
      <c r="C176" s="12">
        <v>0.5637294</v>
      </c>
      <c r="D176" s="13">
        <v>0.858757</v>
      </c>
      <c r="E176" s="13">
        <v>0.5660024</v>
      </c>
      <c r="F176" s="4">
        <f t="shared" si="1"/>
        <v>0.570749</v>
      </c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11" t="s">
        <v>194</v>
      </c>
      <c r="B177" s="12">
        <v>0.519202</v>
      </c>
      <c r="C177" s="12">
        <v>0.6040085</v>
      </c>
      <c r="D177" s="13">
        <v>0.9691733</v>
      </c>
      <c r="E177" s="13">
        <v>0.6677225</v>
      </c>
      <c r="F177" s="4">
        <f t="shared" si="1"/>
        <v>0.690026575</v>
      </c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11" t="s">
        <v>195</v>
      </c>
      <c r="B178" s="12">
        <v>0.4105233</v>
      </c>
      <c r="C178" s="12">
        <v>0.5799135</v>
      </c>
      <c r="D178" s="13">
        <v>0.9798847</v>
      </c>
      <c r="E178" s="13">
        <v>0.8219697</v>
      </c>
      <c r="F178" s="4">
        <f t="shared" si="1"/>
        <v>0.6980728</v>
      </c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11" t="s">
        <v>196</v>
      </c>
      <c r="B179" s="12">
        <v>0.5734054</v>
      </c>
      <c r="C179" s="12">
        <v>2.0685266</v>
      </c>
      <c r="D179" s="13">
        <v>0.8236706</v>
      </c>
      <c r="E179" s="13">
        <v>1.1992443</v>
      </c>
      <c r="F179" s="4">
        <f t="shared" si="1"/>
        <v>1.166211725</v>
      </c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11" t="s">
        <v>197</v>
      </c>
      <c r="B180" s="12">
        <v>0.363906</v>
      </c>
      <c r="C180" s="12">
        <v>0.5029924</v>
      </c>
      <c r="D180" s="13">
        <v>0.6290123</v>
      </c>
      <c r="E180" s="13">
        <v>0.6293966</v>
      </c>
      <c r="F180" s="4">
        <f t="shared" si="1"/>
        <v>0.531326825</v>
      </c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11" t="s">
        <v>198</v>
      </c>
      <c r="B181" s="12">
        <v>0.4383596</v>
      </c>
      <c r="C181" s="12">
        <v>1.8037636</v>
      </c>
      <c r="D181" s="13">
        <v>1.0240958</v>
      </c>
      <c r="E181" s="13">
        <v>0.5531984</v>
      </c>
      <c r="F181" s="4">
        <f t="shared" si="1"/>
        <v>0.95485435</v>
      </c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11" t="s">
        <v>199</v>
      </c>
      <c r="B182" s="12">
        <v>0.1618165</v>
      </c>
      <c r="C182" s="12">
        <v>0.4371174</v>
      </c>
      <c r="D182" s="13">
        <v>0.86191</v>
      </c>
      <c r="E182" s="13">
        <v>0.7161941</v>
      </c>
      <c r="F182" s="4">
        <f t="shared" si="1"/>
        <v>0.5442595</v>
      </c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11" t="s">
        <v>200</v>
      </c>
      <c r="B183" s="12">
        <v>0.5784198</v>
      </c>
      <c r="C183" s="12">
        <v>0.6124807</v>
      </c>
      <c r="D183" s="13">
        <v>0.9043666</v>
      </c>
      <c r="E183" s="13">
        <v>0.5788937</v>
      </c>
      <c r="F183" s="4">
        <f t="shared" si="1"/>
        <v>0.6685402</v>
      </c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11" t="s">
        <v>201</v>
      </c>
      <c r="B184" s="12">
        <v>0.18442</v>
      </c>
      <c r="C184" s="12">
        <v>1.2403656</v>
      </c>
      <c r="D184" s="13">
        <v>0.8842151</v>
      </c>
      <c r="E184" s="13">
        <v>0.8903423</v>
      </c>
      <c r="F184" s="4">
        <f t="shared" si="1"/>
        <v>0.79983575</v>
      </c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11" t="s">
        <v>202</v>
      </c>
      <c r="B185" s="12">
        <v>0.4982915</v>
      </c>
      <c r="C185" s="12">
        <v>0.9619233</v>
      </c>
      <c r="D185" s="13">
        <v>1.0641359</v>
      </c>
      <c r="E185" s="13">
        <v>0.658931</v>
      </c>
      <c r="F185" s="4">
        <f t="shared" si="1"/>
        <v>0.795820425</v>
      </c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11" t="s">
        <v>203</v>
      </c>
      <c r="B186" s="12">
        <v>0.2322838</v>
      </c>
      <c r="C186" s="12">
        <v>3.4738396</v>
      </c>
      <c r="D186" s="13">
        <v>1.1346661</v>
      </c>
      <c r="E186" s="13">
        <v>0.7561212</v>
      </c>
      <c r="F186" s="4">
        <f t="shared" si="1"/>
        <v>1.399227675</v>
      </c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11" t="s">
        <v>204</v>
      </c>
      <c r="B187" s="12">
        <v>0.7574065</v>
      </c>
      <c r="C187" s="12">
        <v>0.713092</v>
      </c>
      <c r="D187" s="13">
        <v>0.6688399</v>
      </c>
      <c r="E187" s="13">
        <v>0.4976537</v>
      </c>
      <c r="F187" s="4">
        <f t="shared" si="1"/>
        <v>0.659248025</v>
      </c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11" t="s">
        <v>205</v>
      </c>
      <c r="B188" s="12">
        <v>0.8000684</v>
      </c>
      <c r="C188" s="12">
        <v>0.4964803</v>
      </c>
      <c r="D188" s="13">
        <v>0.9899506</v>
      </c>
      <c r="E188" s="13">
        <v>0.8807</v>
      </c>
      <c r="F188" s="4">
        <f t="shared" si="1"/>
        <v>0.791799825</v>
      </c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11" t="s">
        <v>206</v>
      </c>
      <c r="B189" s="12">
        <v>0.375256</v>
      </c>
      <c r="C189" s="12">
        <v>0.508047</v>
      </c>
      <c r="D189" s="13">
        <v>0.7420908</v>
      </c>
      <c r="E189" s="13">
        <v>0.7522475</v>
      </c>
      <c r="F189" s="4">
        <f t="shared" si="1"/>
        <v>0.594410325</v>
      </c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11" t="s">
        <v>207</v>
      </c>
      <c r="B190" s="12">
        <v>0.3061201</v>
      </c>
      <c r="C190" s="12">
        <v>1.1818007</v>
      </c>
      <c r="D190" s="13">
        <v>0.9312657</v>
      </c>
      <c r="E190" s="13">
        <v>1.3857983</v>
      </c>
      <c r="F190" s="4">
        <f t="shared" si="1"/>
        <v>0.9512462</v>
      </c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11" t="s">
        <v>208</v>
      </c>
      <c r="B191" s="12">
        <v>1.0651587</v>
      </c>
      <c r="C191" s="12">
        <v>1.0518543</v>
      </c>
      <c r="D191" s="13">
        <v>0.6742386</v>
      </c>
      <c r="E191" s="13">
        <v>0.6003885</v>
      </c>
      <c r="F191" s="4">
        <f t="shared" si="1"/>
        <v>0.847910025</v>
      </c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11" t="s">
        <v>209</v>
      </c>
      <c r="B192" s="12">
        <v>0.406961</v>
      </c>
      <c r="C192" s="12">
        <v>0.50528</v>
      </c>
      <c r="D192" s="13">
        <v>0.8373613</v>
      </c>
      <c r="E192" s="13">
        <v>0.9036188</v>
      </c>
      <c r="F192" s="4">
        <f t="shared" si="1"/>
        <v>0.663305275</v>
      </c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11" t="s">
        <v>210</v>
      </c>
      <c r="B193" s="12">
        <v>0.272641</v>
      </c>
      <c r="C193" s="12">
        <v>1.0342216</v>
      </c>
      <c r="D193" s="13">
        <v>0.7746524</v>
      </c>
      <c r="E193" s="13">
        <v>0.5932235</v>
      </c>
      <c r="F193" s="4">
        <f t="shared" si="1"/>
        <v>0.668684625</v>
      </c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11" t="s">
        <v>211</v>
      </c>
      <c r="B194" s="12">
        <v>0.6097946</v>
      </c>
      <c r="C194" s="12">
        <v>1.1960235</v>
      </c>
      <c r="D194" s="13">
        <v>0.8425515</v>
      </c>
      <c r="E194" s="13">
        <v>0.7776541</v>
      </c>
      <c r="F194" s="4">
        <f t="shared" si="1"/>
        <v>0.856505925</v>
      </c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11" t="s">
        <v>212</v>
      </c>
      <c r="B195" s="12">
        <v>1.421555</v>
      </c>
      <c r="C195" s="12">
        <v>0.595381</v>
      </c>
      <c r="D195" s="13">
        <v>0.8833214</v>
      </c>
      <c r="E195" s="13">
        <v>0.8148139</v>
      </c>
      <c r="F195" s="4">
        <f t="shared" si="1"/>
        <v>0.928767825</v>
      </c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11" t="s">
        <v>213</v>
      </c>
      <c r="B196" s="12">
        <v>0.3827072</v>
      </c>
      <c r="C196" s="12">
        <v>0.7757496</v>
      </c>
      <c r="D196" s="13">
        <v>0.7428397</v>
      </c>
      <c r="E196" s="13">
        <v>0.7462741</v>
      </c>
      <c r="F196" s="4">
        <f t="shared" si="1"/>
        <v>0.66189265</v>
      </c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11" t="s">
        <v>214</v>
      </c>
      <c r="B197" s="12">
        <v>0.4338469</v>
      </c>
      <c r="C197" s="12">
        <v>0.5003524</v>
      </c>
      <c r="D197" s="13">
        <v>1.0884136</v>
      </c>
      <c r="E197" s="13">
        <v>0.8250123</v>
      </c>
      <c r="F197" s="4">
        <f t="shared" si="1"/>
        <v>0.7119063</v>
      </c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11" t="s">
        <v>215</v>
      </c>
      <c r="B198" s="12">
        <v>0.3138109</v>
      </c>
      <c r="C198" s="12">
        <v>0.6979291</v>
      </c>
      <c r="D198" s="13">
        <v>0.6797859</v>
      </c>
      <c r="E198" s="13">
        <v>0.9835014</v>
      </c>
      <c r="F198" s="4">
        <f t="shared" si="1"/>
        <v>0.668756825</v>
      </c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11" t="s">
        <v>216</v>
      </c>
      <c r="B199" s="12">
        <v>0.4186077</v>
      </c>
      <c r="C199" s="12">
        <v>0.7469885</v>
      </c>
      <c r="D199" s="13">
        <v>0.9934491</v>
      </c>
      <c r="E199" s="13">
        <v>0.5636448</v>
      </c>
      <c r="F199" s="4">
        <f t="shared" si="1"/>
        <v>0.680672525</v>
      </c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11" t="s">
        <v>217</v>
      </c>
      <c r="B200" s="12">
        <v>0.2713825</v>
      </c>
      <c r="C200" s="12">
        <v>4.202729</v>
      </c>
      <c r="D200" s="13">
        <v>0.7754702</v>
      </c>
      <c r="E200" s="13">
        <v>0.5030419</v>
      </c>
      <c r="F200" s="4">
        <f t="shared" si="1"/>
        <v>1.4381559</v>
      </c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11" t="s">
        <v>218</v>
      </c>
      <c r="B201" s="12">
        <v>0.3030722</v>
      </c>
      <c r="C201" s="12">
        <v>0.4177266</v>
      </c>
      <c r="D201" s="13">
        <v>0.6424019</v>
      </c>
      <c r="E201" s="13">
        <v>1.302115</v>
      </c>
      <c r="F201" s="4">
        <f t="shared" si="1"/>
        <v>0.666328925</v>
      </c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11" t="s">
        <v>219</v>
      </c>
      <c r="B202" s="12">
        <v>0.4092976</v>
      </c>
      <c r="C202" s="12">
        <v>0.4908153</v>
      </c>
      <c r="D202" s="13">
        <v>0.9593819</v>
      </c>
      <c r="E202" s="13">
        <v>0.5567522</v>
      </c>
      <c r="F202" s="4">
        <f t="shared" si="1"/>
        <v>0.60406175</v>
      </c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11" t="s">
        <v>220</v>
      </c>
      <c r="B203" s="12">
        <v>0.3822462</v>
      </c>
      <c r="C203" s="12">
        <v>0.4280824</v>
      </c>
      <c r="D203" s="13">
        <v>0.6980957</v>
      </c>
      <c r="E203" s="13">
        <v>0.955939</v>
      </c>
      <c r="F203" s="4">
        <f t="shared" si="1"/>
        <v>0.616090825</v>
      </c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11" t="s">
        <v>221</v>
      </c>
      <c r="B204" s="12">
        <v>0.4990263</v>
      </c>
      <c r="C204" s="12">
        <v>0.4337823</v>
      </c>
      <c r="D204" s="13">
        <v>0.8487929</v>
      </c>
      <c r="E204" s="13">
        <v>0.5918159</v>
      </c>
      <c r="F204" s="4">
        <f t="shared" si="1"/>
        <v>0.59335435</v>
      </c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11" t="s">
        <v>222</v>
      </c>
      <c r="B205" s="12">
        <v>0.6552078</v>
      </c>
      <c r="C205" s="12">
        <v>0.6541072</v>
      </c>
      <c r="D205" s="13">
        <v>0.6554675</v>
      </c>
      <c r="E205" s="13">
        <v>0.6673765</v>
      </c>
      <c r="F205" s="4">
        <f t="shared" si="1"/>
        <v>0.65803975</v>
      </c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11" t="s">
        <v>223</v>
      </c>
      <c r="B206" s="12">
        <v>1.1317596</v>
      </c>
      <c r="C206" s="12">
        <v>0.7428763</v>
      </c>
      <c r="D206" s="13">
        <v>0.8360986</v>
      </c>
      <c r="E206" s="13">
        <v>1.1282163</v>
      </c>
      <c r="F206" s="4">
        <f t="shared" si="1"/>
        <v>0.9597377</v>
      </c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11" t="s">
        <v>224</v>
      </c>
      <c r="B207" s="12">
        <v>0.2124503</v>
      </c>
      <c r="C207" s="12">
        <v>0.5272007</v>
      </c>
      <c r="D207" s="13">
        <v>0.838055</v>
      </c>
      <c r="E207" s="13">
        <v>0.9497941</v>
      </c>
      <c r="F207" s="4">
        <f t="shared" si="1"/>
        <v>0.631875025</v>
      </c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11" t="s">
        <v>225</v>
      </c>
      <c r="B208" s="12">
        <v>0.251251</v>
      </c>
      <c r="C208" s="12">
        <v>0.6995194</v>
      </c>
      <c r="D208" s="13">
        <v>0.7554617</v>
      </c>
      <c r="E208" s="13">
        <v>0.9660419</v>
      </c>
      <c r="F208" s="4">
        <f t="shared" si="1"/>
        <v>0.6680685</v>
      </c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11" t="s">
        <v>226</v>
      </c>
      <c r="B209" s="12">
        <v>0.7880684</v>
      </c>
      <c r="C209" s="12">
        <v>0.5751079</v>
      </c>
      <c r="D209" s="13">
        <v>0.8330389</v>
      </c>
      <c r="E209" s="13">
        <v>0.6984845</v>
      </c>
      <c r="F209" s="4">
        <f t="shared" si="1"/>
        <v>0.723674925</v>
      </c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11" t="s">
        <v>227</v>
      </c>
      <c r="B210" s="12">
        <v>0.3836007</v>
      </c>
      <c r="C210" s="12">
        <v>0.5982627</v>
      </c>
      <c r="D210" s="13">
        <v>0.9286164</v>
      </c>
      <c r="E210" s="13">
        <v>0.899339</v>
      </c>
      <c r="F210" s="4">
        <f t="shared" si="1"/>
        <v>0.7024547</v>
      </c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11" t="s">
        <v>228</v>
      </c>
      <c r="B211" s="12">
        <v>0.4526184</v>
      </c>
      <c r="C211" s="12">
        <v>1.3032695</v>
      </c>
      <c r="D211" s="13">
        <v>0.7500776</v>
      </c>
      <c r="E211" s="13">
        <v>0.6003666</v>
      </c>
      <c r="F211" s="4">
        <f t="shared" si="1"/>
        <v>0.776583025</v>
      </c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11" t="s">
        <v>229</v>
      </c>
      <c r="B212" s="12">
        <v>0.7522735</v>
      </c>
      <c r="C212" s="12">
        <v>0.7977972</v>
      </c>
      <c r="D212" s="13">
        <v>0.7736428</v>
      </c>
      <c r="E212" s="13">
        <v>1.6808653</v>
      </c>
      <c r="F212" s="4">
        <f t="shared" si="1"/>
        <v>1.0011447</v>
      </c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11" t="s">
        <v>230</v>
      </c>
      <c r="B213" s="12">
        <v>0.4401062</v>
      </c>
      <c r="C213" s="12">
        <v>1.3627591</v>
      </c>
      <c r="D213" s="13">
        <v>1.0489127</v>
      </c>
      <c r="E213" s="13">
        <v>0.9587356</v>
      </c>
      <c r="F213" s="4">
        <f t="shared" si="1"/>
        <v>0.9526284</v>
      </c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11" t="s">
        <v>231</v>
      </c>
      <c r="B214" s="12">
        <v>0.5642121</v>
      </c>
      <c r="C214" s="12">
        <v>3.5022071</v>
      </c>
      <c r="D214" s="13">
        <v>0.7732826</v>
      </c>
      <c r="E214" s="13">
        <v>2.5666343</v>
      </c>
      <c r="F214" s="4">
        <f t="shared" si="1"/>
        <v>1.851584025</v>
      </c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11" t="s">
        <v>232</v>
      </c>
      <c r="B215" s="12">
        <v>0.3235358</v>
      </c>
      <c r="C215" s="12">
        <v>0.6574171</v>
      </c>
      <c r="D215" s="13">
        <v>0.9798451</v>
      </c>
      <c r="E215" s="13">
        <v>2.0664916</v>
      </c>
      <c r="F215" s="4">
        <f t="shared" si="1"/>
        <v>1.0068224</v>
      </c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11" t="s">
        <v>233</v>
      </c>
      <c r="B216" s="12">
        <v>0.403392</v>
      </c>
      <c r="C216" s="12">
        <v>0.4997525</v>
      </c>
      <c r="D216" s="13">
        <v>0.804461</v>
      </c>
      <c r="E216" s="13">
        <v>0.7514683</v>
      </c>
      <c r="F216" s="4">
        <f t="shared" si="1"/>
        <v>0.61476845</v>
      </c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11" t="s">
        <v>234</v>
      </c>
      <c r="B217" s="12">
        <v>0.3734235</v>
      </c>
      <c r="C217" s="12">
        <v>0.4684211</v>
      </c>
      <c r="D217" s="13">
        <v>0.9463722</v>
      </c>
      <c r="E217" s="13">
        <v>0.8695508</v>
      </c>
      <c r="F217" s="4">
        <f t="shared" si="1"/>
        <v>0.6644419</v>
      </c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11" t="s">
        <v>235</v>
      </c>
      <c r="B218" s="12">
        <v>0.5350623</v>
      </c>
      <c r="C218" s="12">
        <v>0.4912515</v>
      </c>
      <c r="D218" s="13">
        <v>0.9209536</v>
      </c>
      <c r="E218" s="13">
        <v>0.8746502</v>
      </c>
      <c r="F218" s="4">
        <f t="shared" si="1"/>
        <v>0.7054794</v>
      </c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11" t="s">
        <v>236</v>
      </c>
      <c r="B219" s="12">
        <v>0.3859998</v>
      </c>
      <c r="C219" s="12">
        <v>5.1469422</v>
      </c>
      <c r="D219" s="13">
        <v>0.782172</v>
      </c>
      <c r="E219" s="13">
        <v>0.5463765</v>
      </c>
      <c r="F219" s="4">
        <f t="shared" si="1"/>
        <v>1.715372625</v>
      </c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11" t="s">
        <v>237</v>
      </c>
      <c r="B220" s="12">
        <v>0.454768</v>
      </c>
      <c r="C220" s="12">
        <v>1.3868813</v>
      </c>
      <c r="D220" s="13">
        <v>0.7318354</v>
      </c>
      <c r="E220" s="13">
        <v>0.592607</v>
      </c>
      <c r="F220" s="4">
        <f t="shared" si="1"/>
        <v>0.791522925</v>
      </c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11" t="s">
        <v>238</v>
      </c>
      <c r="B221" s="12">
        <v>0.4262664</v>
      </c>
      <c r="C221" s="12">
        <v>0.4982065</v>
      </c>
      <c r="D221" s="13">
        <v>0.9285468</v>
      </c>
      <c r="E221" s="13">
        <v>0.7190821</v>
      </c>
      <c r="F221" s="4">
        <f t="shared" si="1"/>
        <v>0.64302545</v>
      </c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11" t="s">
        <v>239</v>
      </c>
      <c r="B222" s="12">
        <v>0.7110274</v>
      </c>
      <c r="C222" s="12">
        <v>2.9478449</v>
      </c>
      <c r="D222" s="13">
        <v>0.682026</v>
      </c>
      <c r="E222" s="13">
        <v>0.7494628</v>
      </c>
      <c r="F222" s="4">
        <f t="shared" si="1"/>
        <v>1.272590275</v>
      </c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11" t="s">
        <v>240</v>
      </c>
      <c r="B223" s="12">
        <v>0.415502</v>
      </c>
      <c r="C223" s="12">
        <v>0.8526071</v>
      </c>
      <c r="D223" s="13">
        <v>0.7555435</v>
      </c>
      <c r="E223" s="13">
        <v>0.760361</v>
      </c>
      <c r="F223" s="4">
        <f t="shared" si="1"/>
        <v>0.6960034</v>
      </c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11" t="s">
        <v>241</v>
      </c>
      <c r="B224" s="12">
        <v>0.3637693</v>
      </c>
      <c r="C224" s="12">
        <v>0.6087608</v>
      </c>
      <c r="D224" s="13">
        <v>1.5683509</v>
      </c>
      <c r="E224" s="13">
        <v>0.89079</v>
      </c>
      <c r="F224" s="4">
        <f t="shared" si="1"/>
        <v>0.85791775</v>
      </c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11" t="s">
        <v>242</v>
      </c>
      <c r="B225" s="12">
        <v>0.4417924</v>
      </c>
      <c r="C225" s="12">
        <v>2.868632</v>
      </c>
      <c r="D225" s="13">
        <v>0.7146932</v>
      </c>
      <c r="E225" s="13">
        <v>0.7438226</v>
      </c>
      <c r="F225" s="4">
        <f t="shared" si="1"/>
        <v>1.19223505</v>
      </c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11" t="s">
        <v>243</v>
      </c>
      <c r="B226" s="12">
        <v>0.3589531</v>
      </c>
      <c r="C226" s="12">
        <v>0.5056919</v>
      </c>
      <c r="D226" s="13">
        <v>1.0746033</v>
      </c>
      <c r="E226" s="13">
        <v>1.1723299</v>
      </c>
      <c r="F226" s="4">
        <f t="shared" si="1"/>
        <v>0.77789455</v>
      </c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11" t="s">
        <v>244</v>
      </c>
      <c r="B227" s="12">
        <v>1.0620707</v>
      </c>
      <c r="C227" s="12">
        <v>2.8775042</v>
      </c>
      <c r="D227" s="13">
        <v>0.6182475</v>
      </c>
      <c r="E227" s="13">
        <v>1.3769989</v>
      </c>
      <c r="F227" s="4">
        <f t="shared" si="1"/>
        <v>1.483705325</v>
      </c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11" t="s">
        <v>245</v>
      </c>
      <c r="B228" s="12">
        <v>0.4169032</v>
      </c>
      <c r="C228" s="12">
        <v>0.4382606</v>
      </c>
      <c r="D228" s="13">
        <v>1.1715048</v>
      </c>
      <c r="E228" s="13">
        <v>0.5357435</v>
      </c>
      <c r="F228" s="4">
        <f t="shared" si="1"/>
        <v>0.640603025</v>
      </c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11" t="s">
        <v>246</v>
      </c>
      <c r="B229" s="12">
        <v>0.854822</v>
      </c>
      <c r="C229" s="12">
        <v>1.0990381</v>
      </c>
      <c r="D229" s="13">
        <v>1.4004928</v>
      </c>
      <c r="E229" s="13">
        <v>1.5072449</v>
      </c>
      <c r="F229" s="4">
        <f t="shared" si="1"/>
        <v>1.21539945</v>
      </c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11" t="s">
        <v>247</v>
      </c>
      <c r="B230" s="12">
        <v>0.6929395</v>
      </c>
      <c r="C230" s="12">
        <v>1.5203586</v>
      </c>
      <c r="D230" s="13">
        <v>0.9415802</v>
      </c>
      <c r="E230" s="13">
        <v>1.0680876</v>
      </c>
      <c r="F230" s="4">
        <f t="shared" si="1"/>
        <v>1.055741475</v>
      </c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11" t="s">
        <v>248</v>
      </c>
      <c r="B231" s="12">
        <v>0.6143662</v>
      </c>
      <c r="C231" s="12">
        <v>0.9838362</v>
      </c>
      <c r="D231" s="13">
        <v>0.6775907</v>
      </c>
      <c r="E231" s="13">
        <v>0.5481182</v>
      </c>
      <c r="F231" s="4">
        <f t="shared" si="1"/>
        <v>0.705977825</v>
      </c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11" t="s">
        <v>249</v>
      </c>
      <c r="B232" s="12">
        <v>1.2441917</v>
      </c>
      <c r="C232" s="12">
        <v>0.7800155</v>
      </c>
      <c r="D232" s="13">
        <v>1.2341856</v>
      </c>
      <c r="E232" s="13">
        <v>0.9241256</v>
      </c>
      <c r="F232" s="4">
        <f t="shared" si="1"/>
        <v>1.0456296</v>
      </c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11" t="s">
        <v>250</v>
      </c>
      <c r="B233" s="12">
        <v>0.3786892</v>
      </c>
      <c r="C233" s="12">
        <v>0.6538964</v>
      </c>
      <c r="D233" s="13">
        <v>0.6977347</v>
      </c>
      <c r="E233" s="13">
        <v>0.9852016</v>
      </c>
      <c r="F233" s="4">
        <f t="shared" si="1"/>
        <v>0.678880475</v>
      </c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11" t="s">
        <v>251</v>
      </c>
      <c r="B234" s="12">
        <v>0.4191506</v>
      </c>
      <c r="C234" s="12">
        <v>1.2611071</v>
      </c>
      <c r="D234" s="13">
        <v>0.7928865</v>
      </c>
      <c r="E234" s="13">
        <v>0.7613953</v>
      </c>
      <c r="F234" s="4">
        <f t="shared" si="1"/>
        <v>0.808634875</v>
      </c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11" t="s">
        <v>252</v>
      </c>
      <c r="B235" s="12">
        <v>0.6465879</v>
      </c>
      <c r="C235" s="12">
        <v>0.5027108</v>
      </c>
      <c r="D235" s="13">
        <v>0.7730989</v>
      </c>
      <c r="E235" s="13">
        <v>0.679046</v>
      </c>
      <c r="F235" s="4">
        <f t="shared" si="1"/>
        <v>0.6503609</v>
      </c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11" t="s">
        <v>253</v>
      </c>
      <c r="B236" s="12">
        <v>0.3908106</v>
      </c>
      <c r="C236" s="12">
        <v>2.2487688</v>
      </c>
      <c r="D236" s="13">
        <v>0.7990766</v>
      </c>
      <c r="E236" s="13">
        <v>0.6902515</v>
      </c>
      <c r="F236" s="4">
        <f t="shared" si="1"/>
        <v>1.032226875</v>
      </c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11" t="s">
        <v>254</v>
      </c>
      <c r="B237" s="12">
        <v>1.8172612</v>
      </c>
      <c r="C237" s="12">
        <v>3.8962633</v>
      </c>
      <c r="D237" s="13">
        <v>0.5649526</v>
      </c>
      <c r="E237" s="13">
        <v>0.7842638</v>
      </c>
      <c r="F237" s="4">
        <f t="shared" si="1"/>
        <v>1.765685225</v>
      </c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11" t="s">
        <v>255</v>
      </c>
      <c r="B238" s="12">
        <v>0.6002295</v>
      </c>
      <c r="C238" s="12">
        <v>1.1532745</v>
      </c>
      <c r="D238" s="13">
        <v>1.1094777</v>
      </c>
      <c r="E238" s="13">
        <v>0.8959981</v>
      </c>
      <c r="F238" s="4">
        <f t="shared" si="1"/>
        <v>0.93974495</v>
      </c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11" t="s">
        <v>256</v>
      </c>
      <c r="B239" s="12">
        <v>0.2712015</v>
      </c>
      <c r="C239" s="12">
        <v>0.524878</v>
      </c>
      <c r="D239" s="13">
        <v>1.2595663</v>
      </c>
      <c r="E239" s="13">
        <v>1.5325802</v>
      </c>
      <c r="F239" s="4">
        <f t="shared" si="1"/>
        <v>0.8970565</v>
      </c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11" t="s">
        <v>257</v>
      </c>
      <c r="B240" s="12">
        <v>0.5769519</v>
      </c>
      <c r="C240" s="12">
        <v>1.0522805</v>
      </c>
      <c r="D240" s="13">
        <v>0.803776</v>
      </c>
      <c r="E240" s="13">
        <v>0.425044</v>
      </c>
      <c r="F240" s="4">
        <f t="shared" si="1"/>
        <v>0.7145131</v>
      </c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11" t="s">
        <v>258</v>
      </c>
      <c r="B241" s="12">
        <v>0.5450649</v>
      </c>
      <c r="C241" s="12">
        <v>1.7970691</v>
      </c>
      <c r="D241" s="13">
        <v>0.9207375</v>
      </c>
      <c r="E241" s="13">
        <v>0.7573599</v>
      </c>
      <c r="F241" s="4">
        <f t="shared" si="1"/>
        <v>1.00505785</v>
      </c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11" t="s">
        <v>259</v>
      </c>
      <c r="B242" s="12">
        <v>0.2934845</v>
      </c>
      <c r="C242" s="12">
        <v>2.1029886</v>
      </c>
      <c r="D242" s="13">
        <v>1.1494584</v>
      </c>
      <c r="E242" s="13">
        <v>0.6036352</v>
      </c>
      <c r="F242" s="4">
        <f t="shared" si="1"/>
        <v>1.037391675</v>
      </c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11" t="s">
        <v>260</v>
      </c>
      <c r="B243" s="12">
        <v>0.1660105</v>
      </c>
      <c r="C243" s="12">
        <v>0.4803705</v>
      </c>
      <c r="D243" s="13">
        <v>0.8097274</v>
      </c>
      <c r="E243" s="13">
        <v>1.4321263</v>
      </c>
      <c r="F243" s="4">
        <f t="shared" si="1"/>
        <v>0.722058675</v>
      </c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11" t="s">
        <v>261</v>
      </c>
      <c r="B244" s="12">
        <v>0.5312432</v>
      </c>
      <c r="C244" s="12">
        <v>2.3466734</v>
      </c>
      <c r="D244" s="13">
        <v>0.7909849</v>
      </c>
      <c r="E244" s="13">
        <v>0.9780134</v>
      </c>
      <c r="F244" s="4">
        <f t="shared" si="1"/>
        <v>1.161728725</v>
      </c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11" t="s">
        <v>262</v>
      </c>
      <c r="B245" s="12">
        <v>0.1390791</v>
      </c>
      <c r="C245" s="12">
        <v>1.2352782</v>
      </c>
      <c r="D245" s="13">
        <v>0.9371464</v>
      </c>
      <c r="E245" s="13">
        <v>0.6029231</v>
      </c>
      <c r="F245" s="4">
        <f t="shared" si="1"/>
        <v>0.7286067</v>
      </c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11" t="s">
        <v>263</v>
      </c>
      <c r="B246" s="12">
        <v>0.4210216</v>
      </c>
      <c r="C246" s="12">
        <v>0.4086547</v>
      </c>
      <c r="D246" s="13">
        <v>1.0091394</v>
      </c>
      <c r="E246" s="13">
        <v>0.5663402</v>
      </c>
      <c r="F246" s="4">
        <f t="shared" si="1"/>
        <v>0.601288975</v>
      </c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11" t="s">
        <v>264</v>
      </c>
      <c r="B247" s="12">
        <v>0.3439668</v>
      </c>
      <c r="C247" s="12">
        <v>7.2947372</v>
      </c>
      <c r="D247" s="13">
        <v>1.389785</v>
      </c>
      <c r="E247" s="13">
        <v>0.549815</v>
      </c>
      <c r="F247" s="4">
        <f t="shared" si="1"/>
        <v>2.394576</v>
      </c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11" t="s">
        <v>265</v>
      </c>
      <c r="B248" s="12">
        <v>0.7820295</v>
      </c>
      <c r="C248" s="12">
        <v>0.8425972</v>
      </c>
      <c r="D248" s="13">
        <v>0.8377095</v>
      </c>
      <c r="E248" s="13">
        <v>1.45738</v>
      </c>
      <c r="F248" s="4">
        <f t="shared" si="1"/>
        <v>0.97992905</v>
      </c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11" t="s">
        <v>266</v>
      </c>
      <c r="B249" s="12">
        <v>0.8283361</v>
      </c>
      <c r="C249" s="12">
        <v>0.5033133</v>
      </c>
      <c r="D249" s="13">
        <v>0.9710451</v>
      </c>
      <c r="E249" s="13">
        <v>0.5241573</v>
      </c>
      <c r="F249" s="4">
        <f t="shared" si="1"/>
        <v>0.70671295</v>
      </c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11" t="s">
        <v>267</v>
      </c>
      <c r="B250" s="12">
        <v>0.1259249</v>
      </c>
      <c r="C250" s="12">
        <v>1.887207</v>
      </c>
      <c r="D250" s="13">
        <v>0.7495899</v>
      </c>
      <c r="E250" s="13">
        <v>1.1573745</v>
      </c>
      <c r="F250" s="4">
        <f t="shared" si="1"/>
        <v>0.980024075</v>
      </c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11" t="s">
        <v>268</v>
      </c>
      <c r="B251" s="12">
        <v>0.3170144</v>
      </c>
      <c r="C251" s="12">
        <v>0.3633001</v>
      </c>
      <c r="D251" s="13">
        <v>0.9246523</v>
      </c>
      <c r="E251" s="13">
        <v>0.8107074</v>
      </c>
      <c r="F251" s="4">
        <f t="shared" si="1"/>
        <v>0.60391855</v>
      </c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11" t="s">
        <v>269</v>
      </c>
      <c r="B252" s="12">
        <v>0.3704387</v>
      </c>
      <c r="C252" s="12">
        <v>1.0252352</v>
      </c>
      <c r="D252" s="13">
        <v>1.0334676</v>
      </c>
      <c r="E252" s="13">
        <v>1.0653313</v>
      </c>
      <c r="F252" s="4">
        <f t="shared" si="1"/>
        <v>0.8736182</v>
      </c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11" t="s">
        <v>270</v>
      </c>
      <c r="B253" s="12">
        <v>0.5551513</v>
      </c>
      <c r="C253" s="12">
        <v>0.6868437</v>
      </c>
      <c r="D253" s="13">
        <v>0.8512067</v>
      </c>
      <c r="E253" s="13">
        <v>0.9668473</v>
      </c>
      <c r="F253" s="4">
        <f t="shared" si="1"/>
        <v>0.76501225</v>
      </c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11" t="s">
        <v>271</v>
      </c>
      <c r="B254" s="12">
        <v>0.5476103</v>
      </c>
      <c r="C254" s="12">
        <v>0.5378819</v>
      </c>
      <c r="D254" s="13">
        <v>0.9910666</v>
      </c>
      <c r="E254" s="13">
        <v>0.6796999</v>
      </c>
      <c r="F254" s="4">
        <f t="shared" si="1"/>
        <v>0.689064675</v>
      </c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11" t="s">
        <v>272</v>
      </c>
      <c r="B255" s="12">
        <v>0.3876497</v>
      </c>
      <c r="C255" s="12">
        <v>0.6511036</v>
      </c>
      <c r="D255" s="13">
        <v>0.760778</v>
      </c>
      <c r="E255" s="13">
        <v>0.5798948</v>
      </c>
      <c r="F255" s="4">
        <f t="shared" si="1"/>
        <v>0.594856525</v>
      </c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11" t="s">
        <v>273</v>
      </c>
      <c r="B256" s="12">
        <v>0.7893147</v>
      </c>
      <c r="C256" s="12">
        <v>0.6509861</v>
      </c>
      <c r="D256" s="13">
        <v>0.8623927</v>
      </c>
      <c r="E256" s="13">
        <v>0.524094</v>
      </c>
      <c r="F256" s="4">
        <f t="shared" si="1"/>
        <v>0.706696875</v>
      </c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11" t="s">
        <v>274</v>
      </c>
      <c r="B257" s="12">
        <v>0.3906998</v>
      </c>
      <c r="C257" s="12">
        <v>0.6239415</v>
      </c>
      <c r="D257" s="13">
        <v>0.7753933</v>
      </c>
      <c r="E257" s="13">
        <v>0.6127617</v>
      </c>
      <c r="F257" s="4">
        <f t="shared" si="1"/>
        <v>0.600699075</v>
      </c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11" t="s">
        <v>275</v>
      </c>
      <c r="B258" s="12">
        <v>0.7104915</v>
      </c>
      <c r="C258" s="12">
        <v>0.7719285</v>
      </c>
      <c r="D258" s="13">
        <v>0.8223287</v>
      </c>
      <c r="E258" s="13">
        <v>1.179928</v>
      </c>
      <c r="F258" s="4">
        <f t="shared" si="1"/>
        <v>0.871169175</v>
      </c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11" t="s">
        <v>276</v>
      </c>
      <c r="B259" s="12">
        <v>0.1458847</v>
      </c>
      <c r="C259" s="12">
        <v>0.4964104</v>
      </c>
      <c r="D259" s="13">
        <v>0.6739701</v>
      </c>
      <c r="E259" s="13">
        <v>0.8591736</v>
      </c>
      <c r="F259" s="4">
        <f t="shared" si="1"/>
        <v>0.5438597</v>
      </c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11" t="s">
        <v>277</v>
      </c>
      <c r="B260" s="12">
        <v>0.6455699</v>
      </c>
      <c r="C260" s="12">
        <v>0.7659334</v>
      </c>
      <c r="D260" s="13">
        <v>0.6104332</v>
      </c>
      <c r="E260" s="13">
        <v>0.4391686</v>
      </c>
      <c r="F260" s="4">
        <f t="shared" si="1"/>
        <v>0.615276275</v>
      </c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11" t="s">
        <v>278</v>
      </c>
      <c r="B261" s="12">
        <v>0.3892075</v>
      </c>
      <c r="C261" s="12">
        <v>0.7864609</v>
      </c>
      <c r="D261" s="13">
        <v>0.7402972</v>
      </c>
      <c r="E261" s="13">
        <v>0.8200766</v>
      </c>
      <c r="F261" s="4">
        <f t="shared" si="1"/>
        <v>0.68401055</v>
      </c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11" t="s">
        <v>279</v>
      </c>
      <c r="B262" s="12">
        <v>0.2529131</v>
      </c>
      <c r="C262" s="12">
        <v>2.5209434</v>
      </c>
      <c r="D262" s="13">
        <v>0.9202586</v>
      </c>
      <c r="E262" s="13">
        <v>0.6197873</v>
      </c>
      <c r="F262" s="4">
        <f t="shared" si="1"/>
        <v>1.0784756</v>
      </c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11" t="s">
        <v>280</v>
      </c>
      <c r="B263" s="12">
        <v>0.2620901</v>
      </c>
      <c r="C263" s="12">
        <v>0.6420991</v>
      </c>
      <c r="D263" s="13">
        <v>1.3720894</v>
      </c>
      <c r="E263" s="13">
        <v>1.028599</v>
      </c>
      <c r="F263" s="4">
        <f t="shared" si="1"/>
        <v>0.8262194</v>
      </c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11" t="s">
        <v>281</v>
      </c>
      <c r="B264" s="12">
        <v>3.1573444</v>
      </c>
      <c r="C264" s="12">
        <v>0.4924376</v>
      </c>
      <c r="D264" s="13">
        <v>0.9648899</v>
      </c>
      <c r="E264" s="13">
        <v>0.7526982</v>
      </c>
      <c r="F264" s="4">
        <f t="shared" si="1"/>
        <v>1.341842525</v>
      </c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11" t="s">
        <v>282</v>
      </c>
      <c r="B265" s="12">
        <v>0.7274879</v>
      </c>
      <c r="C265" s="12">
        <v>0.7887727</v>
      </c>
      <c r="D265" s="13">
        <v>0.9266199</v>
      </c>
      <c r="E265" s="13">
        <v>0.976216</v>
      </c>
      <c r="F265" s="4">
        <f t="shared" si="1"/>
        <v>0.854774125</v>
      </c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11" t="s">
        <v>283</v>
      </c>
      <c r="B266" s="12">
        <v>0.2520933</v>
      </c>
      <c r="C266" s="12">
        <v>1.1625325</v>
      </c>
      <c r="D266" s="13">
        <v>0.8627709</v>
      </c>
      <c r="E266" s="13">
        <v>0.6552638</v>
      </c>
      <c r="F266" s="4">
        <f t="shared" si="1"/>
        <v>0.733165125</v>
      </c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11" t="s">
        <v>284</v>
      </c>
      <c r="B267" s="12">
        <v>0.3974528</v>
      </c>
      <c r="C267" s="12">
        <v>0.355903</v>
      </c>
      <c r="D267" s="13">
        <v>0.8868271</v>
      </c>
      <c r="E267" s="13">
        <v>1.1405854</v>
      </c>
      <c r="F267" s="4">
        <f t="shared" si="1"/>
        <v>0.695192075</v>
      </c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11" t="s">
        <v>285</v>
      </c>
      <c r="B268" s="12">
        <v>0.1437936</v>
      </c>
      <c r="C268" s="12">
        <v>1.3995119</v>
      </c>
      <c r="D268" s="13">
        <v>0.726802</v>
      </c>
      <c r="E268" s="13">
        <v>0.6201256</v>
      </c>
      <c r="F268" s="4">
        <f t="shared" si="1"/>
        <v>0.722558275</v>
      </c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11" t="s">
        <v>286</v>
      </c>
      <c r="B269" s="12">
        <v>0.7952351</v>
      </c>
      <c r="C269" s="12">
        <v>1.2522854</v>
      </c>
      <c r="D269" s="13">
        <v>0.9042484</v>
      </c>
      <c r="E269" s="13">
        <v>1.9603382</v>
      </c>
      <c r="F269" s="4">
        <f t="shared" si="1"/>
        <v>1.228026775</v>
      </c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11" t="s">
        <v>287</v>
      </c>
      <c r="B270" s="12">
        <v>0.5629489</v>
      </c>
      <c r="C270" s="12">
        <v>6.7812308</v>
      </c>
      <c r="D270" s="13">
        <v>0.6126978</v>
      </c>
      <c r="E270" s="13">
        <v>0.7711239</v>
      </c>
      <c r="F270" s="4">
        <f t="shared" si="1"/>
        <v>2.18200035</v>
      </c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11" t="s">
        <v>288</v>
      </c>
      <c r="B271" s="12">
        <v>0.6185042</v>
      </c>
      <c r="C271" s="12">
        <v>1.5555388</v>
      </c>
      <c r="D271" s="13">
        <v>0.7930514</v>
      </c>
      <c r="E271" s="13">
        <v>0.8001834</v>
      </c>
      <c r="F271" s="4">
        <f t="shared" si="1"/>
        <v>0.94181945</v>
      </c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11" t="s">
        <v>289</v>
      </c>
      <c r="B272" s="12">
        <v>0.2196676</v>
      </c>
      <c r="C272" s="12">
        <v>1.0548207</v>
      </c>
      <c r="D272" s="13">
        <v>0.8424938</v>
      </c>
      <c r="E272" s="13">
        <v>1.334099</v>
      </c>
      <c r="F272" s="4">
        <f t="shared" si="1"/>
        <v>0.862770275</v>
      </c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11" t="s">
        <v>290</v>
      </c>
      <c r="B273" s="12">
        <v>0.5778832</v>
      </c>
      <c r="C273" s="12">
        <v>1.7034518</v>
      </c>
      <c r="D273" s="13">
        <v>0.6716172</v>
      </c>
      <c r="E273" s="13">
        <v>0.7818316</v>
      </c>
      <c r="F273" s="4">
        <f t="shared" si="1"/>
        <v>0.93369595</v>
      </c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11" t="s">
        <v>291</v>
      </c>
      <c r="B274" s="12">
        <v>1.3671069</v>
      </c>
      <c r="C274" s="12">
        <v>0.8621926</v>
      </c>
      <c r="D274" s="13">
        <v>1.1466021</v>
      </c>
      <c r="E274" s="13">
        <v>0.6980201</v>
      </c>
      <c r="F274" s="4">
        <f t="shared" si="1"/>
        <v>1.018480425</v>
      </c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11" t="s">
        <v>292</v>
      </c>
      <c r="B275" s="12">
        <v>0.51673</v>
      </c>
      <c r="C275" s="12">
        <v>0.5361155</v>
      </c>
      <c r="D275" s="13">
        <v>1.9683427</v>
      </c>
      <c r="E275" s="13">
        <v>1.597249</v>
      </c>
      <c r="F275" s="4">
        <f t="shared" si="1"/>
        <v>1.1546093</v>
      </c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11" t="s">
        <v>293</v>
      </c>
      <c r="B276" s="12">
        <v>0.4085233</v>
      </c>
      <c r="C276" s="12">
        <v>0.4620811</v>
      </c>
      <c r="D276" s="13">
        <v>0.9314092</v>
      </c>
      <c r="E276" s="13">
        <v>0.9683364</v>
      </c>
      <c r="F276" s="4">
        <f t="shared" si="1"/>
        <v>0.6925875</v>
      </c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11" t="s">
        <v>294</v>
      </c>
      <c r="B277" s="12">
        <v>2.6514547</v>
      </c>
      <c r="C277" s="12">
        <v>0.6281912</v>
      </c>
      <c r="D277" s="13">
        <v>1.2788266</v>
      </c>
      <c r="E277" s="13">
        <v>1.6927209</v>
      </c>
      <c r="F277" s="4">
        <f t="shared" si="1"/>
        <v>1.56279835</v>
      </c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11" t="s">
        <v>295</v>
      </c>
      <c r="B278" s="12">
        <v>0.2897245</v>
      </c>
      <c r="C278" s="12">
        <v>0.5587775</v>
      </c>
      <c r="D278" s="13">
        <v>0.8091284</v>
      </c>
      <c r="E278" s="13">
        <v>0.8086807</v>
      </c>
      <c r="F278" s="4">
        <f t="shared" si="1"/>
        <v>0.616577775</v>
      </c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11" t="s">
        <v>296</v>
      </c>
      <c r="B279" s="12">
        <v>0.5162379</v>
      </c>
      <c r="C279" s="12">
        <v>0.5845661</v>
      </c>
      <c r="D279" s="13">
        <v>0.8376909</v>
      </c>
      <c r="E279" s="13">
        <v>0.7610983</v>
      </c>
      <c r="F279" s="4">
        <f t="shared" si="1"/>
        <v>0.6748983</v>
      </c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11" t="s">
        <v>297</v>
      </c>
      <c r="B280" s="12">
        <v>0.5321972</v>
      </c>
      <c r="C280" s="12">
        <v>0.5886451</v>
      </c>
      <c r="D280" s="13">
        <v>0.8264627</v>
      </c>
      <c r="E280" s="13">
        <v>1.4596648</v>
      </c>
      <c r="F280" s="4">
        <f t="shared" si="1"/>
        <v>0.85174245</v>
      </c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11" t="s">
        <v>298</v>
      </c>
      <c r="B281" s="12">
        <v>0.4613966</v>
      </c>
      <c r="C281" s="12">
        <v>0.7160117</v>
      </c>
      <c r="D281" s="13">
        <v>1.0003956</v>
      </c>
      <c r="E281" s="13">
        <v>0.9353812</v>
      </c>
      <c r="F281" s="4">
        <f t="shared" si="1"/>
        <v>0.778296275</v>
      </c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11" t="s">
        <v>299</v>
      </c>
      <c r="B282" s="12">
        <v>0.9840129</v>
      </c>
      <c r="C282" s="12">
        <v>0.6397236</v>
      </c>
      <c r="D282" s="13">
        <v>1.1982012</v>
      </c>
      <c r="E282" s="13">
        <v>0.6059657</v>
      </c>
      <c r="F282" s="4">
        <f t="shared" si="1"/>
        <v>0.85697585</v>
      </c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11" t="s">
        <v>300</v>
      </c>
      <c r="B283" s="12">
        <v>0.4981751</v>
      </c>
      <c r="C283" s="12">
        <v>0.914726</v>
      </c>
      <c r="D283" s="13">
        <v>1.2600955</v>
      </c>
      <c r="E283" s="13">
        <v>0.6824982</v>
      </c>
      <c r="F283" s="4">
        <f t="shared" si="1"/>
        <v>0.8388737</v>
      </c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11" t="s">
        <v>301</v>
      </c>
      <c r="B284" s="12">
        <v>0.3250376</v>
      </c>
      <c r="C284" s="12">
        <v>0.7717431</v>
      </c>
      <c r="D284" s="13">
        <v>0.8584332</v>
      </c>
      <c r="E284" s="13">
        <v>0.6323987</v>
      </c>
      <c r="F284" s="4">
        <f t="shared" si="1"/>
        <v>0.64690315</v>
      </c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11" t="s">
        <v>302</v>
      </c>
      <c r="B285" s="12">
        <v>1.1140734</v>
      </c>
      <c r="C285" s="12">
        <v>0.4967416</v>
      </c>
      <c r="D285" s="13">
        <v>25.7433531</v>
      </c>
      <c r="E285" s="13">
        <v>0.7291188</v>
      </c>
      <c r="F285" s="4">
        <f t="shared" si="1"/>
        <v>7.020821725</v>
      </c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11" t="s">
        <v>303</v>
      </c>
      <c r="B286" s="12">
        <v>0.5001467</v>
      </c>
      <c r="C286" s="12">
        <v>0.8149745</v>
      </c>
      <c r="D286" s="13">
        <v>1.0114786</v>
      </c>
      <c r="E286" s="13">
        <v>0.6346859</v>
      </c>
      <c r="F286" s="4">
        <f t="shared" si="1"/>
        <v>0.740321425</v>
      </c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11" t="s">
        <v>304</v>
      </c>
      <c r="B287" s="12">
        <v>0.3640756</v>
      </c>
      <c r="C287" s="12">
        <v>0.5201362</v>
      </c>
      <c r="D287" s="13">
        <v>0.7846235</v>
      </c>
      <c r="E287" s="13">
        <v>1.061027</v>
      </c>
      <c r="F287" s="4">
        <f t="shared" si="1"/>
        <v>0.682465575</v>
      </c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11" t="s">
        <v>305</v>
      </c>
      <c r="B288" s="12">
        <v>0.4809366</v>
      </c>
      <c r="C288" s="12">
        <v>0.9205236</v>
      </c>
      <c r="D288" s="13">
        <v>1.4874571</v>
      </c>
      <c r="E288" s="13">
        <v>0.8161618</v>
      </c>
      <c r="F288" s="4">
        <f t="shared" si="1"/>
        <v>0.926269775</v>
      </c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11" t="s">
        <v>306</v>
      </c>
      <c r="B289" s="12">
        <v>0.3483908</v>
      </c>
      <c r="C289" s="12">
        <v>0.7236817</v>
      </c>
      <c r="D289" s="13">
        <v>0.8024911</v>
      </c>
      <c r="E289" s="13">
        <v>0.5091292</v>
      </c>
      <c r="F289" s="4">
        <f t="shared" si="1"/>
        <v>0.5959232</v>
      </c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11" t="s">
        <v>307</v>
      </c>
      <c r="B290" s="12">
        <v>0.5934386</v>
      </c>
      <c r="C290" s="12">
        <v>1.497727</v>
      </c>
      <c r="D290" s="13">
        <v>1.1994462</v>
      </c>
      <c r="E290" s="13">
        <v>0.6433908</v>
      </c>
      <c r="F290" s="4">
        <f t="shared" si="1"/>
        <v>0.98350065</v>
      </c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11" t="s">
        <v>308</v>
      </c>
      <c r="B291" s="12">
        <v>0.5897346</v>
      </c>
      <c r="C291" s="12">
        <v>0.8122128</v>
      </c>
      <c r="D291" s="13">
        <v>1.5904548</v>
      </c>
      <c r="E291" s="13">
        <v>0.6804894</v>
      </c>
      <c r="F291" s="4">
        <f t="shared" si="1"/>
        <v>0.9182229</v>
      </c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11" t="s">
        <v>309</v>
      </c>
      <c r="B292" s="12">
        <v>0.765167</v>
      </c>
      <c r="C292" s="12">
        <v>0.613198</v>
      </c>
      <c r="D292" s="13">
        <v>0.7397197</v>
      </c>
      <c r="E292" s="13">
        <v>0.9058546</v>
      </c>
      <c r="F292" s="4">
        <f t="shared" si="1"/>
        <v>0.755984825</v>
      </c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11" t="s">
        <v>310</v>
      </c>
      <c r="B293" s="12">
        <v>0.4865471</v>
      </c>
      <c r="C293" s="12">
        <v>0.7387208</v>
      </c>
      <c r="D293" s="13">
        <v>8.2130134</v>
      </c>
      <c r="E293" s="13">
        <v>0.591462</v>
      </c>
      <c r="F293" s="4">
        <f t="shared" si="1"/>
        <v>2.507435825</v>
      </c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11" t="s">
        <v>311</v>
      </c>
      <c r="B294" s="12">
        <v>0.4671739</v>
      </c>
      <c r="C294" s="12">
        <v>0.8691991</v>
      </c>
      <c r="D294" s="13">
        <v>0.6523661</v>
      </c>
      <c r="E294" s="13">
        <v>1.0258031</v>
      </c>
      <c r="F294" s="4">
        <f t="shared" si="1"/>
        <v>0.75363555</v>
      </c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11" t="s">
        <v>312</v>
      </c>
      <c r="B295" s="12">
        <v>1.5149477</v>
      </c>
      <c r="C295" s="12">
        <v>0.849082</v>
      </c>
      <c r="D295" s="13">
        <v>1.5481582</v>
      </c>
      <c r="E295" s="13">
        <v>0.7487091</v>
      </c>
      <c r="F295" s="4">
        <f t="shared" si="1"/>
        <v>1.16522425</v>
      </c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11" t="s">
        <v>313</v>
      </c>
      <c r="B296" s="12">
        <v>0.7828909</v>
      </c>
      <c r="C296" s="12">
        <v>0.6462261</v>
      </c>
      <c r="D296" s="13">
        <v>0.9611818</v>
      </c>
      <c r="E296" s="13">
        <v>0.8983728</v>
      </c>
      <c r="F296" s="4">
        <f t="shared" si="1"/>
        <v>0.8221679</v>
      </c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11" t="s">
        <v>314</v>
      </c>
      <c r="B297" s="12">
        <v>0.4776628</v>
      </c>
      <c r="C297" s="12">
        <v>0.789318</v>
      </c>
      <c r="D297" s="13">
        <v>0.9288059</v>
      </c>
      <c r="E297" s="13">
        <v>0.8780717</v>
      </c>
      <c r="F297" s="4">
        <f t="shared" si="1"/>
        <v>0.7684646</v>
      </c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11" t="s">
        <v>315</v>
      </c>
      <c r="B298" s="12">
        <v>0.2219904</v>
      </c>
      <c r="C298" s="12">
        <v>0.6397223</v>
      </c>
      <c r="D298" s="13">
        <v>0.6934489</v>
      </c>
      <c r="E298" s="13">
        <v>0.563142</v>
      </c>
      <c r="F298" s="4">
        <f t="shared" si="1"/>
        <v>0.5295759</v>
      </c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11" t="s">
        <v>316</v>
      </c>
      <c r="B299" s="12">
        <v>0.2063235</v>
      </c>
      <c r="C299" s="12">
        <v>0.7281595</v>
      </c>
      <c r="D299" s="13">
        <v>0.9123193</v>
      </c>
      <c r="E299" s="13">
        <v>0.6268977</v>
      </c>
      <c r="F299" s="4">
        <f t="shared" si="1"/>
        <v>0.618425</v>
      </c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11" t="s">
        <v>317</v>
      </c>
      <c r="B300" s="12">
        <v>0.4154063</v>
      </c>
      <c r="C300" s="12">
        <v>1.3084798</v>
      </c>
      <c r="D300" s="13">
        <v>0.9462929</v>
      </c>
      <c r="E300" s="13">
        <v>0.7618917</v>
      </c>
      <c r="F300" s="4">
        <f t="shared" si="1"/>
        <v>0.858017675</v>
      </c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11" t="s">
        <v>318</v>
      </c>
      <c r="B301" s="12">
        <v>0.2107267</v>
      </c>
      <c r="C301" s="12">
        <v>0.5267248</v>
      </c>
      <c r="D301" s="13">
        <v>0.7561858</v>
      </c>
      <c r="E301" s="13">
        <v>0.949858</v>
      </c>
      <c r="F301" s="4">
        <f t="shared" si="1"/>
        <v>0.610873825</v>
      </c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11" t="s">
        <v>319</v>
      </c>
      <c r="B302" s="12">
        <v>0.4533103</v>
      </c>
      <c r="C302" s="12">
        <v>0.4576923</v>
      </c>
      <c r="D302" s="13">
        <v>1.4435311</v>
      </c>
      <c r="E302" s="13">
        <v>0.9630373</v>
      </c>
      <c r="F302" s="4">
        <f t="shared" si="1"/>
        <v>0.82939275</v>
      </c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11" t="s">
        <v>320</v>
      </c>
      <c r="B303" s="12">
        <v>1.2135135</v>
      </c>
      <c r="C303" s="12">
        <v>0.7504594</v>
      </c>
      <c r="D303" s="13">
        <v>0.9500511</v>
      </c>
      <c r="E303" s="13">
        <v>0.8158038</v>
      </c>
      <c r="F303" s="4">
        <f t="shared" si="1"/>
        <v>0.93245695</v>
      </c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11" t="s">
        <v>321</v>
      </c>
      <c r="B304" s="12">
        <v>0.4946974</v>
      </c>
      <c r="C304" s="12">
        <v>1.8384238</v>
      </c>
      <c r="D304" s="13">
        <v>0.9350382</v>
      </c>
      <c r="E304" s="13">
        <v>0.694724</v>
      </c>
      <c r="F304" s="4">
        <f t="shared" si="1"/>
        <v>0.99072085</v>
      </c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11" t="s">
        <v>322</v>
      </c>
      <c r="B305" s="12">
        <v>0.4412192</v>
      </c>
      <c r="C305" s="12">
        <v>0.4932859</v>
      </c>
      <c r="D305" s="13">
        <v>1.1399192</v>
      </c>
      <c r="E305" s="13">
        <v>0.8460561</v>
      </c>
      <c r="F305" s="4">
        <f t="shared" si="1"/>
        <v>0.7301201</v>
      </c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11" t="s">
        <v>323</v>
      </c>
      <c r="B306" s="12">
        <v>0.5958767</v>
      </c>
      <c r="C306" s="12">
        <v>0.4299562</v>
      </c>
      <c r="D306" s="13">
        <v>0.9822395</v>
      </c>
      <c r="E306" s="13">
        <v>0.8770402</v>
      </c>
      <c r="F306" s="4">
        <f t="shared" si="1"/>
        <v>0.72127815</v>
      </c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11" t="s">
        <v>324</v>
      </c>
      <c r="B307" s="12">
        <v>0.3312136</v>
      </c>
      <c r="C307" s="12">
        <v>0.8678912</v>
      </c>
      <c r="D307" s="13">
        <v>1.9338987</v>
      </c>
      <c r="E307" s="13">
        <v>0.5446037</v>
      </c>
      <c r="F307" s="4">
        <f t="shared" si="1"/>
        <v>0.9194018</v>
      </c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11" t="s">
        <v>325</v>
      </c>
      <c r="B308" s="12">
        <v>0.321974</v>
      </c>
      <c r="C308" s="12">
        <v>1.5705047</v>
      </c>
      <c r="D308" s="13">
        <v>0.89322</v>
      </c>
      <c r="E308" s="13">
        <v>0.7645983</v>
      </c>
      <c r="F308" s="4">
        <f t="shared" si="1"/>
        <v>0.88757425</v>
      </c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11" t="s">
        <v>326</v>
      </c>
      <c r="B309" s="12">
        <v>0.5465367</v>
      </c>
      <c r="C309" s="12">
        <v>0.6005015</v>
      </c>
      <c r="D309" s="13">
        <v>0.9103749</v>
      </c>
      <c r="E309" s="13">
        <v>0.622568</v>
      </c>
      <c r="F309" s="4">
        <f t="shared" si="1"/>
        <v>0.669995275</v>
      </c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11" t="s">
        <v>327</v>
      </c>
      <c r="B310" s="12">
        <v>0.0970637</v>
      </c>
      <c r="C310" s="12">
        <v>0.4011814</v>
      </c>
      <c r="D310" s="13">
        <v>0.8614047</v>
      </c>
      <c r="E310" s="13">
        <v>0.5358445</v>
      </c>
      <c r="F310" s="4">
        <f t="shared" si="1"/>
        <v>0.473873575</v>
      </c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11" t="s">
        <v>328</v>
      </c>
      <c r="B311" s="12">
        <v>3.9289852</v>
      </c>
      <c r="C311" s="12">
        <v>1.034412</v>
      </c>
      <c r="D311" s="13">
        <v>0.7591632</v>
      </c>
      <c r="E311" s="13">
        <v>0.8258349</v>
      </c>
      <c r="F311" s="4">
        <f t="shared" si="1"/>
        <v>1.637098825</v>
      </c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11" t="s">
        <v>329</v>
      </c>
      <c r="B312" s="12">
        <v>0.1302091</v>
      </c>
      <c r="C312" s="12">
        <v>0.4988696</v>
      </c>
      <c r="D312" s="13">
        <v>0.7645048</v>
      </c>
      <c r="E312" s="13">
        <v>1.5660342</v>
      </c>
      <c r="F312" s="4">
        <f t="shared" si="1"/>
        <v>0.739904425</v>
      </c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11" t="s">
        <v>330</v>
      </c>
      <c r="B313" s="12">
        <v>0.2091694</v>
      </c>
      <c r="C313" s="12">
        <v>1.2305697</v>
      </c>
      <c r="D313" s="13">
        <v>0.9044147</v>
      </c>
      <c r="E313" s="13">
        <v>0.8372344</v>
      </c>
      <c r="F313" s="4">
        <f t="shared" si="1"/>
        <v>0.79534705</v>
      </c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11" t="s">
        <v>331</v>
      </c>
      <c r="B314" s="12">
        <v>0.8786529</v>
      </c>
      <c r="C314" s="12">
        <v>1.2345213</v>
      </c>
      <c r="D314" s="13">
        <v>0.8354088</v>
      </c>
      <c r="E314" s="13">
        <v>0.7344139</v>
      </c>
      <c r="F314" s="4">
        <f t="shared" si="1"/>
        <v>0.920749225</v>
      </c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11" t="s">
        <v>332</v>
      </c>
      <c r="B315" s="12">
        <v>0.2390968</v>
      </c>
      <c r="C315" s="12">
        <v>0.4427199</v>
      </c>
      <c r="D315" s="13">
        <v>1.5466796</v>
      </c>
      <c r="E315" s="13">
        <v>0.8890543</v>
      </c>
      <c r="F315" s="4">
        <f t="shared" si="1"/>
        <v>0.77938765</v>
      </c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11" t="s">
        <v>333</v>
      </c>
      <c r="B316" s="12">
        <v>0.3523238</v>
      </c>
      <c r="C316" s="12">
        <v>1.8206022</v>
      </c>
      <c r="D316" s="13">
        <v>0.8643401</v>
      </c>
      <c r="E316" s="13">
        <v>0.7102373</v>
      </c>
      <c r="F316" s="4">
        <f t="shared" si="1"/>
        <v>0.93687585</v>
      </c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11" t="s">
        <v>334</v>
      </c>
      <c r="B317" s="12">
        <v>0.3588505</v>
      </c>
      <c r="C317" s="12">
        <v>0.533979</v>
      </c>
      <c r="D317" s="13">
        <v>1.0948037</v>
      </c>
      <c r="E317" s="13">
        <v>3.7766972</v>
      </c>
      <c r="F317" s="4">
        <f t="shared" si="1"/>
        <v>1.4410826</v>
      </c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11" t="s">
        <v>335</v>
      </c>
      <c r="B318" s="12">
        <v>0.7302869</v>
      </c>
      <c r="C318" s="12">
        <v>0.673678</v>
      </c>
      <c r="D318" s="13">
        <v>0.8480514</v>
      </c>
      <c r="E318" s="13">
        <v>2.6296757</v>
      </c>
      <c r="F318" s="4">
        <f t="shared" si="1"/>
        <v>1.220423</v>
      </c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11" t="s">
        <v>336</v>
      </c>
      <c r="B319" s="12">
        <v>0.635489</v>
      </c>
      <c r="C319" s="12">
        <v>0.322298</v>
      </c>
      <c r="D319" s="13">
        <v>1.1346901</v>
      </c>
      <c r="E319" s="13">
        <v>0.5362497</v>
      </c>
      <c r="F319" s="4">
        <f t="shared" si="1"/>
        <v>0.6571817</v>
      </c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11" t="s">
        <v>337</v>
      </c>
      <c r="B320" s="12">
        <v>0.4453245</v>
      </c>
      <c r="C320" s="12">
        <v>0.2987827</v>
      </c>
      <c r="D320" s="13">
        <v>0.854989</v>
      </c>
      <c r="E320" s="13">
        <v>0.5861543</v>
      </c>
      <c r="F320" s="4">
        <f t="shared" si="1"/>
        <v>0.546312625</v>
      </c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11" t="s">
        <v>338</v>
      </c>
      <c r="B321" s="12">
        <v>0.5855611</v>
      </c>
      <c r="C321" s="12">
        <v>0.8077048</v>
      </c>
      <c r="D321" s="13">
        <v>0.8596142</v>
      </c>
      <c r="E321" s="13">
        <v>0.6110707</v>
      </c>
      <c r="F321" s="4">
        <f t="shared" si="1"/>
        <v>0.7159877</v>
      </c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11" t="s">
        <v>339</v>
      </c>
      <c r="B322" s="12">
        <v>0.3528289</v>
      </c>
      <c r="C322" s="12">
        <v>1.0991243</v>
      </c>
      <c r="D322" s="13">
        <v>1.6361235</v>
      </c>
      <c r="E322" s="13">
        <v>0.6009919</v>
      </c>
      <c r="F322" s="4">
        <f t="shared" si="1"/>
        <v>0.92226715</v>
      </c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11" t="s">
        <v>340</v>
      </c>
      <c r="B323" s="12">
        <v>0.3672495</v>
      </c>
      <c r="C323" s="12">
        <v>0.8948054</v>
      </c>
      <c r="D323" s="13">
        <v>1.0515624</v>
      </c>
      <c r="E323" s="13">
        <v>0.8178834</v>
      </c>
      <c r="F323" s="4">
        <f t="shared" si="1"/>
        <v>0.782875175</v>
      </c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11" t="s">
        <v>341</v>
      </c>
      <c r="B324" s="12">
        <v>0.5735554</v>
      </c>
      <c r="C324" s="12">
        <v>0.3826288</v>
      </c>
      <c r="D324" s="13">
        <v>0.8378312</v>
      </c>
      <c r="E324" s="13">
        <v>0.8042264</v>
      </c>
      <c r="F324" s="4">
        <f t="shared" si="1"/>
        <v>0.64956045</v>
      </c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11" t="s">
        <v>342</v>
      </c>
      <c r="B325" s="12">
        <v>0.110317</v>
      </c>
      <c r="C325" s="12">
        <v>0.6076241</v>
      </c>
      <c r="D325" s="13">
        <v>0.9145953</v>
      </c>
      <c r="E325" s="13">
        <v>0.6744469</v>
      </c>
      <c r="F325" s="4">
        <f t="shared" si="1"/>
        <v>0.576745825</v>
      </c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11" t="s">
        <v>343</v>
      </c>
      <c r="B326" s="12">
        <v>0.1531312</v>
      </c>
      <c r="C326" s="12">
        <v>0.5745022</v>
      </c>
      <c r="D326" s="13">
        <v>1.2465401</v>
      </c>
      <c r="E326" s="13">
        <v>0.9553782</v>
      </c>
      <c r="F326" s="4">
        <f t="shared" si="1"/>
        <v>0.732387925</v>
      </c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11" t="s">
        <v>344</v>
      </c>
      <c r="B327" s="12">
        <v>0.4972025</v>
      </c>
      <c r="C327" s="12">
        <v>0.6128014</v>
      </c>
      <c r="D327" s="13">
        <v>0.7479378</v>
      </c>
      <c r="E327" s="13">
        <v>0.9092381</v>
      </c>
      <c r="F327" s="4">
        <f t="shared" si="1"/>
        <v>0.69179495</v>
      </c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11" t="s">
        <v>345</v>
      </c>
      <c r="B328" s="12">
        <v>0.4297238</v>
      </c>
      <c r="C328" s="12">
        <v>0.6582129</v>
      </c>
      <c r="D328" s="13">
        <v>0.7841473</v>
      </c>
      <c r="E328" s="13">
        <v>1.0806765</v>
      </c>
      <c r="F328" s="4">
        <f t="shared" si="1"/>
        <v>0.738190125</v>
      </c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11" t="s">
        <v>346</v>
      </c>
      <c r="B329" s="12">
        <v>0.2688331</v>
      </c>
      <c r="C329" s="12">
        <v>0.3858564</v>
      </c>
      <c r="D329" s="13">
        <v>0.9835288</v>
      </c>
      <c r="E329" s="13">
        <v>0.6263067</v>
      </c>
      <c r="F329" s="4">
        <f t="shared" si="1"/>
        <v>0.56613125</v>
      </c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11" t="s">
        <v>347</v>
      </c>
      <c r="B330" s="12">
        <v>0.4875046</v>
      </c>
      <c r="C330" s="12">
        <v>0.6564513</v>
      </c>
      <c r="D330" s="13">
        <v>0.7246178</v>
      </c>
      <c r="E330" s="13">
        <v>0.5551076</v>
      </c>
      <c r="F330" s="4">
        <f t="shared" si="1"/>
        <v>0.605920325</v>
      </c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11" t="s">
        <v>348</v>
      </c>
      <c r="B331" s="12">
        <v>0.0316598</v>
      </c>
      <c r="C331" s="12">
        <v>0.5714319</v>
      </c>
      <c r="D331" s="13">
        <v>1.3340357</v>
      </c>
      <c r="E331" s="13">
        <v>0.9982191</v>
      </c>
      <c r="F331" s="4">
        <f t="shared" si="1"/>
        <v>0.733836625</v>
      </c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11" t="s">
        <v>349</v>
      </c>
      <c r="B332" s="12">
        <v>0.2777555</v>
      </c>
      <c r="C332" s="12">
        <v>1.1805383</v>
      </c>
      <c r="D332" s="13">
        <v>0.881799</v>
      </c>
      <c r="E332" s="13">
        <v>0.7357261</v>
      </c>
      <c r="F332" s="4">
        <f t="shared" si="1"/>
        <v>0.768954725</v>
      </c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11" t="s">
        <v>350</v>
      </c>
      <c r="B333" s="12">
        <v>0.4764349</v>
      </c>
      <c r="C333" s="12">
        <v>0.6477823</v>
      </c>
      <c r="D333" s="13">
        <v>0.7931446</v>
      </c>
      <c r="E333" s="13">
        <v>0.598565</v>
      </c>
      <c r="F333" s="4">
        <f t="shared" si="1"/>
        <v>0.6289817</v>
      </c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11" t="s">
        <v>351</v>
      </c>
      <c r="B334" s="12">
        <v>0.2587666</v>
      </c>
      <c r="C334" s="12">
        <v>0.5912553</v>
      </c>
      <c r="D334" s="13">
        <v>0.7011229</v>
      </c>
      <c r="E334" s="13">
        <v>0.6321096</v>
      </c>
      <c r="F334" s="4">
        <f t="shared" si="1"/>
        <v>0.5458136</v>
      </c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11" t="s">
        <v>352</v>
      </c>
      <c r="B335" s="12">
        <v>1.6299819</v>
      </c>
      <c r="C335" s="12">
        <v>0.5699236</v>
      </c>
      <c r="D335" s="13">
        <v>0.9897585</v>
      </c>
      <c r="E335" s="13">
        <v>1.1871094</v>
      </c>
      <c r="F335" s="4">
        <f t="shared" si="1"/>
        <v>1.09419335</v>
      </c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11" t="s">
        <v>353</v>
      </c>
      <c r="B336" s="12">
        <v>0.2805957</v>
      </c>
      <c r="C336" s="12">
        <v>0.7441791</v>
      </c>
      <c r="D336" s="13">
        <v>1.9208165</v>
      </c>
      <c r="E336" s="13">
        <v>0.8579226</v>
      </c>
      <c r="F336" s="4">
        <f t="shared" si="1"/>
        <v>0.950878475</v>
      </c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11" t="s">
        <v>354</v>
      </c>
      <c r="B337" s="12">
        <v>0.4354396</v>
      </c>
      <c r="C337" s="12">
        <v>0.4344514</v>
      </c>
      <c r="D337" s="13">
        <v>0.8546238</v>
      </c>
      <c r="E337" s="13">
        <v>0.4867417</v>
      </c>
      <c r="F337" s="4">
        <f t="shared" si="1"/>
        <v>0.552814125</v>
      </c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11" t="s">
        <v>355</v>
      </c>
      <c r="B338" s="12">
        <v>1.0380568</v>
      </c>
      <c r="C338" s="12">
        <v>1.0767831</v>
      </c>
      <c r="D338" s="13">
        <v>0.75005</v>
      </c>
      <c r="E338" s="13">
        <v>1.3703884</v>
      </c>
      <c r="F338" s="4">
        <f t="shared" si="1"/>
        <v>1.058819575</v>
      </c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11" t="s">
        <v>356</v>
      </c>
      <c r="B339" s="12">
        <v>0.2776666</v>
      </c>
      <c r="C339" s="12">
        <v>1.349646</v>
      </c>
      <c r="D339" s="13">
        <v>0.7367083</v>
      </c>
      <c r="E339" s="13">
        <v>0.5541583</v>
      </c>
      <c r="F339" s="4">
        <f t="shared" si="1"/>
        <v>0.7295448</v>
      </c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11" t="s">
        <v>357</v>
      </c>
      <c r="B340" s="12">
        <v>0.2278688</v>
      </c>
      <c r="C340" s="12">
        <v>1.1568151</v>
      </c>
      <c r="D340" s="13">
        <v>1.260608</v>
      </c>
      <c r="E340" s="13">
        <v>0.82668</v>
      </c>
      <c r="F340" s="4">
        <f t="shared" si="1"/>
        <v>0.867992975</v>
      </c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11" t="s">
        <v>358</v>
      </c>
      <c r="B341" s="12">
        <v>0.3366515</v>
      </c>
      <c r="C341" s="12">
        <v>2.9495179</v>
      </c>
      <c r="D341" s="13">
        <v>0.8086802</v>
      </c>
      <c r="E341" s="13">
        <v>1.293045</v>
      </c>
      <c r="F341" s="4">
        <f t="shared" si="1"/>
        <v>1.34697365</v>
      </c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11" t="s">
        <v>359</v>
      </c>
      <c r="B342" s="12">
        <v>0.3352671</v>
      </c>
      <c r="C342" s="12">
        <v>0.4149703</v>
      </c>
      <c r="D342" s="13">
        <v>0.7407242</v>
      </c>
      <c r="E342" s="13">
        <v>0.6831331</v>
      </c>
      <c r="F342" s="4">
        <f t="shared" si="1"/>
        <v>0.543523675</v>
      </c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11" t="s">
        <v>360</v>
      </c>
      <c r="B343" s="12">
        <v>5.7231585</v>
      </c>
      <c r="C343" s="12">
        <v>0.6510729</v>
      </c>
      <c r="D343" s="13">
        <v>2.2272599</v>
      </c>
      <c r="E343" s="13">
        <v>0.9886232</v>
      </c>
      <c r="F343" s="4">
        <f t="shared" si="1"/>
        <v>2.397528625</v>
      </c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11" t="s">
        <v>361</v>
      </c>
      <c r="B344" s="12">
        <v>0.3488975</v>
      </c>
      <c r="C344" s="12">
        <v>0.6480222</v>
      </c>
      <c r="D344" s="13">
        <v>0.9170312</v>
      </c>
      <c r="E344" s="13">
        <v>0.6151406</v>
      </c>
      <c r="F344" s="4">
        <f t="shared" si="1"/>
        <v>0.632272875</v>
      </c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11" t="s">
        <v>362</v>
      </c>
      <c r="B345" s="12">
        <v>1.0115223</v>
      </c>
      <c r="C345" s="12">
        <v>1.0985942</v>
      </c>
      <c r="D345" s="13">
        <v>0.7813445</v>
      </c>
      <c r="E345" s="13">
        <v>0.5977346</v>
      </c>
      <c r="F345" s="4">
        <f t="shared" si="1"/>
        <v>0.8722989</v>
      </c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11" t="s">
        <v>363</v>
      </c>
      <c r="B346" s="12">
        <v>0.5663639</v>
      </c>
      <c r="C346" s="12">
        <v>0.7849007</v>
      </c>
      <c r="D346" s="13">
        <v>5.2648198</v>
      </c>
      <c r="E346" s="13">
        <v>1.4538105</v>
      </c>
      <c r="F346" s="4">
        <f t="shared" si="1"/>
        <v>2.017473725</v>
      </c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11" t="s">
        <v>364</v>
      </c>
      <c r="B347" s="12">
        <v>0.5565909</v>
      </c>
      <c r="C347" s="12">
        <v>0.6081186</v>
      </c>
      <c r="D347" s="13">
        <v>0.9326132</v>
      </c>
      <c r="E347" s="13">
        <v>0.7274022</v>
      </c>
      <c r="F347" s="4">
        <f t="shared" si="1"/>
        <v>0.706181225</v>
      </c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11" t="s">
        <v>365</v>
      </c>
      <c r="B348" s="12">
        <v>0.9283924</v>
      </c>
      <c r="C348" s="12">
        <v>0.7605753</v>
      </c>
      <c r="D348" s="13">
        <v>0.7771313</v>
      </c>
      <c r="E348" s="13">
        <v>0.7312454</v>
      </c>
      <c r="F348" s="4">
        <f t="shared" si="1"/>
        <v>0.7993361</v>
      </c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11" t="s">
        <v>366</v>
      </c>
      <c r="B349" s="12">
        <v>0.6386352</v>
      </c>
      <c r="C349" s="12">
        <v>0.3798719</v>
      </c>
      <c r="D349" s="13">
        <v>1.9689844</v>
      </c>
      <c r="E349" s="13">
        <v>0.5570636</v>
      </c>
      <c r="F349" s="4">
        <f t="shared" si="1"/>
        <v>0.886138775</v>
      </c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11" t="s">
        <v>367</v>
      </c>
      <c r="B350" s="12">
        <v>0.3178367</v>
      </c>
      <c r="C350" s="12">
        <v>0.6334359</v>
      </c>
      <c r="D350" s="13">
        <v>0.7646678</v>
      </c>
      <c r="E350" s="13">
        <v>0.7564425</v>
      </c>
      <c r="F350" s="4">
        <f t="shared" si="1"/>
        <v>0.618095725</v>
      </c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11" t="s">
        <v>368</v>
      </c>
      <c r="B351" s="12">
        <v>0.6841541</v>
      </c>
      <c r="C351" s="12">
        <v>0.4103029</v>
      </c>
      <c r="D351" s="13">
        <v>1.3743609</v>
      </c>
      <c r="E351" s="13">
        <v>0.5380754</v>
      </c>
      <c r="F351" s="4">
        <f t="shared" si="1"/>
        <v>0.751723325</v>
      </c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11" t="s">
        <v>369</v>
      </c>
      <c r="B352" s="12">
        <v>0.6662315</v>
      </c>
      <c r="C352" s="12">
        <v>0.6652555</v>
      </c>
      <c r="D352" s="13">
        <v>0.8927593</v>
      </c>
      <c r="E352" s="13">
        <v>0.7481913</v>
      </c>
      <c r="F352" s="4">
        <f t="shared" si="1"/>
        <v>0.7431094</v>
      </c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11" t="s">
        <v>370</v>
      </c>
      <c r="B353" s="12">
        <v>0.3329231</v>
      </c>
      <c r="C353" s="12">
        <v>1.1889148</v>
      </c>
      <c r="D353" s="13">
        <v>0.832322</v>
      </c>
      <c r="E353" s="13">
        <v>0.6576954</v>
      </c>
      <c r="F353" s="4">
        <f t="shared" si="1"/>
        <v>0.752963825</v>
      </c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11" t="s">
        <v>371</v>
      </c>
      <c r="B354" s="12">
        <v>0.4570809</v>
      </c>
      <c r="C354" s="12">
        <v>0.4390388</v>
      </c>
      <c r="D354" s="13">
        <v>1.1213068</v>
      </c>
      <c r="E354" s="13">
        <v>0.5898609</v>
      </c>
      <c r="F354" s="4">
        <f t="shared" si="1"/>
        <v>0.65182185</v>
      </c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11" t="s">
        <v>372</v>
      </c>
      <c r="B355" s="12">
        <v>0.2970312</v>
      </c>
      <c r="C355" s="12">
        <v>0.7534261</v>
      </c>
      <c r="D355" s="13">
        <v>1.3445252</v>
      </c>
      <c r="E355" s="13">
        <v>1.2367946</v>
      </c>
      <c r="F355" s="4">
        <f t="shared" si="1"/>
        <v>0.907944275</v>
      </c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11" t="s">
        <v>373</v>
      </c>
      <c r="B356" s="12">
        <v>0.223224</v>
      </c>
      <c r="C356" s="12">
        <v>0.4414381</v>
      </c>
      <c r="D356" s="13">
        <v>1.0552631</v>
      </c>
      <c r="E356" s="13">
        <v>0.6568441</v>
      </c>
      <c r="F356" s="4">
        <f t="shared" si="1"/>
        <v>0.594192325</v>
      </c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11" t="s">
        <v>374</v>
      </c>
      <c r="B357" s="12">
        <v>0.2978085</v>
      </c>
      <c r="C357" s="12">
        <v>0.5390142</v>
      </c>
      <c r="D357" s="13">
        <v>0.692672</v>
      </c>
      <c r="E357" s="13">
        <v>0.5553597</v>
      </c>
      <c r="F357" s="4">
        <f t="shared" si="1"/>
        <v>0.5212136</v>
      </c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11" t="s">
        <v>375</v>
      </c>
      <c r="B358" s="12">
        <v>0.086925</v>
      </c>
      <c r="C358" s="12">
        <v>0.8729361</v>
      </c>
      <c r="D358" s="13">
        <v>0.9949222</v>
      </c>
      <c r="E358" s="13">
        <v>0.908952</v>
      </c>
      <c r="F358" s="4">
        <f t="shared" si="1"/>
        <v>0.715933825</v>
      </c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11" t="s">
        <v>376</v>
      </c>
      <c r="B359" s="12">
        <v>0.1140587</v>
      </c>
      <c r="C359" s="12">
        <v>1.122388</v>
      </c>
      <c r="D359" s="13">
        <v>1.2079591</v>
      </c>
      <c r="E359" s="13">
        <v>0.4838251</v>
      </c>
      <c r="F359" s="4">
        <f t="shared" si="1"/>
        <v>0.732057725</v>
      </c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11" t="s">
        <v>377</v>
      </c>
      <c r="B360" s="12">
        <v>0.3681948</v>
      </c>
      <c r="C360" s="12">
        <v>0.6798102</v>
      </c>
      <c r="D360" s="13">
        <v>0.860885</v>
      </c>
      <c r="E360" s="13">
        <v>0.8540909</v>
      </c>
      <c r="F360" s="4">
        <f t="shared" si="1"/>
        <v>0.690745225</v>
      </c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11" t="s">
        <v>378</v>
      </c>
      <c r="B361" s="12">
        <v>0.3808937</v>
      </c>
      <c r="C361" s="12">
        <v>0.8032311</v>
      </c>
      <c r="D361" s="13">
        <v>0.753967</v>
      </c>
      <c r="E361" s="13">
        <v>1.1229277</v>
      </c>
      <c r="F361" s="4">
        <f t="shared" si="1"/>
        <v>0.765254875</v>
      </c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11" t="s">
        <v>379</v>
      </c>
      <c r="B362" s="12">
        <v>0.5944672</v>
      </c>
      <c r="C362" s="12">
        <v>1.9026426</v>
      </c>
      <c r="D362" s="13">
        <v>2.4232425</v>
      </c>
      <c r="E362" s="13">
        <v>0.6384343</v>
      </c>
      <c r="F362" s="4">
        <f t="shared" si="1"/>
        <v>1.38969665</v>
      </c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11" t="s">
        <v>380</v>
      </c>
      <c r="B363" s="12">
        <v>0.3791528</v>
      </c>
      <c r="C363" s="12">
        <v>1.9943299</v>
      </c>
      <c r="D363" s="13">
        <v>0.889159</v>
      </c>
      <c r="E363" s="13">
        <v>0.7195897</v>
      </c>
      <c r="F363" s="4">
        <f t="shared" si="1"/>
        <v>0.99555785</v>
      </c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11" t="s">
        <v>381</v>
      </c>
      <c r="B364" s="12">
        <v>0.8775328</v>
      </c>
      <c r="C364" s="12">
        <v>6.589456</v>
      </c>
      <c r="D364" s="13">
        <v>0.8388265</v>
      </c>
      <c r="E364" s="13">
        <v>0.6065885</v>
      </c>
      <c r="F364" s="4">
        <f t="shared" si="1"/>
        <v>2.22810095</v>
      </c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11" t="s">
        <v>382</v>
      </c>
      <c r="B365" s="12">
        <v>0.4482679</v>
      </c>
      <c r="C365" s="12">
        <v>1.4387483</v>
      </c>
      <c r="D365" s="13">
        <v>0.7811513</v>
      </c>
      <c r="E365" s="13">
        <v>0.5851164</v>
      </c>
      <c r="F365" s="4">
        <f t="shared" si="1"/>
        <v>0.813320975</v>
      </c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11" t="s">
        <v>383</v>
      </c>
      <c r="B366" s="12">
        <v>0.4354179</v>
      </c>
      <c r="C366" s="12">
        <v>1.2624958</v>
      </c>
      <c r="D366" s="13">
        <v>1.0820682</v>
      </c>
      <c r="E366" s="13">
        <v>1.1852886</v>
      </c>
      <c r="F366" s="4">
        <f t="shared" si="1"/>
        <v>0.991317625</v>
      </c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11" t="s">
        <v>384</v>
      </c>
      <c r="B367" s="12">
        <v>1.6388379</v>
      </c>
      <c r="C367" s="12">
        <v>0.6643883</v>
      </c>
      <c r="D367" s="13">
        <v>1.0150108</v>
      </c>
      <c r="E367" s="13">
        <v>0.5714783</v>
      </c>
      <c r="F367" s="4">
        <f t="shared" si="1"/>
        <v>0.972428825</v>
      </c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11" t="s">
        <v>385</v>
      </c>
      <c r="B368" s="12">
        <v>0.2437865</v>
      </c>
      <c r="C368" s="12">
        <v>0.9414517</v>
      </c>
      <c r="D368" s="13">
        <v>1.1675972</v>
      </c>
      <c r="E368" s="13">
        <v>0.7562301</v>
      </c>
      <c r="F368" s="4">
        <f t="shared" si="1"/>
        <v>0.777266375</v>
      </c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11" t="s">
        <v>386</v>
      </c>
      <c r="B369" s="12">
        <v>0.3341908</v>
      </c>
      <c r="C369" s="12">
        <v>0.7425384</v>
      </c>
      <c r="D369" s="13">
        <v>0.7960895</v>
      </c>
      <c r="E369" s="13">
        <v>1.0722741</v>
      </c>
      <c r="F369" s="4">
        <f t="shared" si="1"/>
        <v>0.7362732</v>
      </c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11" t="s">
        <v>387</v>
      </c>
      <c r="B370" s="12">
        <v>0.18548</v>
      </c>
      <c r="C370" s="12">
        <v>0.4625937</v>
      </c>
      <c r="D370" s="13">
        <v>0.7921173</v>
      </c>
      <c r="E370" s="13">
        <v>0.4840407</v>
      </c>
      <c r="F370" s="4">
        <f t="shared" si="1"/>
        <v>0.481057925</v>
      </c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11" t="s">
        <v>388</v>
      </c>
      <c r="B371" s="12">
        <v>1.3656296</v>
      </c>
      <c r="C371" s="12">
        <v>0.5523762</v>
      </c>
      <c r="D371" s="13">
        <v>0.8324653</v>
      </c>
      <c r="E371" s="13">
        <v>1.3358988</v>
      </c>
      <c r="F371" s="4">
        <f t="shared" si="1"/>
        <v>1.021592475</v>
      </c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11" t="s">
        <v>389</v>
      </c>
      <c r="B372" s="12">
        <v>9.4307617</v>
      </c>
      <c r="C372" s="12">
        <v>0.6242127</v>
      </c>
      <c r="D372" s="13">
        <v>0.7550373</v>
      </c>
      <c r="E372" s="13">
        <v>0.8911301</v>
      </c>
      <c r="F372" s="4">
        <f t="shared" si="1"/>
        <v>2.92528545</v>
      </c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11" t="s">
        <v>390</v>
      </c>
      <c r="B373" s="12">
        <v>0.2689393</v>
      </c>
      <c r="C373" s="12">
        <v>0.4039985</v>
      </c>
      <c r="D373" s="13">
        <v>0.9062533</v>
      </c>
      <c r="E373" s="13">
        <v>0.6621958</v>
      </c>
      <c r="F373" s="4">
        <f t="shared" si="1"/>
        <v>0.560346725</v>
      </c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11" t="s">
        <v>391</v>
      </c>
      <c r="B374" s="12">
        <v>0.6586951</v>
      </c>
      <c r="C374" s="12">
        <v>0.7901757</v>
      </c>
      <c r="D374" s="13">
        <v>0.8094206</v>
      </c>
      <c r="E374" s="13">
        <v>0.5721697</v>
      </c>
      <c r="F374" s="4">
        <f t="shared" si="1"/>
        <v>0.707615275</v>
      </c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11" t="s">
        <v>392</v>
      </c>
      <c r="B375" s="12">
        <v>0.3557644</v>
      </c>
      <c r="C375" s="12">
        <v>1.2610007</v>
      </c>
      <c r="D375" s="13">
        <v>0.8336186</v>
      </c>
      <c r="E375" s="13">
        <v>1.0380116</v>
      </c>
      <c r="F375" s="4">
        <f t="shared" si="1"/>
        <v>0.872098825</v>
      </c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11" t="s">
        <v>393</v>
      </c>
      <c r="B376" s="12">
        <v>0.2942389</v>
      </c>
      <c r="C376" s="12">
        <v>0.4451396</v>
      </c>
      <c r="D376" s="13">
        <v>0.9084704</v>
      </c>
      <c r="E376" s="13">
        <v>0.8639847</v>
      </c>
      <c r="F376" s="4">
        <f t="shared" si="1"/>
        <v>0.6279584</v>
      </c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11" t="s">
        <v>394</v>
      </c>
      <c r="B377" s="12">
        <v>0.6045268</v>
      </c>
      <c r="C377" s="12">
        <v>0.844271</v>
      </c>
      <c r="D377" s="13">
        <v>1.5965994</v>
      </c>
      <c r="E377" s="13">
        <v>0.6217162</v>
      </c>
      <c r="F377" s="4">
        <f t="shared" si="1"/>
        <v>0.91677835</v>
      </c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11" t="s">
        <v>395</v>
      </c>
      <c r="B378" s="12">
        <v>0.3504844</v>
      </c>
      <c r="C378" s="12">
        <v>0.7458962</v>
      </c>
      <c r="D378" s="13">
        <v>0.9713546</v>
      </c>
      <c r="E378" s="13">
        <v>1.00496</v>
      </c>
      <c r="F378" s="4">
        <f t="shared" si="1"/>
        <v>0.7681738</v>
      </c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11" t="s">
        <v>396</v>
      </c>
      <c r="B379" s="12">
        <v>0.4228051</v>
      </c>
      <c r="C379" s="12">
        <v>0.3448345</v>
      </c>
      <c r="D379" s="13">
        <v>0.9319967</v>
      </c>
      <c r="E379" s="13">
        <v>0.5666747</v>
      </c>
      <c r="F379" s="4">
        <f t="shared" si="1"/>
        <v>0.56657775</v>
      </c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11" t="s">
        <v>397</v>
      </c>
      <c r="B380" s="12">
        <v>0.8917588</v>
      </c>
      <c r="C380" s="12">
        <v>0.4322376</v>
      </c>
      <c r="D380" s="13">
        <v>1.0056924</v>
      </c>
      <c r="E380" s="13">
        <v>0.535813</v>
      </c>
      <c r="F380" s="4">
        <f t="shared" si="1"/>
        <v>0.71637545</v>
      </c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11" t="s">
        <v>398</v>
      </c>
      <c r="B381" s="12">
        <v>0.4933678</v>
      </c>
      <c r="C381" s="12">
        <v>1.383576</v>
      </c>
      <c r="D381" s="13">
        <v>1.395746</v>
      </c>
      <c r="E381" s="13">
        <v>0.8510285</v>
      </c>
      <c r="F381" s="4">
        <f t="shared" si="1"/>
        <v>1.030929575</v>
      </c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11" t="s">
        <v>399</v>
      </c>
      <c r="B382" s="12">
        <v>0.5095957</v>
      </c>
      <c r="C382" s="12">
        <v>0.4351408</v>
      </c>
      <c r="D382" s="13">
        <v>0.7212687</v>
      </c>
      <c r="E382" s="13">
        <v>1.52149</v>
      </c>
      <c r="F382" s="4">
        <f t="shared" si="1"/>
        <v>0.7968738</v>
      </c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11" t="s">
        <v>400</v>
      </c>
      <c r="B383" s="12">
        <v>0.3872602</v>
      </c>
      <c r="C383" s="12">
        <v>0.5198589</v>
      </c>
      <c r="D383" s="13">
        <v>0.9727112</v>
      </c>
      <c r="E383" s="13">
        <v>0.7555792</v>
      </c>
      <c r="F383" s="4">
        <f t="shared" si="1"/>
        <v>0.658852375</v>
      </c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11" t="s">
        <v>401</v>
      </c>
      <c r="B384" s="12">
        <v>0.4587071</v>
      </c>
      <c r="C384" s="12">
        <v>0.7212773</v>
      </c>
      <c r="D384" s="13">
        <v>1.9024511</v>
      </c>
      <c r="E384" s="13">
        <v>1.3724395</v>
      </c>
      <c r="F384" s="4">
        <f t="shared" si="1"/>
        <v>1.11371875</v>
      </c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11" t="s">
        <v>402</v>
      </c>
      <c r="B385" s="12">
        <v>0.4258105</v>
      </c>
      <c r="C385" s="12">
        <v>0.5693735</v>
      </c>
      <c r="D385" s="13">
        <v>0.8626902</v>
      </c>
      <c r="E385" s="13">
        <v>0.6430256</v>
      </c>
      <c r="F385" s="4">
        <f t="shared" si="1"/>
        <v>0.62522495</v>
      </c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11" t="s">
        <v>403</v>
      </c>
      <c r="B386" s="12">
        <v>0.293981</v>
      </c>
      <c r="C386" s="12">
        <v>0.7112473</v>
      </c>
      <c r="D386" s="13">
        <v>0.7964721</v>
      </c>
      <c r="E386" s="13">
        <v>0.7921593</v>
      </c>
      <c r="F386" s="4">
        <f t="shared" si="1"/>
        <v>0.648464925</v>
      </c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11" t="s">
        <v>404</v>
      </c>
      <c r="B387" s="12">
        <v>0.7546723</v>
      </c>
      <c r="C387" s="12">
        <v>0.921615</v>
      </c>
      <c r="D387" s="13">
        <v>0.7879359</v>
      </c>
      <c r="E387" s="13">
        <v>0.9651356</v>
      </c>
      <c r="F387" s="4">
        <f t="shared" si="1"/>
        <v>0.8573397</v>
      </c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11" t="s">
        <v>405</v>
      </c>
      <c r="B388" s="12">
        <v>0.4526632</v>
      </c>
      <c r="C388" s="12">
        <v>0.6972411</v>
      </c>
      <c r="D388" s="13">
        <v>0.8374103</v>
      </c>
      <c r="E388" s="13">
        <v>0.6656763</v>
      </c>
      <c r="F388" s="4">
        <f t="shared" si="1"/>
        <v>0.663247725</v>
      </c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11" t="s">
        <v>406</v>
      </c>
      <c r="B389" s="12">
        <v>0.2472957</v>
      </c>
      <c r="C389" s="12">
        <v>0.5362905</v>
      </c>
      <c r="D389" s="13">
        <v>0.7588762</v>
      </c>
      <c r="E389" s="13">
        <v>0.5653009</v>
      </c>
      <c r="F389" s="4">
        <f t="shared" si="1"/>
        <v>0.526940825</v>
      </c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11" t="s">
        <v>407</v>
      </c>
      <c r="B390" s="12">
        <v>0.1870205</v>
      </c>
      <c r="C390" s="12">
        <v>0.4963932</v>
      </c>
      <c r="D390" s="13">
        <v>25.8062424</v>
      </c>
      <c r="E390" s="13">
        <v>0.800509</v>
      </c>
      <c r="F390" s="4">
        <f t="shared" si="1"/>
        <v>6.822541275</v>
      </c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11" t="s">
        <v>408</v>
      </c>
      <c r="B391" s="12">
        <v>0.443538</v>
      </c>
      <c r="C391" s="12">
        <v>1.0777191</v>
      </c>
      <c r="D391" s="13">
        <v>0.7615213</v>
      </c>
      <c r="E391" s="13">
        <v>0.5695141</v>
      </c>
      <c r="F391" s="4">
        <f t="shared" si="1"/>
        <v>0.713073125</v>
      </c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11" t="s">
        <v>409</v>
      </c>
      <c r="B392" s="12">
        <v>0.5050131</v>
      </c>
      <c r="C392" s="12">
        <v>0.8811229</v>
      </c>
      <c r="D392" s="13">
        <v>1.7859016</v>
      </c>
      <c r="E392" s="13">
        <v>0.5267448</v>
      </c>
      <c r="F392" s="4">
        <f t="shared" si="1"/>
        <v>0.9246956</v>
      </c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11" t="s">
        <v>410</v>
      </c>
      <c r="B393" s="12">
        <v>1.319319</v>
      </c>
      <c r="C393" s="12">
        <v>0.5429482</v>
      </c>
      <c r="D393" s="13">
        <v>1.0059049</v>
      </c>
      <c r="E393" s="13">
        <v>0.9528544</v>
      </c>
      <c r="F393" s="4">
        <f t="shared" si="1"/>
        <v>0.955256625</v>
      </c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11" t="s">
        <v>411</v>
      </c>
      <c r="B394" s="12">
        <v>4.5004016</v>
      </c>
      <c r="C394" s="12">
        <v>0.4742009</v>
      </c>
      <c r="D394" s="13">
        <v>1.4735734</v>
      </c>
      <c r="E394" s="13">
        <v>0.8676724</v>
      </c>
      <c r="F394" s="4">
        <f t="shared" si="1"/>
        <v>1.828962075</v>
      </c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11" t="s">
        <v>412</v>
      </c>
      <c r="B395" s="12">
        <v>0.8884063</v>
      </c>
      <c r="C395" s="12">
        <v>0.7532603</v>
      </c>
      <c r="D395" s="13">
        <v>0.9349611</v>
      </c>
      <c r="E395" s="13">
        <v>0.5153726</v>
      </c>
      <c r="F395" s="4">
        <f t="shared" si="1"/>
        <v>0.773000075</v>
      </c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11" t="s">
        <v>413</v>
      </c>
      <c r="B396" s="12">
        <v>0.0489355</v>
      </c>
      <c r="C396" s="12">
        <v>0.405488</v>
      </c>
      <c r="D396" s="13">
        <v>1.5421564</v>
      </c>
      <c r="E396" s="13">
        <v>1.1253043</v>
      </c>
      <c r="F396" s="4">
        <f t="shared" si="1"/>
        <v>0.78047105</v>
      </c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11" t="s">
        <v>414</v>
      </c>
      <c r="B397" s="12">
        <v>0.3817206</v>
      </c>
      <c r="C397" s="12">
        <v>0.5409333</v>
      </c>
      <c r="D397" s="13">
        <v>0.9183936</v>
      </c>
      <c r="E397" s="13">
        <v>0.9531823</v>
      </c>
      <c r="F397" s="4">
        <f t="shared" si="1"/>
        <v>0.69855745</v>
      </c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11" t="s">
        <v>415</v>
      </c>
      <c r="B398" s="12">
        <v>0.5546625</v>
      </c>
      <c r="C398" s="12">
        <v>0.6020925</v>
      </c>
      <c r="D398" s="13">
        <v>0.761267</v>
      </c>
      <c r="E398" s="13">
        <v>0.5977834</v>
      </c>
      <c r="F398" s="4">
        <f t="shared" si="1"/>
        <v>0.62895135</v>
      </c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11" t="s">
        <v>416</v>
      </c>
      <c r="B399" s="12">
        <v>2.5037318</v>
      </c>
      <c r="C399" s="12">
        <v>0.6347914</v>
      </c>
      <c r="D399" s="13">
        <v>0.8317555</v>
      </c>
      <c r="E399" s="13">
        <v>0.9065346</v>
      </c>
      <c r="F399" s="4">
        <f t="shared" si="1"/>
        <v>1.219203325</v>
      </c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11" t="s">
        <v>417</v>
      </c>
      <c r="B400" s="12">
        <v>0.5143164</v>
      </c>
      <c r="C400" s="12">
        <v>0.4900735</v>
      </c>
      <c r="D400" s="13">
        <v>0.8385347</v>
      </c>
      <c r="E400" s="13">
        <v>0.5042017</v>
      </c>
      <c r="F400" s="4">
        <f t="shared" si="1"/>
        <v>0.586781575</v>
      </c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11" t="s">
        <v>418</v>
      </c>
      <c r="B401" s="12">
        <v>0.448114</v>
      </c>
      <c r="C401" s="12">
        <v>0.8862754</v>
      </c>
      <c r="D401" s="13">
        <v>0.8235535</v>
      </c>
      <c r="E401" s="13">
        <v>0.5371972</v>
      </c>
      <c r="F401" s="4">
        <f t="shared" si="1"/>
        <v>0.673785025</v>
      </c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11" t="s">
        <v>419</v>
      </c>
      <c r="B402" s="12">
        <v>0.2933464</v>
      </c>
      <c r="C402" s="12">
        <v>0.601093</v>
      </c>
      <c r="D402" s="13">
        <v>1.0323117</v>
      </c>
      <c r="E402" s="13">
        <v>0.5398637</v>
      </c>
      <c r="F402" s="4">
        <f t="shared" si="1"/>
        <v>0.6166537</v>
      </c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11" t="s">
        <v>420</v>
      </c>
      <c r="B403" s="12">
        <v>0.3255306</v>
      </c>
      <c r="C403" s="12">
        <v>0.6374916</v>
      </c>
      <c r="D403" s="13">
        <v>1.1290211</v>
      </c>
      <c r="E403" s="13">
        <v>0.6711021</v>
      </c>
      <c r="F403" s="4">
        <f t="shared" si="1"/>
        <v>0.69078635</v>
      </c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11" t="s">
        <v>421</v>
      </c>
      <c r="B404" s="12">
        <v>0.1844079</v>
      </c>
      <c r="C404" s="12">
        <v>0.9471084</v>
      </c>
      <c r="D404" s="13">
        <v>0.8134266</v>
      </c>
      <c r="E404" s="13">
        <v>0.5543091</v>
      </c>
      <c r="F404" s="4">
        <f t="shared" si="1"/>
        <v>0.624813</v>
      </c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11" t="s">
        <v>422</v>
      </c>
      <c r="B405" s="12">
        <v>0.6376097</v>
      </c>
      <c r="C405" s="12">
        <v>0.7515025</v>
      </c>
      <c r="D405" s="13">
        <v>1.3389755</v>
      </c>
      <c r="E405" s="13">
        <v>0.60388</v>
      </c>
      <c r="F405" s="4">
        <f t="shared" si="1"/>
        <v>0.832991925</v>
      </c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11" t="s">
        <v>423</v>
      </c>
      <c r="B406" s="12">
        <v>0.3916717</v>
      </c>
      <c r="C406" s="12">
        <v>0.643319</v>
      </c>
      <c r="D406" s="13">
        <v>0.7670789</v>
      </c>
      <c r="E406" s="13">
        <v>0.6401157</v>
      </c>
      <c r="F406" s="4">
        <f t="shared" si="1"/>
        <v>0.610546325</v>
      </c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11" t="s">
        <v>424</v>
      </c>
      <c r="B407" s="12">
        <v>0.470528</v>
      </c>
      <c r="C407" s="12">
        <v>0.4715602</v>
      </c>
      <c r="D407" s="13">
        <v>1.0818016</v>
      </c>
      <c r="E407" s="13">
        <v>0.4963288</v>
      </c>
      <c r="F407" s="4">
        <f t="shared" si="1"/>
        <v>0.63005465</v>
      </c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11" t="s">
        <v>425</v>
      </c>
      <c r="B408" s="12">
        <v>0.2951417</v>
      </c>
      <c r="C408" s="12">
        <v>0.4941869</v>
      </c>
      <c r="D408" s="13">
        <v>0.8547656</v>
      </c>
      <c r="E408" s="13">
        <v>0.5347594</v>
      </c>
      <c r="F408" s="4">
        <f t="shared" si="1"/>
        <v>0.5447134</v>
      </c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11" t="s">
        <v>426</v>
      </c>
      <c r="B409" s="12">
        <v>0.4485367</v>
      </c>
      <c r="C409" s="12">
        <v>0.4825652</v>
      </c>
      <c r="D409" s="13">
        <v>1.5676082</v>
      </c>
      <c r="E409" s="13">
        <v>0.7025693</v>
      </c>
      <c r="F409" s="4">
        <f t="shared" si="1"/>
        <v>0.80031985</v>
      </c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11" t="s">
        <v>427</v>
      </c>
      <c r="B410" s="12">
        <v>0.3770837</v>
      </c>
      <c r="C410" s="12">
        <v>0.8286601</v>
      </c>
      <c r="D410" s="13">
        <v>1.1533856</v>
      </c>
      <c r="E410" s="13">
        <v>0.6011921</v>
      </c>
      <c r="F410" s="4">
        <f t="shared" si="1"/>
        <v>0.740080375</v>
      </c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11" t="s">
        <v>428</v>
      </c>
      <c r="B411" s="12">
        <v>0.3512894</v>
      </c>
      <c r="C411" s="12">
        <v>0.5574393</v>
      </c>
      <c r="D411" s="13">
        <v>0.8839203</v>
      </c>
      <c r="E411" s="13">
        <v>0.8945357</v>
      </c>
      <c r="F411" s="4">
        <f t="shared" si="1"/>
        <v>0.671796175</v>
      </c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11" t="s">
        <v>429</v>
      </c>
      <c r="B412" s="12">
        <v>0.5669285</v>
      </c>
      <c r="C412" s="12">
        <v>0.625031</v>
      </c>
      <c r="D412" s="13">
        <v>1.4473021</v>
      </c>
      <c r="E412" s="13">
        <v>1.0164961</v>
      </c>
      <c r="F412" s="4">
        <f t="shared" si="1"/>
        <v>0.913939425</v>
      </c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11" t="s">
        <v>430</v>
      </c>
      <c r="B413" s="12">
        <v>0.3904845</v>
      </c>
      <c r="C413" s="12">
        <v>0.5913598</v>
      </c>
      <c r="D413" s="13">
        <v>0.8819294</v>
      </c>
      <c r="E413" s="13">
        <v>0.5679236</v>
      </c>
      <c r="F413" s="4">
        <f t="shared" si="1"/>
        <v>0.607924325</v>
      </c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11" t="s">
        <v>431</v>
      </c>
      <c r="B414" s="12">
        <v>0.5701402</v>
      </c>
      <c r="C414" s="12">
        <v>0.8677841</v>
      </c>
      <c r="D414" s="13">
        <v>0.7740448</v>
      </c>
      <c r="E414" s="13">
        <v>1.0081319</v>
      </c>
      <c r="F414" s="4">
        <f t="shared" si="1"/>
        <v>0.80502525</v>
      </c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11" t="s">
        <v>432</v>
      </c>
      <c r="B415" s="12">
        <v>0.0296112</v>
      </c>
      <c r="C415" s="12">
        <v>0.8690748</v>
      </c>
      <c r="D415" s="13">
        <v>1.0475103</v>
      </c>
      <c r="E415" s="13">
        <v>0.4531496</v>
      </c>
      <c r="F415" s="4">
        <f t="shared" si="1"/>
        <v>0.599836475</v>
      </c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11" t="s">
        <v>433</v>
      </c>
      <c r="B416" s="12">
        <v>0.7538122</v>
      </c>
      <c r="C416" s="12">
        <v>0.5755259</v>
      </c>
      <c r="D416" s="13">
        <v>0.7028913</v>
      </c>
      <c r="E416" s="13">
        <v>0.9339457</v>
      </c>
      <c r="F416" s="4">
        <f t="shared" si="1"/>
        <v>0.741543775</v>
      </c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11" t="s">
        <v>434</v>
      </c>
      <c r="B417" s="12">
        <v>0.4160025</v>
      </c>
      <c r="C417" s="12">
        <v>0.4853676</v>
      </c>
      <c r="D417" s="13">
        <v>0.7097712</v>
      </c>
      <c r="E417" s="13">
        <v>0.6669973</v>
      </c>
      <c r="F417" s="4">
        <f t="shared" si="1"/>
        <v>0.56953465</v>
      </c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11" t="s">
        <v>435</v>
      </c>
      <c r="B418" s="12">
        <v>0.5958386</v>
      </c>
      <c r="C418" s="12">
        <v>0.4725673</v>
      </c>
      <c r="D418" s="13">
        <v>0.8574439</v>
      </c>
      <c r="E418" s="13">
        <v>0.6328099</v>
      </c>
      <c r="F418" s="4">
        <f t="shared" si="1"/>
        <v>0.639664925</v>
      </c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11" t="s">
        <v>436</v>
      </c>
      <c r="B419" s="12">
        <v>0.2842833</v>
      </c>
      <c r="C419" s="12">
        <v>1.0946846</v>
      </c>
      <c r="D419" s="13">
        <v>1.0622447</v>
      </c>
      <c r="E419" s="13">
        <v>0.5851008</v>
      </c>
      <c r="F419" s="4">
        <f t="shared" si="1"/>
        <v>0.75657835</v>
      </c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11" t="s">
        <v>437</v>
      </c>
      <c r="B420" s="12">
        <v>0.2808123</v>
      </c>
      <c r="C420" s="12">
        <v>0.8236339</v>
      </c>
      <c r="D420" s="13">
        <v>0.7645239</v>
      </c>
      <c r="E420" s="13">
        <v>0.6397445</v>
      </c>
      <c r="F420" s="4">
        <f t="shared" si="1"/>
        <v>0.62717865</v>
      </c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11" t="s">
        <v>438</v>
      </c>
      <c r="B421" s="12">
        <v>0.1994633</v>
      </c>
      <c r="C421" s="12">
        <v>0.3424861</v>
      </c>
      <c r="D421" s="13">
        <v>1.4789889</v>
      </c>
      <c r="E421" s="13">
        <v>1.4425751</v>
      </c>
      <c r="F421" s="4">
        <f t="shared" si="1"/>
        <v>0.86587835</v>
      </c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11" t="s">
        <v>439</v>
      </c>
      <c r="B422" s="12">
        <v>0.6452558</v>
      </c>
      <c r="C422" s="12">
        <v>0.7009503</v>
      </c>
      <c r="D422" s="13">
        <v>0.8229473</v>
      </c>
      <c r="E422" s="13">
        <v>0.9706285</v>
      </c>
      <c r="F422" s="4">
        <f t="shared" si="1"/>
        <v>0.784945475</v>
      </c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11" t="s">
        <v>440</v>
      </c>
      <c r="B423" s="12">
        <v>0.3528739</v>
      </c>
      <c r="C423" s="12">
        <v>0.4246261</v>
      </c>
      <c r="D423" s="13">
        <v>1.0667262</v>
      </c>
      <c r="E423" s="13">
        <v>0.9313702</v>
      </c>
      <c r="F423" s="4">
        <f t="shared" si="1"/>
        <v>0.6938991</v>
      </c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11" t="s">
        <v>441</v>
      </c>
      <c r="B424" s="12">
        <v>0.5196275</v>
      </c>
      <c r="C424" s="12">
        <v>4.6172182</v>
      </c>
      <c r="D424" s="13">
        <v>0.954412</v>
      </c>
      <c r="E424" s="13">
        <v>0.639398</v>
      </c>
      <c r="F424" s="4">
        <f t="shared" si="1"/>
        <v>1.682663925</v>
      </c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11" t="s">
        <v>442</v>
      </c>
      <c r="B425" s="12">
        <v>0.2927169</v>
      </c>
      <c r="C425" s="12">
        <v>9.3897955</v>
      </c>
      <c r="D425" s="13">
        <v>0.7029114</v>
      </c>
      <c r="E425" s="13">
        <v>0.9166652</v>
      </c>
      <c r="F425" s="4">
        <f t="shared" si="1"/>
        <v>2.82552225</v>
      </c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11" t="s">
        <v>443</v>
      </c>
      <c r="B426" s="12">
        <v>0.3592577</v>
      </c>
      <c r="C426" s="12">
        <v>0.5972495</v>
      </c>
      <c r="D426" s="13">
        <v>0.9776595</v>
      </c>
      <c r="E426" s="13">
        <v>0.7377319</v>
      </c>
      <c r="F426" s="4">
        <f t="shared" si="1"/>
        <v>0.66797465</v>
      </c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11" t="s">
        <v>444</v>
      </c>
      <c r="B427" s="12">
        <v>8.233906</v>
      </c>
      <c r="C427" s="12">
        <v>0.4989026</v>
      </c>
      <c r="D427" s="13">
        <v>1.1867856</v>
      </c>
      <c r="E427" s="13">
        <v>0.7932083</v>
      </c>
      <c r="F427" s="4">
        <f t="shared" si="1"/>
        <v>2.678200625</v>
      </c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11" t="s">
        <v>445</v>
      </c>
      <c r="B428" s="12">
        <v>0.2288552</v>
      </c>
      <c r="C428" s="12">
        <v>3.0028602</v>
      </c>
      <c r="D428" s="13">
        <v>0.8293799</v>
      </c>
      <c r="E428" s="13">
        <v>0.5691273</v>
      </c>
      <c r="F428" s="4">
        <f t="shared" si="1"/>
        <v>1.15755565</v>
      </c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11" t="s">
        <v>446</v>
      </c>
      <c r="B429" s="12">
        <v>0.2116546</v>
      </c>
      <c r="C429" s="12">
        <v>0.564712</v>
      </c>
      <c r="D429" s="13">
        <v>0.7510045</v>
      </c>
      <c r="E429" s="13">
        <v>0.5791894</v>
      </c>
      <c r="F429" s="4">
        <f t="shared" si="1"/>
        <v>0.526640125</v>
      </c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11" t="s">
        <v>447</v>
      </c>
      <c r="B430" s="12">
        <v>1.0087318</v>
      </c>
      <c r="C430" s="12">
        <v>0.5294479</v>
      </c>
      <c r="D430" s="13">
        <v>0.9886111</v>
      </c>
      <c r="E430" s="13">
        <v>0.9304562</v>
      </c>
      <c r="F430" s="4">
        <f t="shared" si="1"/>
        <v>0.86431175</v>
      </c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11" t="s">
        <v>448</v>
      </c>
      <c r="B431" s="12">
        <v>0.3792573</v>
      </c>
      <c r="C431" s="12">
        <v>0.3684458</v>
      </c>
      <c r="D431" s="13">
        <v>0.8584115</v>
      </c>
      <c r="E431" s="13">
        <v>0.5252651</v>
      </c>
      <c r="F431" s="4">
        <f t="shared" si="1"/>
        <v>0.532844925</v>
      </c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11" t="s">
        <v>449</v>
      </c>
      <c r="B432" s="12">
        <v>0.385533</v>
      </c>
      <c r="C432" s="12">
        <v>0.6238676</v>
      </c>
      <c r="D432" s="13">
        <v>0.9510968</v>
      </c>
      <c r="E432" s="13">
        <v>1.6162566</v>
      </c>
      <c r="F432" s="4">
        <f t="shared" si="1"/>
        <v>0.8941885</v>
      </c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11" t="s">
        <v>450</v>
      </c>
      <c r="B433" s="12">
        <v>0.5549549</v>
      </c>
      <c r="C433" s="12">
        <v>0.6100707</v>
      </c>
      <c r="D433" s="13">
        <v>0.7402385</v>
      </c>
      <c r="E433" s="13">
        <v>0.6013774</v>
      </c>
      <c r="F433" s="4">
        <f t="shared" si="1"/>
        <v>0.626660375</v>
      </c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11" t="s">
        <v>451</v>
      </c>
      <c r="B434" s="12">
        <v>0.2793967</v>
      </c>
      <c r="C434" s="12">
        <v>0.3880929</v>
      </c>
      <c r="D434" s="13">
        <v>1.0141566</v>
      </c>
      <c r="E434" s="13">
        <v>0.4673294</v>
      </c>
      <c r="F434" s="4">
        <f t="shared" si="1"/>
        <v>0.5372439</v>
      </c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11" t="s">
        <v>452</v>
      </c>
      <c r="B435" s="12">
        <v>0.5947138</v>
      </c>
      <c r="C435" s="12">
        <v>1.3982262</v>
      </c>
      <c r="D435" s="13">
        <v>0.8604424</v>
      </c>
      <c r="E435" s="13">
        <v>0.8219856</v>
      </c>
      <c r="F435" s="4">
        <f t="shared" si="1"/>
        <v>0.918842</v>
      </c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11" t="s">
        <v>453</v>
      </c>
      <c r="B436" s="12">
        <v>0.2550303</v>
      </c>
      <c r="C436" s="12">
        <v>3.4013076</v>
      </c>
      <c r="D436" s="13">
        <v>0.9088363</v>
      </c>
      <c r="E436" s="13">
        <v>0.6558527</v>
      </c>
      <c r="F436" s="4">
        <f t="shared" si="1"/>
        <v>1.305256725</v>
      </c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11" t="s">
        <v>454</v>
      </c>
      <c r="B437" s="12">
        <v>0.8712519</v>
      </c>
      <c r="C437" s="12">
        <v>1.3195961</v>
      </c>
      <c r="D437" s="13">
        <v>0.8561148</v>
      </c>
      <c r="E437" s="13">
        <v>0.8609834</v>
      </c>
      <c r="F437" s="4">
        <f t="shared" si="1"/>
        <v>0.97698655</v>
      </c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11" t="s">
        <v>455</v>
      </c>
      <c r="B438" s="12">
        <v>0.4938906</v>
      </c>
      <c r="C438" s="12">
        <v>0.7102686</v>
      </c>
      <c r="D438" s="13">
        <v>0.9221986</v>
      </c>
      <c r="E438" s="13">
        <v>0.6128697</v>
      </c>
      <c r="F438" s="4">
        <f t="shared" si="1"/>
        <v>0.684806875</v>
      </c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11" t="s">
        <v>456</v>
      </c>
      <c r="B439" s="12">
        <v>0.355207</v>
      </c>
      <c r="C439" s="12">
        <v>0.3472092</v>
      </c>
      <c r="D439" s="13">
        <v>0.6782747</v>
      </c>
      <c r="E439" s="13">
        <v>0.6651976</v>
      </c>
      <c r="F439" s="4">
        <f t="shared" si="1"/>
        <v>0.511472125</v>
      </c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11" t="s">
        <v>457</v>
      </c>
      <c r="B440" s="12">
        <v>0.4715851</v>
      </c>
      <c r="C440" s="12">
        <v>3.411713</v>
      </c>
      <c r="D440" s="13">
        <v>0.8673013</v>
      </c>
      <c r="E440" s="13">
        <v>0.9475516</v>
      </c>
      <c r="F440" s="4">
        <f t="shared" si="1"/>
        <v>1.42453775</v>
      </c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11" t="s">
        <v>458</v>
      </c>
      <c r="B441" s="12">
        <v>0.2468838</v>
      </c>
      <c r="C441" s="12">
        <v>0.6069856</v>
      </c>
      <c r="D441" s="13">
        <v>0.9299807</v>
      </c>
      <c r="E441" s="13">
        <v>0.7067919</v>
      </c>
      <c r="F441" s="4">
        <f t="shared" si="1"/>
        <v>0.6226605</v>
      </c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11" t="s">
        <v>459</v>
      </c>
      <c r="B442" s="12">
        <v>0.4221101</v>
      </c>
      <c r="C442" s="12">
        <v>0.5773027</v>
      </c>
      <c r="D442" s="13">
        <v>0.795066</v>
      </c>
      <c r="E442" s="13">
        <v>0.5020999</v>
      </c>
      <c r="F442" s="4">
        <f t="shared" si="1"/>
        <v>0.574144675</v>
      </c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11" t="s">
        <v>460</v>
      </c>
      <c r="B443" s="12">
        <v>0.419933</v>
      </c>
      <c r="C443" s="12">
        <v>1.4712665</v>
      </c>
      <c r="D443" s="13">
        <v>1.2037756</v>
      </c>
      <c r="E443" s="13">
        <v>0.7153838</v>
      </c>
      <c r="F443" s="4">
        <f t="shared" si="1"/>
        <v>0.952589725</v>
      </c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11" t="s">
        <v>461</v>
      </c>
      <c r="B444" s="12">
        <v>0.3129106</v>
      </c>
      <c r="C444" s="12">
        <v>0.9568355</v>
      </c>
      <c r="D444" s="13">
        <v>0.8593389</v>
      </c>
      <c r="E444" s="13">
        <v>0.9784793</v>
      </c>
      <c r="F444" s="4">
        <f t="shared" si="1"/>
        <v>0.776891075</v>
      </c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11" t="s">
        <v>462</v>
      </c>
      <c r="B445" s="12">
        <v>1.0239166</v>
      </c>
      <c r="C445" s="12">
        <v>1.152598</v>
      </c>
      <c r="D445" s="13">
        <v>0.9081486</v>
      </c>
      <c r="E445" s="13">
        <v>0.535071</v>
      </c>
      <c r="F445" s="4">
        <f t="shared" si="1"/>
        <v>0.90493355</v>
      </c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11" t="s">
        <v>463</v>
      </c>
      <c r="B446" s="12">
        <v>0.2711629</v>
      </c>
      <c r="C446" s="12">
        <v>0.3584368</v>
      </c>
      <c r="D446" s="13">
        <v>0.7437305</v>
      </c>
      <c r="E446" s="13">
        <v>0.5738865</v>
      </c>
      <c r="F446" s="4">
        <f t="shared" si="1"/>
        <v>0.486804175</v>
      </c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11" t="s">
        <v>464</v>
      </c>
      <c r="B447" s="12">
        <v>1.0711294</v>
      </c>
      <c r="C447" s="12">
        <v>0.8706464</v>
      </c>
      <c r="D447" s="13">
        <v>1.2276442</v>
      </c>
      <c r="E447" s="13">
        <v>2.5386746</v>
      </c>
      <c r="F447" s="4">
        <f t="shared" si="1"/>
        <v>1.42702365</v>
      </c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11" t="s">
        <v>465</v>
      </c>
      <c r="B448" s="12">
        <v>0.4667044</v>
      </c>
      <c r="C448" s="12">
        <v>0.4178456</v>
      </c>
      <c r="D448" s="13">
        <v>1.0607425</v>
      </c>
      <c r="E448" s="13">
        <v>0.716675</v>
      </c>
      <c r="F448" s="4">
        <f t="shared" si="1"/>
        <v>0.665491875</v>
      </c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11" t="s">
        <v>466</v>
      </c>
      <c r="B449" s="12">
        <v>0.5920498</v>
      </c>
      <c r="C449" s="12">
        <v>0.7577095</v>
      </c>
      <c r="D449" s="13">
        <v>0.8429571</v>
      </c>
      <c r="E449" s="13">
        <v>0.7141923</v>
      </c>
      <c r="F449" s="4">
        <f t="shared" si="1"/>
        <v>0.726727175</v>
      </c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11" t="s">
        <v>467</v>
      </c>
      <c r="B450" s="12">
        <v>0.6349066</v>
      </c>
      <c r="C450" s="12">
        <v>0.7291674</v>
      </c>
      <c r="D450" s="13">
        <v>0.866818</v>
      </c>
      <c r="E450" s="13">
        <v>0.8045011</v>
      </c>
      <c r="F450" s="4">
        <f t="shared" si="1"/>
        <v>0.758848275</v>
      </c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11" t="s">
        <v>468</v>
      </c>
      <c r="B451" s="12">
        <v>0.7478849</v>
      </c>
      <c r="C451" s="12">
        <v>2.4324316</v>
      </c>
      <c r="D451" s="13">
        <v>0.7865876</v>
      </c>
      <c r="E451" s="13">
        <v>0.7645265</v>
      </c>
      <c r="F451" s="4">
        <f t="shared" si="1"/>
        <v>1.18285765</v>
      </c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11" t="s">
        <v>469</v>
      </c>
      <c r="B452" s="12">
        <v>0.4843771</v>
      </c>
      <c r="C452" s="12">
        <v>0.9624652</v>
      </c>
      <c r="D452" s="13">
        <v>1.2170545</v>
      </c>
      <c r="E452" s="13">
        <v>0.8452455</v>
      </c>
      <c r="F452" s="4">
        <f t="shared" si="1"/>
        <v>0.877285575</v>
      </c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11" t="s">
        <v>470</v>
      </c>
      <c r="B453" s="12">
        <v>0.3639176</v>
      </c>
      <c r="C453" s="12">
        <v>0.3662282</v>
      </c>
      <c r="D453" s="13">
        <v>0.8644827</v>
      </c>
      <c r="E453" s="13">
        <v>0.724285</v>
      </c>
      <c r="F453" s="4">
        <f t="shared" si="1"/>
        <v>0.579728375</v>
      </c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11" t="s">
        <v>471</v>
      </c>
      <c r="B454" s="12">
        <v>0.3666568</v>
      </c>
      <c r="C454" s="12">
        <v>0.724755</v>
      </c>
      <c r="D454" s="13">
        <v>0.7111481</v>
      </c>
      <c r="E454" s="13">
        <v>0.8132954</v>
      </c>
      <c r="F454" s="4">
        <f t="shared" si="1"/>
        <v>0.653963825</v>
      </c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11" t="s">
        <v>472</v>
      </c>
      <c r="B455" s="12">
        <v>0.6508932</v>
      </c>
      <c r="C455" s="12">
        <v>0.6454386</v>
      </c>
      <c r="D455" s="13">
        <v>0.7976654</v>
      </c>
      <c r="E455" s="13">
        <v>1.5765506</v>
      </c>
      <c r="F455" s="4">
        <f t="shared" si="1"/>
        <v>0.91763695</v>
      </c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11" t="s">
        <v>473</v>
      </c>
      <c r="B456" s="12">
        <v>0.3204297</v>
      </c>
      <c r="C456" s="12">
        <v>1.2053509</v>
      </c>
      <c r="D456" s="13">
        <v>0.8907884</v>
      </c>
      <c r="E456" s="13">
        <v>0.9915585</v>
      </c>
      <c r="F456" s="4">
        <f t="shared" si="1"/>
        <v>0.852031875</v>
      </c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11" t="s">
        <v>474</v>
      </c>
      <c r="B457" s="12">
        <v>0.6403992</v>
      </c>
      <c r="C457" s="12">
        <v>0.5790141</v>
      </c>
      <c r="D457" s="13">
        <v>0.9837388</v>
      </c>
      <c r="E457" s="13">
        <v>0.5689852</v>
      </c>
      <c r="F457" s="4">
        <f t="shared" si="1"/>
        <v>0.693034325</v>
      </c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11" t="s">
        <v>475</v>
      </c>
      <c r="B458" s="12">
        <v>0.1655393</v>
      </c>
      <c r="C458" s="12">
        <v>0.5716949</v>
      </c>
      <c r="D458" s="13">
        <v>0.6744006</v>
      </c>
      <c r="E458" s="13">
        <v>1.1123775</v>
      </c>
      <c r="F458" s="4">
        <f t="shared" si="1"/>
        <v>0.631003075</v>
      </c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11" t="s">
        <v>476</v>
      </c>
      <c r="B459" s="12">
        <v>0.6220663</v>
      </c>
      <c r="C459" s="12">
        <v>0.6656443</v>
      </c>
      <c r="D459" s="13">
        <v>0.7127627</v>
      </c>
      <c r="E459" s="13">
        <v>0.5582862</v>
      </c>
      <c r="F459" s="4">
        <f t="shared" si="1"/>
        <v>0.639689875</v>
      </c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11" t="s">
        <v>477</v>
      </c>
      <c r="B460" s="12">
        <v>0.4072225</v>
      </c>
      <c r="C460" s="12">
        <v>0.7521276</v>
      </c>
      <c r="D460" s="13">
        <v>1.1780494</v>
      </c>
      <c r="E460" s="13">
        <v>0.4948513</v>
      </c>
      <c r="F460" s="4">
        <f t="shared" si="1"/>
        <v>0.7080627</v>
      </c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11" t="s">
        <v>478</v>
      </c>
      <c r="B461" s="12">
        <v>0.485548</v>
      </c>
      <c r="C461" s="12">
        <v>0.5415744</v>
      </c>
      <c r="D461" s="13">
        <v>1.4722507</v>
      </c>
      <c r="E461" s="13">
        <v>0.5349293</v>
      </c>
      <c r="F461" s="4">
        <f t="shared" si="1"/>
        <v>0.7585756</v>
      </c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11" t="s">
        <v>479</v>
      </c>
      <c r="B462" s="12">
        <v>0.8072188</v>
      </c>
      <c r="C462" s="12">
        <v>0.5081594</v>
      </c>
      <c r="D462" s="13">
        <v>1.6693752</v>
      </c>
      <c r="E462" s="13">
        <v>0.7657284</v>
      </c>
      <c r="F462" s="4">
        <f t="shared" si="1"/>
        <v>0.93762045</v>
      </c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11" t="s">
        <v>480</v>
      </c>
      <c r="B463" s="12">
        <v>0.4156038</v>
      </c>
      <c r="C463" s="12">
        <v>0.5062057</v>
      </c>
      <c r="D463" s="13">
        <v>0.7929624</v>
      </c>
      <c r="E463" s="13">
        <v>0.7920144</v>
      </c>
      <c r="F463" s="4">
        <f t="shared" si="1"/>
        <v>0.626696575</v>
      </c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11" t="s">
        <v>481</v>
      </c>
      <c r="B464" s="12">
        <v>0.3552722</v>
      </c>
      <c r="C464" s="12">
        <v>0.4779051</v>
      </c>
      <c r="D464" s="13">
        <v>0.8259921</v>
      </c>
      <c r="E464" s="13">
        <v>0.6557474</v>
      </c>
      <c r="F464" s="4">
        <f t="shared" si="1"/>
        <v>0.5787292</v>
      </c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11" t="s">
        <v>482</v>
      </c>
      <c r="B465" s="12">
        <v>0.163336</v>
      </c>
      <c r="C465" s="12">
        <v>0.4964156</v>
      </c>
      <c r="D465" s="13">
        <v>0.681352</v>
      </c>
      <c r="E465" s="13">
        <v>1.0072705</v>
      </c>
      <c r="F465" s="4">
        <f t="shared" si="1"/>
        <v>0.587093525</v>
      </c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11" t="s">
        <v>483</v>
      </c>
      <c r="B466" s="12">
        <v>1.176958</v>
      </c>
      <c r="C466" s="12">
        <v>0.6621388</v>
      </c>
      <c r="D466" s="13">
        <v>0.6591977</v>
      </c>
      <c r="E466" s="13">
        <v>0.8458755</v>
      </c>
      <c r="F466" s="4">
        <f t="shared" si="1"/>
        <v>0.8360425</v>
      </c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11" t="s">
        <v>484</v>
      </c>
      <c r="B467" s="12">
        <v>0.3013534</v>
      </c>
      <c r="C467" s="12">
        <v>0.4706258</v>
      </c>
      <c r="D467" s="13">
        <v>2.1191173</v>
      </c>
      <c r="E467" s="13">
        <v>0.9632823</v>
      </c>
      <c r="F467" s="4">
        <f t="shared" si="1"/>
        <v>0.9635947</v>
      </c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11" t="s">
        <v>485</v>
      </c>
      <c r="B468" s="12">
        <v>0.6008352</v>
      </c>
      <c r="C468" s="12">
        <v>1.1032876</v>
      </c>
      <c r="D468" s="13">
        <v>0.6168943</v>
      </c>
      <c r="E468" s="13">
        <v>0.6706241</v>
      </c>
      <c r="F468" s="4">
        <f t="shared" si="1"/>
        <v>0.7479103</v>
      </c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11" t="s">
        <v>486</v>
      </c>
      <c r="B469" s="12">
        <v>0.4884088</v>
      </c>
      <c r="C469" s="12">
        <v>0.5813914</v>
      </c>
      <c r="D469" s="13">
        <v>0.8031116</v>
      </c>
      <c r="E469" s="13">
        <v>0.7939045</v>
      </c>
      <c r="F469" s="4">
        <f t="shared" si="1"/>
        <v>0.666704075</v>
      </c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11" t="s">
        <v>487</v>
      </c>
      <c r="B470" s="12">
        <v>0.398036</v>
      </c>
      <c r="C470" s="12">
        <v>1.2944843</v>
      </c>
      <c r="D470" s="13">
        <v>1.0002652</v>
      </c>
      <c r="E470" s="13">
        <v>0.6608509</v>
      </c>
      <c r="F470" s="4">
        <f t="shared" si="1"/>
        <v>0.8384091</v>
      </c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11" t="s">
        <v>488</v>
      </c>
      <c r="B471" s="12">
        <v>0.2502488</v>
      </c>
      <c r="C471" s="12">
        <v>1.3901285</v>
      </c>
      <c r="D471" s="13">
        <v>0.6414253</v>
      </c>
      <c r="E471" s="13">
        <v>1.0500047</v>
      </c>
      <c r="F471" s="4">
        <f t="shared" si="1"/>
        <v>0.832951825</v>
      </c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11" t="s">
        <v>489</v>
      </c>
      <c r="B472" s="12">
        <v>0.4263704</v>
      </c>
      <c r="C472" s="12">
        <v>0.5282285</v>
      </c>
      <c r="D472" s="13">
        <v>0.9396009</v>
      </c>
      <c r="E472" s="13">
        <v>0.6999674</v>
      </c>
      <c r="F472" s="4">
        <f t="shared" si="1"/>
        <v>0.6485418</v>
      </c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11" t="s">
        <v>490</v>
      </c>
      <c r="B473" s="12">
        <v>0.6667388</v>
      </c>
      <c r="C473" s="12">
        <v>4.7260106</v>
      </c>
      <c r="D473" s="13">
        <v>0.7059512</v>
      </c>
      <c r="E473" s="13">
        <v>0.6320746</v>
      </c>
      <c r="F473" s="4">
        <f t="shared" si="1"/>
        <v>1.6826938</v>
      </c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11" t="s">
        <v>491</v>
      </c>
      <c r="B474" s="12">
        <v>0.468583</v>
      </c>
      <c r="C474" s="12">
        <v>2.2098066</v>
      </c>
      <c r="D474" s="13">
        <v>0.7260771</v>
      </c>
      <c r="E474" s="13">
        <v>0.979654</v>
      </c>
      <c r="F474" s="4">
        <f t="shared" si="1"/>
        <v>1.096030175</v>
      </c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11" t="s">
        <v>492</v>
      </c>
      <c r="B475" s="12">
        <v>0.4394254</v>
      </c>
      <c r="C475" s="12">
        <v>0.5512027</v>
      </c>
      <c r="D475" s="13">
        <v>0.8466257</v>
      </c>
      <c r="E475" s="13">
        <v>0.5917661</v>
      </c>
      <c r="F475" s="4">
        <f t="shared" si="1"/>
        <v>0.607254975</v>
      </c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11" t="s">
        <v>493</v>
      </c>
      <c r="B476" s="12">
        <v>0.4888549</v>
      </c>
      <c r="C476" s="12">
        <v>0.4971374</v>
      </c>
      <c r="D476" s="13">
        <v>1.4571263</v>
      </c>
      <c r="E476" s="13">
        <v>0.558775</v>
      </c>
      <c r="F476" s="4">
        <f t="shared" si="1"/>
        <v>0.7504734</v>
      </c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11" t="s">
        <v>494</v>
      </c>
      <c r="B477" s="12">
        <v>0.1098534</v>
      </c>
      <c r="C477" s="12">
        <v>0.5212722</v>
      </c>
      <c r="D477" s="13">
        <v>0.6015567</v>
      </c>
      <c r="E477" s="13">
        <v>0.5597838</v>
      </c>
      <c r="F477" s="4">
        <f t="shared" si="1"/>
        <v>0.448116525</v>
      </c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11" t="s">
        <v>495</v>
      </c>
      <c r="B478" s="12">
        <v>0.4234921</v>
      </c>
      <c r="C478" s="12">
        <v>0.6020145</v>
      </c>
      <c r="D478" s="13">
        <v>0.7247997</v>
      </c>
      <c r="E478" s="13">
        <v>0.5787707</v>
      </c>
      <c r="F478" s="4">
        <f t="shared" si="1"/>
        <v>0.58226925</v>
      </c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11" t="s">
        <v>496</v>
      </c>
      <c r="B479" s="12">
        <v>0.3863426</v>
      </c>
      <c r="C479" s="12">
        <v>0.6202075</v>
      </c>
      <c r="D479" s="13">
        <v>1.0049877</v>
      </c>
      <c r="E479" s="13">
        <v>0.5611183</v>
      </c>
      <c r="F479" s="4">
        <f t="shared" si="1"/>
        <v>0.643164025</v>
      </c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11" t="s">
        <v>497</v>
      </c>
      <c r="B480" s="12">
        <v>1.1189795</v>
      </c>
      <c r="C480" s="12">
        <v>0.6628323</v>
      </c>
      <c r="D480" s="13">
        <v>1.173484</v>
      </c>
      <c r="E480" s="13">
        <v>0.6136849</v>
      </c>
      <c r="F480" s="4">
        <f t="shared" si="1"/>
        <v>0.892245175</v>
      </c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11" t="s">
        <v>498</v>
      </c>
      <c r="B481" s="12">
        <v>0.5565029</v>
      </c>
      <c r="C481" s="12">
        <v>0.5445582</v>
      </c>
      <c r="D481" s="13">
        <v>0.9700771</v>
      </c>
      <c r="E481" s="13">
        <v>0.5954974</v>
      </c>
      <c r="F481" s="4">
        <f t="shared" si="1"/>
        <v>0.6666589</v>
      </c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11" t="s">
        <v>499</v>
      </c>
      <c r="B482" s="12">
        <v>5.1992994</v>
      </c>
      <c r="C482" s="12">
        <v>1.2926649</v>
      </c>
      <c r="D482" s="13">
        <v>1.2915814</v>
      </c>
      <c r="E482" s="13">
        <v>0.9623542</v>
      </c>
      <c r="F482" s="4">
        <f t="shared" si="1"/>
        <v>2.186474975</v>
      </c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11" t="s">
        <v>500</v>
      </c>
      <c r="B483" s="12">
        <v>0.6449126</v>
      </c>
      <c r="C483" s="12">
        <v>0.4178938</v>
      </c>
      <c r="D483" s="13">
        <v>0.7300107</v>
      </c>
      <c r="E483" s="13">
        <v>1.1331185</v>
      </c>
      <c r="F483" s="4">
        <f t="shared" si="1"/>
        <v>0.7314839</v>
      </c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11" t="s">
        <v>501</v>
      </c>
      <c r="B484" s="12">
        <v>0.2696877</v>
      </c>
      <c r="C484" s="12">
        <v>1.2734407</v>
      </c>
      <c r="D484" s="13">
        <v>0.6892843</v>
      </c>
      <c r="E484" s="13">
        <v>0.5775339</v>
      </c>
      <c r="F484" s="4">
        <f t="shared" si="1"/>
        <v>0.70248665</v>
      </c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11" t="s">
        <v>502</v>
      </c>
      <c r="B485" s="12">
        <v>0.2952122</v>
      </c>
      <c r="C485" s="12">
        <v>0.4747085</v>
      </c>
      <c r="D485" s="13">
        <v>0.9687626</v>
      </c>
      <c r="E485" s="13">
        <v>0.4859915</v>
      </c>
      <c r="F485" s="4">
        <f t="shared" si="1"/>
        <v>0.5561687</v>
      </c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11" t="s">
        <v>503</v>
      </c>
      <c r="B486" s="12">
        <v>0.3824577</v>
      </c>
      <c r="C486" s="12">
        <v>0.6023201</v>
      </c>
      <c r="D486" s="13">
        <v>0.7213484</v>
      </c>
      <c r="E486" s="13">
        <v>0.5676736</v>
      </c>
      <c r="F486" s="4">
        <f t="shared" si="1"/>
        <v>0.56844995</v>
      </c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11" t="s">
        <v>504</v>
      </c>
      <c r="B487" s="12">
        <v>0.5797615</v>
      </c>
      <c r="C487" s="12">
        <v>0.548944</v>
      </c>
      <c r="D487" s="13">
        <v>1.0147675</v>
      </c>
      <c r="E487" s="13">
        <v>8.5479886</v>
      </c>
      <c r="F487" s="4">
        <f t="shared" si="1"/>
        <v>2.6728654</v>
      </c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11" t="s">
        <v>505</v>
      </c>
      <c r="B488" s="12">
        <v>0.6116037</v>
      </c>
      <c r="C488" s="12">
        <v>0.4181033</v>
      </c>
      <c r="D488" s="13">
        <v>0.8198184</v>
      </c>
      <c r="E488" s="13">
        <v>0.5656151</v>
      </c>
      <c r="F488" s="4">
        <f t="shared" si="1"/>
        <v>0.603785125</v>
      </c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11" t="s">
        <v>506</v>
      </c>
      <c r="B489" s="12">
        <v>0.884701</v>
      </c>
      <c r="C489" s="12">
        <v>1.8105671</v>
      </c>
      <c r="D489" s="13">
        <v>0.9177543</v>
      </c>
      <c r="E489" s="13">
        <v>1.0489435</v>
      </c>
      <c r="F489" s="4">
        <f t="shared" si="1"/>
        <v>1.165491475</v>
      </c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11" t="s">
        <v>507</v>
      </c>
      <c r="B490" s="12">
        <v>0.4708931</v>
      </c>
      <c r="C490" s="12">
        <v>0.4904577</v>
      </c>
      <c r="D490" s="13">
        <v>0.6890476</v>
      </c>
      <c r="E490" s="13">
        <v>0.493397</v>
      </c>
      <c r="F490" s="4">
        <f t="shared" si="1"/>
        <v>0.53594885</v>
      </c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11" t="s">
        <v>508</v>
      </c>
      <c r="B491" s="12">
        <v>0.4342171</v>
      </c>
      <c r="C491" s="12">
        <v>0.6787303</v>
      </c>
      <c r="D491" s="13">
        <v>0.5850924</v>
      </c>
      <c r="E491" s="13">
        <v>0.783383</v>
      </c>
      <c r="F491" s="4">
        <f t="shared" si="1"/>
        <v>0.6203557</v>
      </c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11" t="s">
        <v>509</v>
      </c>
      <c r="B492" s="12">
        <v>0.4697785</v>
      </c>
      <c r="C492" s="12">
        <v>0.7953428</v>
      </c>
      <c r="D492" s="13">
        <v>0.931936</v>
      </c>
      <c r="E492" s="13">
        <v>1.168639</v>
      </c>
      <c r="F492" s="4">
        <f t="shared" si="1"/>
        <v>0.841424075</v>
      </c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11" t="s">
        <v>510</v>
      </c>
      <c r="B493" s="12">
        <v>0.2039823</v>
      </c>
      <c r="C493" s="12">
        <v>0.719794</v>
      </c>
      <c r="D493" s="13">
        <v>0.8213808</v>
      </c>
      <c r="E493" s="13">
        <v>1.4849327</v>
      </c>
      <c r="F493" s="4">
        <f t="shared" si="1"/>
        <v>0.80752245</v>
      </c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11" t="s">
        <v>511</v>
      </c>
      <c r="B494" s="12">
        <v>0.2724661</v>
      </c>
      <c r="C494" s="12">
        <v>0.695298</v>
      </c>
      <c r="D494" s="13">
        <v>1.0506075</v>
      </c>
      <c r="E494" s="13">
        <v>1.0888402</v>
      </c>
      <c r="F494" s="4">
        <f t="shared" si="1"/>
        <v>0.77680295</v>
      </c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11" t="s">
        <v>512</v>
      </c>
      <c r="B495" s="12">
        <v>0.4437507</v>
      </c>
      <c r="C495" s="12">
        <v>0.5543329</v>
      </c>
      <c r="D495" s="13">
        <v>0.7443895</v>
      </c>
      <c r="E495" s="13">
        <v>0.5404463</v>
      </c>
      <c r="F495" s="4">
        <f t="shared" si="1"/>
        <v>0.57072985</v>
      </c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11" t="s">
        <v>513</v>
      </c>
      <c r="B496" s="12">
        <v>0.5395272</v>
      </c>
      <c r="C496" s="12">
        <v>0.5064429</v>
      </c>
      <c r="D496" s="13">
        <v>1.1011437</v>
      </c>
      <c r="E496" s="13">
        <v>0.4833363</v>
      </c>
      <c r="F496" s="4">
        <f t="shared" si="1"/>
        <v>0.657612525</v>
      </c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11" t="s">
        <v>514</v>
      </c>
      <c r="B497" s="12">
        <v>1.2337768</v>
      </c>
      <c r="C497" s="12">
        <v>0.622514</v>
      </c>
      <c r="D497" s="13">
        <v>0.9144036</v>
      </c>
      <c r="E497" s="13">
        <v>0.7475808</v>
      </c>
      <c r="F497" s="4">
        <f t="shared" si="1"/>
        <v>0.8795688</v>
      </c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11" t="s">
        <v>515</v>
      </c>
      <c r="B498" s="12">
        <v>0.6129425</v>
      </c>
      <c r="C498" s="12">
        <v>0.3869289</v>
      </c>
      <c r="D498" s="13">
        <v>0.7602896</v>
      </c>
      <c r="E498" s="13">
        <v>1.207677</v>
      </c>
      <c r="F498" s="4">
        <f t="shared" si="1"/>
        <v>0.7419595</v>
      </c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11" t="s">
        <v>516</v>
      </c>
      <c r="B499" s="12">
        <v>0.166553</v>
      </c>
      <c r="C499" s="12">
        <v>2.006122</v>
      </c>
      <c r="D499" s="13">
        <v>0.672101</v>
      </c>
      <c r="E499" s="13">
        <v>0.7887933</v>
      </c>
      <c r="F499" s="4">
        <f t="shared" si="1"/>
        <v>0.908392325</v>
      </c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11" t="s">
        <v>517</v>
      </c>
      <c r="B500" s="12">
        <v>0.7707292</v>
      </c>
      <c r="C500" s="12">
        <v>0.7754436</v>
      </c>
      <c r="D500" s="13">
        <v>0.7989398</v>
      </c>
      <c r="E500" s="13">
        <v>0.7222283</v>
      </c>
      <c r="F500" s="4">
        <f t="shared" si="1"/>
        <v>0.766835225</v>
      </c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11" t="s">
        <v>518</v>
      </c>
      <c r="B501" s="12">
        <v>0.271036</v>
      </c>
      <c r="C501" s="12">
        <v>0.6699962</v>
      </c>
      <c r="D501" s="13">
        <v>1.0544861</v>
      </c>
      <c r="E501" s="13">
        <v>1.2770236</v>
      </c>
      <c r="F501" s="4">
        <f t="shared" si="1"/>
        <v>0.818135475</v>
      </c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11" t="s">
        <v>519</v>
      </c>
      <c r="B502" s="12">
        <v>0.1612593</v>
      </c>
      <c r="C502" s="12">
        <v>1.0942418</v>
      </c>
      <c r="D502" s="13">
        <v>0.5619527</v>
      </c>
      <c r="E502" s="13">
        <v>1.0841235</v>
      </c>
      <c r="F502" s="4">
        <f t="shared" si="1"/>
        <v>0.725394325</v>
      </c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11" t="s">
        <v>520</v>
      </c>
      <c r="B503" s="12">
        <v>0.3250932</v>
      </c>
      <c r="C503" s="12">
        <v>0.7326728</v>
      </c>
      <c r="D503" s="13">
        <v>0.6978936</v>
      </c>
      <c r="E503" s="13">
        <v>0.6494154</v>
      </c>
      <c r="F503" s="4">
        <f t="shared" si="1"/>
        <v>0.60126875</v>
      </c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11" t="s">
        <v>521</v>
      </c>
      <c r="B504" s="12">
        <v>0.1333872</v>
      </c>
      <c r="C504" s="12">
        <v>0.5184742</v>
      </c>
      <c r="D504" s="13">
        <v>0.7819987</v>
      </c>
      <c r="E504" s="13">
        <v>0.6330857</v>
      </c>
      <c r="F504" s="4">
        <f t="shared" si="1"/>
        <v>0.51673645</v>
      </c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11" t="s">
        <v>522</v>
      </c>
      <c r="B505" s="12">
        <v>0.5328111</v>
      </c>
      <c r="C505" s="12">
        <v>1.521553</v>
      </c>
      <c r="D505" s="13">
        <v>1.1013787</v>
      </c>
      <c r="E505" s="13">
        <v>0.7407346</v>
      </c>
      <c r="F505" s="4">
        <f t="shared" si="1"/>
        <v>0.97411935</v>
      </c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11" t="s">
        <v>523</v>
      </c>
      <c r="B506" s="12">
        <v>0.6017894</v>
      </c>
      <c r="C506" s="12">
        <v>0.7575934</v>
      </c>
      <c r="D506" s="13">
        <v>0.7019882</v>
      </c>
      <c r="E506" s="13">
        <v>1.1828457</v>
      </c>
      <c r="F506" s="4">
        <f t="shared" si="1"/>
        <v>0.811054175</v>
      </c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11" t="s">
        <v>524</v>
      </c>
      <c r="B507" s="12">
        <v>0.2517916</v>
      </c>
      <c r="C507" s="12">
        <v>0.5248099</v>
      </c>
      <c r="D507" s="13">
        <v>0.7828254</v>
      </c>
      <c r="E507" s="13">
        <v>1.044733</v>
      </c>
      <c r="F507" s="4">
        <f t="shared" si="1"/>
        <v>0.651039975</v>
      </c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11" t="s">
        <v>525</v>
      </c>
      <c r="B508" s="12">
        <v>1.097363</v>
      </c>
      <c r="C508" s="12">
        <v>0.6574643</v>
      </c>
      <c r="D508" s="13">
        <v>1.3370179</v>
      </c>
      <c r="E508" s="13">
        <v>0.6158639</v>
      </c>
      <c r="F508" s="4">
        <f t="shared" si="1"/>
        <v>0.926927275</v>
      </c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11" t="s">
        <v>526</v>
      </c>
      <c r="B509" s="12">
        <v>0.5541554</v>
      </c>
      <c r="C509" s="12">
        <v>0.582414</v>
      </c>
      <c r="D509" s="13">
        <v>1.1260384</v>
      </c>
      <c r="E509" s="13">
        <v>0.9299274</v>
      </c>
      <c r="F509" s="4">
        <f t="shared" si="1"/>
        <v>0.7981338</v>
      </c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11" t="s">
        <v>527</v>
      </c>
      <c r="B510" s="12">
        <v>0.5534082</v>
      </c>
      <c r="C510" s="12">
        <v>0.4765414</v>
      </c>
      <c r="D510" s="13">
        <v>1.0162467</v>
      </c>
      <c r="E510" s="13">
        <v>0.7097776</v>
      </c>
      <c r="F510" s="4">
        <f t="shared" si="1"/>
        <v>0.688993475</v>
      </c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11" t="s">
        <v>528</v>
      </c>
      <c r="B511" s="12">
        <v>0.5764294</v>
      </c>
      <c r="C511" s="12">
        <v>0.4601475</v>
      </c>
      <c r="D511" s="13">
        <v>0.607717</v>
      </c>
      <c r="E511" s="13">
        <v>0.7844822</v>
      </c>
      <c r="F511" s="4">
        <f t="shared" si="1"/>
        <v>0.607194025</v>
      </c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11" t="s">
        <v>529</v>
      </c>
      <c r="B512" s="12">
        <v>0.3899986</v>
      </c>
      <c r="C512" s="12">
        <v>0.8460744</v>
      </c>
      <c r="D512" s="13">
        <v>0.8327027</v>
      </c>
      <c r="E512" s="13">
        <v>1.4327102</v>
      </c>
      <c r="F512" s="4">
        <f t="shared" si="1"/>
        <v>0.875371475</v>
      </c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11" t="s">
        <v>530</v>
      </c>
      <c r="B513" s="12">
        <v>9.0145485</v>
      </c>
      <c r="C513" s="12">
        <v>0.5690179</v>
      </c>
      <c r="D513" s="13">
        <v>0.9682739</v>
      </c>
      <c r="E513" s="13">
        <v>0.8403847</v>
      </c>
      <c r="F513" s="4">
        <f t="shared" si="1"/>
        <v>2.84805625</v>
      </c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11" t="s">
        <v>531</v>
      </c>
      <c r="B514" s="12">
        <v>0.104504</v>
      </c>
      <c r="C514" s="12">
        <v>0.4315711</v>
      </c>
      <c r="D514" s="13">
        <v>0.7697513</v>
      </c>
      <c r="E514" s="13">
        <v>0.6212448</v>
      </c>
      <c r="F514" s="4">
        <f t="shared" si="1"/>
        <v>0.4817678</v>
      </c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11" t="s">
        <v>532</v>
      </c>
      <c r="B515" s="12">
        <v>0.0075466</v>
      </c>
      <c r="C515" s="12">
        <v>1.0801757</v>
      </c>
      <c r="D515" s="13">
        <v>0.7366213</v>
      </c>
      <c r="E515" s="13">
        <v>0.6490534</v>
      </c>
      <c r="F515" s="4">
        <f t="shared" si="1"/>
        <v>0.61834925</v>
      </c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11" t="s">
        <v>533</v>
      </c>
      <c r="B516" s="12">
        <v>0.7401657</v>
      </c>
      <c r="C516" s="12">
        <v>0.5418843</v>
      </c>
      <c r="D516" s="13">
        <v>1.0146266</v>
      </c>
      <c r="E516" s="13">
        <v>0.8570031</v>
      </c>
      <c r="F516" s="4">
        <f t="shared" si="1"/>
        <v>0.788419925</v>
      </c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11" t="s">
        <v>534</v>
      </c>
      <c r="B517" s="12">
        <v>0.9501849</v>
      </c>
      <c r="C517" s="12">
        <v>0.4286649</v>
      </c>
      <c r="D517" s="13">
        <v>1.1753257</v>
      </c>
      <c r="E517" s="13">
        <v>0.6485037</v>
      </c>
      <c r="F517" s="4">
        <f t="shared" si="1"/>
        <v>0.8006698</v>
      </c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11" t="s">
        <v>535</v>
      </c>
      <c r="B518" s="12">
        <v>0.5361969</v>
      </c>
      <c r="C518" s="12">
        <v>0.6119927</v>
      </c>
      <c r="D518" s="13">
        <v>1.9024633</v>
      </c>
      <c r="E518" s="13">
        <v>1.0056291</v>
      </c>
      <c r="F518" s="4">
        <f t="shared" si="1"/>
        <v>1.0140705</v>
      </c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11" t="s">
        <v>536</v>
      </c>
      <c r="B519" s="12">
        <v>0.3126949</v>
      </c>
      <c r="C519" s="12">
        <v>0.7360527</v>
      </c>
      <c r="D519" s="13">
        <v>0.602706</v>
      </c>
      <c r="E519" s="13">
        <v>0.7304471</v>
      </c>
      <c r="F519" s="4">
        <f t="shared" si="1"/>
        <v>0.595475175</v>
      </c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11" t="s">
        <v>537</v>
      </c>
      <c r="B520" s="12">
        <v>0.5003201</v>
      </c>
      <c r="C520" s="12">
        <v>0.5483601</v>
      </c>
      <c r="D520" s="13">
        <v>0.6993731</v>
      </c>
      <c r="E520" s="13">
        <v>1.1122126</v>
      </c>
      <c r="F520" s="4">
        <f t="shared" si="1"/>
        <v>0.715066475</v>
      </c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11" t="s">
        <v>538</v>
      </c>
      <c r="B521" s="12">
        <v>0.1686971</v>
      </c>
      <c r="C521" s="12">
        <v>0.7274644</v>
      </c>
      <c r="D521" s="13">
        <v>0.8366646</v>
      </c>
      <c r="E521" s="13">
        <v>0.6893192</v>
      </c>
      <c r="F521" s="4">
        <f t="shared" si="1"/>
        <v>0.605536325</v>
      </c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11" t="s">
        <v>539</v>
      </c>
      <c r="B522" s="12">
        <v>0.1976766</v>
      </c>
      <c r="C522" s="12">
        <v>0.3850227</v>
      </c>
      <c r="D522" s="13">
        <v>0.7145455</v>
      </c>
      <c r="E522" s="13">
        <v>1.126929</v>
      </c>
      <c r="F522" s="4">
        <f t="shared" si="1"/>
        <v>0.60604345</v>
      </c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11" t="s">
        <v>540</v>
      </c>
      <c r="B523" s="12">
        <v>0.1475325</v>
      </c>
      <c r="C523" s="12">
        <v>0.7554786</v>
      </c>
      <c r="D523" s="13">
        <v>0.6908075</v>
      </c>
      <c r="E523" s="13">
        <v>0.5832454</v>
      </c>
      <c r="F523" s="4">
        <f t="shared" si="1"/>
        <v>0.544266</v>
      </c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11" t="s">
        <v>541</v>
      </c>
      <c r="B524" s="12">
        <v>0.3339939</v>
      </c>
      <c r="C524" s="12">
        <v>0.5900452</v>
      </c>
      <c r="D524" s="13">
        <v>0.9893868</v>
      </c>
      <c r="E524" s="13">
        <v>0.6212183</v>
      </c>
      <c r="F524" s="4">
        <f t="shared" si="1"/>
        <v>0.63366105</v>
      </c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11" t="s">
        <v>542</v>
      </c>
      <c r="B525" s="12">
        <v>0.4359412</v>
      </c>
      <c r="C525" s="12">
        <v>0.535687</v>
      </c>
      <c r="D525" s="13">
        <v>1.2063295</v>
      </c>
      <c r="E525" s="13">
        <v>1.9746623</v>
      </c>
      <c r="F525" s="4">
        <f t="shared" si="1"/>
        <v>1.038155</v>
      </c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11" t="s">
        <v>543</v>
      </c>
      <c r="B526" s="12">
        <v>0.4636844</v>
      </c>
      <c r="C526" s="12">
        <v>0.6063555</v>
      </c>
      <c r="D526" s="13">
        <v>0.7496088</v>
      </c>
      <c r="E526" s="13">
        <v>1.7666295</v>
      </c>
      <c r="F526" s="4">
        <f t="shared" si="1"/>
        <v>0.89656955</v>
      </c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11" t="s">
        <v>544</v>
      </c>
      <c r="B527" s="12">
        <v>0.3643567</v>
      </c>
      <c r="C527" s="12">
        <v>0.6905798</v>
      </c>
      <c r="D527" s="13">
        <v>0.802214</v>
      </c>
      <c r="E527" s="13">
        <v>0.9872862</v>
      </c>
      <c r="F527" s="4">
        <f t="shared" si="1"/>
        <v>0.711109175</v>
      </c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11" t="s">
        <v>545</v>
      </c>
      <c r="B528" s="12">
        <v>0.6698141</v>
      </c>
      <c r="C528" s="12">
        <v>0.7224779</v>
      </c>
      <c r="D528" s="13">
        <v>0.8336834</v>
      </c>
      <c r="E528" s="13">
        <v>1.0740835</v>
      </c>
      <c r="F528" s="4">
        <f t="shared" si="1"/>
        <v>0.825014725</v>
      </c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11" t="s">
        <v>546</v>
      </c>
      <c r="B529" s="12">
        <v>0.3916702</v>
      </c>
      <c r="C529" s="12">
        <v>0.5217425</v>
      </c>
      <c r="D529" s="13">
        <v>0.7469442</v>
      </c>
      <c r="E529" s="13">
        <v>0.5868248</v>
      </c>
      <c r="F529" s="4">
        <f t="shared" si="1"/>
        <v>0.561795425</v>
      </c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11" t="s">
        <v>547</v>
      </c>
      <c r="B530" s="12">
        <v>0.7814717</v>
      </c>
      <c r="C530" s="12">
        <v>1.3658932</v>
      </c>
      <c r="D530" s="13">
        <v>1.1889439</v>
      </c>
      <c r="E530" s="13">
        <v>0.9477255</v>
      </c>
      <c r="F530" s="4">
        <f t="shared" si="1"/>
        <v>1.071008575</v>
      </c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11" t="s">
        <v>548</v>
      </c>
      <c r="B531" s="12">
        <v>0.5887296</v>
      </c>
      <c r="C531" s="12">
        <v>0.6086882</v>
      </c>
      <c r="D531" s="13">
        <v>0.7698073</v>
      </c>
      <c r="E531" s="13">
        <v>0.5582942</v>
      </c>
      <c r="F531" s="4">
        <f t="shared" si="1"/>
        <v>0.631379825</v>
      </c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11" t="s">
        <v>549</v>
      </c>
      <c r="B532" s="12">
        <v>0.1913194</v>
      </c>
      <c r="C532" s="12">
        <v>1.0295052</v>
      </c>
      <c r="D532" s="13">
        <v>0.6985532</v>
      </c>
      <c r="E532" s="13">
        <v>0.6038645</v>
      </c>
      <c r="F532" s="4">
        <f t="shared" si="1"/>
        <v>0.630810575</v>
      </c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11" t="s">
        <v>550</v>
      </c>
      <c r="B533" s="12">
        <v>0.3958545</v>
      </c>
      <c r="C533" s="12">
        <v>1.5391248</v>
      </c>
      <c r="D533" s="13">
        <v>0.8855178</v>
      </c>
      <c r="E533" s="13">
        <v>1.1484837</v>
      </c>
      <c r="F533" s="4">
        <f t="shared" si="1"/>
        <v>0.9922452</v>
      </c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11" t="s">
        <v>551</v>
      </c>
      <c r="B534" s="12">
        <v>0.3389448</v>
      </c>
      <c r="C534" s="12">
        <v>0.7392027</v>
      </c>
      <c r="D534" s="13">
        <v>0.9345849</v>
      </c>
      <c r="E534" s="13">
        <v>1.2202815</v>
      </c>
      <c r="F534" s="4">
        <f t="shared" si="1"/>
        <v>0.808253475</v>
      </c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11" t="s">
        <v>552</v>
      </c>
      <c r="B535" s="12">
        <v>0.2969978</v>
      </c>
      <c r="C535" s="12">
        <v>0.8749257</v>
      </c>
      <c r="D535" s="13">
        <v>2.2650813</v>
      </c>
      <c r="E535" s="13">
        <v>0.4689708</v>
      </c>
      <c r="F535" s="4">
        <f t="shared" si="1"/>
        <v>0.9764939</v>
      </c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11" t="s">
        <v>553</v>
      </c>
      <c r="B536" s="12">
        <v>0.2476292</v>
      </c>
      <c r="C536" s="12">
        <v>0.8396857</v>
      </c>
      <c r="D536" s="13">
        <v>0.821238</v>
      </c>
      <c r="E536" s="13">
        <v>0.7336425</v>
      </c>
      <c r="F536" s="4">
        <f t="shared" si="1"/>
        <v>0.66054885</v>
      </c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11" t="s">
        <v>554</v>
      </c>
      <c r="B537" s="12">
        <v>0.0718398</v>
      </c>
      <c r="C537" s="12">
        <v>2.5104192</v>
      </c>
      <c r="D537" s="13">
        <v>1.0916211</v>
      </c>
      <c r="E537" s="13">
        <v>0.5010439</v>
      </c>
      <c r="F537" s="4">
        <f t="shared" si="1"/>
        <v>1.043731</v>
      </c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11" t="s">
        <v>555</v>
      </c>
      <c r="B538" s="12">
        <v>0.6225505</v>
      </c>
      <c r="C538" s="12">
        <v>0.3904525</v>
      </c>
      <c r="D538" s="13">
        <v>0.6784145</v>
      </c>
      <c r="E538" s="13">
        <v>0.5594807</v>
      </c>
      <c r="F538" s="4">
        <f t="shared" si="1"/>
        <v>0.56272455</v>
      </c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11" t="s">
        <v>556</v>
      </c>
      <c r="B539" s="12">
        <v>0.1907696</v>
      </c>
      <c r="C539" s="12">
        <v>0.5658339</v>
      </c>
      <c r="D539" s="13">
        <v>0.9371813</v>
      </c>
      <c r="E539" s="13">
        <v>1.5311105</v>
      </c>
      <c r="F539" s="4">
        <f t="shared" si="1"/>
        <v>0.806223825</v>
      </c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11" t="s">
        <v>557</v>
      </c>
      <c r="B540" s="12">
        <v>0.4216567</v>
      </c>
      <c r="C540" s="12">
        <v>0.6903085</v>
      </c>
      <c r="D540" s="13">
        <v>1.1962259</v>
      </c>
      <c r="E540" s="13">
        <v>0.8526108</v>
      </c>
      <c r="F540" s="4">
        <f t="shared" si="1"/>
        <v>0.790200475</v>
      </c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11" t="s">
        <v>558</v>
      </c>
      <c r="B541" s="12">
        <v>0.4235578</v>
      </c>
      <c r="C541" s="12">
        <v>1.5741348</v>
      </c>
      <c r="D541" s="13">
        <v>0.9479658</v>
      </c>
      <c r="E541" s="13">
        <v>1.508267</v>
      </c>
      <c r="F541" s="4">
        <f t="shared" si="1"/>
        <v>1.11348135</v>
      </c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11" t="s">
        <v>559</v>
      </c>
      <c r="B542" s="12">
        <v>0.6138827</v>
      </c>
      <c r="C542" s="12">
        <v>0.610751</v>
      </c>
      <c r="D542" s="13">
        <v>0.7795813</v>
      </c>
      <c r="E542" s="13">
        <v>0.9782543</v>
      </c>
      <c r="F542" s="4">
        <f t="shared" si="1"/>
        <v>0.745617325</v>
      </c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11" t="s">
        <v>560</v>
      </c>
      <c r="B543" s="12">
        <v>0.5981482</v>
      </c>
      <c r="C543" s="12">
        <v>0.5499139</v>
      </c>
      <c r="D543" s="13">
        <v>0.8931254</v>
      </c>
      <c r="E543" s="13">
        <v>1.3039542</v>
      </c>
      <c r="F543" s="4">
        <f t="shared" si="1"/>
        <v>0.836285425</v>
      </c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11" t="s">
        <v>561</v>
      </c>
      <c r="B544" s="12">
        <v>1.2304634</v>
      </c>
      <c r="C544" s="12">
        <v>0.7025255</v>
      </c>
      <c r="D544" s="13">
        <v>0.7909678</v>
      </c>
      <c r="E544" s="13">
        <v>0.5016503</v>
      </c>
      <c r="F544" s="4">
        <f t="shared" si="1"/>
        <v>0.80640175</v>
      </c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11" t="s">
        <v>562</v>
      </c>
      <c r="B545" s="12">
        <v>0.1745296</v>
      </c>
      <c r="C545" s="12">
        <v>2.2225853</v>
      </c>
      <c r="D545" s="13">
        <v>1.1396726</v>
      </c>
      <c r="E545" s="13">
        <v>0.690557</v>
      </c>
      <c r="F545" s="4">
        <f t="shared" si="1"/>
        <v>1.056836125</v>
      </c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11" t="s">
        <v>563</v>
      </c>
      <c r="B546" s="12">
        <v>0.4436217</v>
      </c>
      <c r="C546" s="12">
        <v>0.6536754</v>
      </c>
      <c r="D546" s="13">
        <v>0.8743389</v>
      </c>
      <c r="E546" s="13">
        <v>0.5934692</v>
      </c>
      <c r="F546" s="4">
        <f t="shared" si="1"/>
        <v>0.6412763</v>
      </c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11" t="s">
        <v>564</v>
      </c>
      <c r="B547" s="12">
        <v>0.2293538</v>
      </c>
      <c r="C547" s="12">
        <v>0.8496356</v>
      </c>
      <c r="D547" s="13">
        <v>1.062945</v>
      </c>
      <c r="E547" s="13">
        <v>0.9243968</v>
      </c>
      <c r="F547" s="4">
        <f t="shared" si="1"/>
        <v>0.7665828</v>
      </c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11" t="s">
        <v>565</v>
      </c>
      <c r="B548" s="12">
        <v>1.4226762</v>
      </c>
      <c r="C548" s="12">
        <v>0.500478</v>
      </c>
      <c r="D548" s="13">
        <v>0.7709965</v>
      </c>
      <c r="E548" s="13">
        <v>0.5472801</v>
      </c>
      <c r="F548" s="4">
        <f t="shared" si="1"/>
        <v>0.8103577</v>
      </c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11" t="s">
        <v>566</v>
      </c>
      <c r="B549" s="12">
        <v>0.4442107</v>
      </c>
      <c r="C549" s="12">
        <v>0.8998278</v>
      </c>
      <c r="D549" s="13">
        <v>1.0831946</v>
      </c>
      <c r="E549" s="13">
        <v>0.8458999</v>
      </c>
      <c r="F549" s="4">
        <f t="shared" si="1"/>
        <v>0.81828325</v>
      </c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11" t="s">
        <v>567</v>
      </c>
      <c r="B550" s="12">
        <v>0.3040398</v>
      </c>
      <c r="C550" s="12">
        <v>0.6073992</v>
      </c>
      <c r="D550" s="13">
        <v>0.9558857</v>
      </c>
      <c r="E550" s="13">
        <v>0.6837421</v>
      </c>
      <c r="F550" s="4">
        <f t="shared" si="1"/>
        <v>0.6377667</v>
      </c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11" t="s">
        <v>568</v>
      </c>
      <c r="B551" s="12">
        <v>0.4223835</v>
      </c>
      <c r="C551" s="12">
        <v>0.6058796</v>
      </c>
      <c r="D551" s="13">
        <v>1.0052874</v>
      </c>
      <c r="E551" s="13">
        <v>1.1357942</v>
      </c>
      <c r="F551" s="4">
        <f t="shared" si="1"/>
        <v>0.792336175</v>
      </c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11" t="s">
        <v>569</v>
      </c>
      <c r="B552" s="12">
        <v>0.3082849</v>
      </c>
      <c r="C552" s="12">
        <v>2.0291859</v>
      </c>
      <c r="D552" s="13">
        <v>1.2152513</v>
      </c>
      <c r="E552" s="13">
        <v>0.8289348</v>
      </c>
      <c r="F552" s="4">
        <f t="shared" si="1"/>
        <v>1.095414225</v>
      </c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11" t="s">
        <v>570</v>
      </c>
      <c r="B553" s="12">
        <v>0.50898</v>
      </c>
      <c r="C553" s="12">
        <v>1.8647692</v>
      </c>
      <c r="D553" s="13">
        <v>0.792873</v>
      </c>
      <c r="E553" s="13">
        <v>0.5594926</v>
      </c>
      <c r="F553" s="4">
        <f t="shared" si="1"/>
        <v>0.9315287</v>
      </c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11" t="s">
        <v>571</v>
      </c>
      <c r="B554" s="12">
        <v>1.4127832</v>
      </c>
      <c r="C554" s="12">
        <v>3.1169517</v>
      </c>
      <c r="D554" s="13">
        <v>1.0367325</v>
      </c>
      <c r="E554" s="13">
        <v>1.3747061</v>
      </c>
      <c r="F554" s="4">
        <f t="shared" si="1"/>
        <v>1.735293375</v>
      </c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11" t="s">
        <v>572</v>
      </c>
      <c r="B555" s="12">
        <v>0.1159522</v>
      </c>
      <c r="C555" s="12">
        <v>0.6740138</v>
      </c>
      <c r="D555" s="13">
        <v>1.0739482</v>
      </c>
      <c r="E555" s="13">
        <v>0.8521145</v>
      </c>
      <c r="F555" s="4">
        <f t="shared" si="1"/>
        <v>0.679007175</v>
      </c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11" t="s">
        <v>573</v>
      </c>
      <c r="B556" s="12">
        <v>0.2793173</v>
      </c>
      <c r="C556" s="12">
        <v>1.8304173</v>
      </c>
      <c r="D556" s="13">
        <v>0.952131</v>
      </c>
      <c r="E556" s="13">
        <v>1.1288597</v>
      </c>
      <c r="F556" s="4">
        <f t="shared" si="1"/>
        <v>1.047681325</v>
      </c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11" t="s">
        <v>574</v>
      </c>
      <c r="B557" s="12">
        <v>0.3695374</v>
      </c>
      <c r="C557" s="12">
        <v>0.6568532</v>
      </c>
      <c r="D557" s="13">
        <v>0.970265</v>
      </c>
      <c r="E557" s="13">
        <v>0.5372916</v>
      </c>
      <c r="F557" s="4">
        <f t="shared" si="1"/>
        <v>0.6334868</v>
      </c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11" t="s">
        <v>575</v>
      </c>
      <c r="B558" s="12">
        <v>0.7137419</v>
      </c>
      <c r="C558" s="12">
        <v>9.7708217</v>
      </c>
      <c r="D558" s="13">
        <v>0.6984129</v>
      </c>
      <c r="E558" s="13">
        <v>1.0033964</v>
      </c>
      <c r="F558" s="4">
        <f t="shared" si="1"/>
        <v>3.046593225</v>
      </c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11" t="s">
        <v>576</v>
      </c>
      <c r="B559" s="12">
        <v>0.8550232</v>
      </c>
      <c r="C559" s="12">
        <v>1.1059564</v>
      </c>
      <c r="D559" s="13">
        <v>0.9687572</v>
      </c>
      <c r="E559" s="13">
        <v>0.6244923</v>
      </c>
      <c r="F559" s="4">
        <f t="shared" si="1"/>
        <v>0.888557275</v>
      </c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11" t="s">
        <v>577</v>
      </c>
      <c r="B560" s="12">
        <v>0.4332248</v>
      </c>
      <c r="C560" s="12">
        <v>0.6708179</v>
      </c>
      <c r="D560" s="13">
        <v>0.8460949</v>
      </c>
      <c r="E560" s="13">
        <v>0.5481097</v>
      </c>
      <c r="F560" s="4">
        <f t="shared" si="1"/>
        <v>0.624561825</v>
      </c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11" t="s">
        <v>578</v>
      </c>
      <c r="B561" s="12">
        <v>0.3629169</v>
      </c>
      <c r="C561" s="12">
        <v>1.261518</v>
      </c>
      <c r="D561" s="13">
        <v>1.081727</v>
      </c>
      <c r="E561" s="13">
        <v>0.755258</v>
      </c>
      <c r="F561" s="4">
        <f t="shared" si="1"/>
        <v>0.865354975</v>
      </c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11" t="s">
        <v>579</v>
      </c>
      <c r="B562" s="12">
        <v>0.5484759</v>
      </c>
      <c r="C562" s="12">
        <v>0.4752448</v>
      </c>
      <c r="D562" s="13">
        <v>0.8645475</v>
      </c>
      <c r="E562" s="13">
        <v>0.4840422</v>
      </c>
      <c r="F562" s="4">
        <f t="shared" si="1"/>
        <v>0.5930776</v>
      </c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11" t="s">
        <v>580</v>
      </c>
      <c r="B563" s="12">
        <v>0.3840054</v>
      </c>
      <c r="C563" s="12">
        <v>1.2675577</v>
      </c>
      <c r="D563" s="13">
        <v>0.8723354</v>
      </c>
      <c r="E563" s="13">
        <v>0.7918695</v>
      </c>
      <c r="F563" s="4">
        <f t="shared" si="1"/>
        <v>0.828942</v>
      </c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11" t="s">
        <v>581</v>
      </c>
      <c r="B564" s="12">
        <v>1.706398</v>
      </c>
      <c r="C564" s="12">
        <v>0.8641063</v>
      </c>
      <c r="D564" s="13">
        <v>1.0403849</v>
      </c>
      <c r="E564" s="13">
        <v>1.1352808</v>
      </c>
      <c r="F564" s="4">
        <f t="shared" si="1"/>
        <v>1.1865425</v>
      </c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11" t="s">
        <v>582</v>
      </c>
      <c r="B565" s="12">
        <v>0.3117026</v>
      </c>
      <c r="C565" s="12">
        <v>0.7754492</v>
      </c>
      <c r="D565" s="13">
        <v>0.8324819</v>
      </c>
      <c r="E565" s="13">
        <v>0.561101</v>
      </c>
      <c r="F565" s="4">
        <f t="shared" si="1"/>
        <v>0.620183675</v>
      </c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11" t="s">
        <v>583</v>
      </c>
      <c r="B566" s="12">
        <v>1.0062299</v>
      </c>
      <c r="C566" s="12">
        <v>0.5034252</v>
      </c>
      <c r="D566" s="13">
        <v>1.0691673</v>
      </c>
      <c r="E566" s="13">
        <v>0.5588257</v>
      </c>
      <c r="F566" s="4">
        <f t="shared" si="1"/>
        <v>0.784412025</v>
      </c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11" t="s">
        <v>584</v>
      </c>
      <c r="B567" s="12">
        <v>0.057367</v>
      </c>
      <c r="C567" s="12">
        <v>2.0703793</v>
      </c>
      <c r="D567" s="13">
        <v>0.8399546</v>
      </c>
      <c r="E567" s="13">
        <v>1.0344184</v>
      </c>
      <c r="F567" s="4">
        <f t="shared" si="1"/>
        <v>1.000529825</v>
      </c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11" t="s">
        <v>585</v>
      </c>
      <c r="B568" s="12">
        <v>0.5243755</v>
      </c>
      <c r="C568" s="12">
        <v>1.2433094</v>
      </c>
      <c r="D568" s="13">
        <v>0.8675925</v>
      </c>
      <c r="E568" s="13">
        <v>0.4738001</v>
      </c>
      <c r="F568" s="4">
        <f t="shared" si="1"/>
        <v>0.777269375</v>
      </c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11" t="s">
        <v>586</v>
      </c>
      <c r="B569" s="12">
        <v>0.3519651</v>
      </c>
      <c r="C569" s="12">
        <v>0.7936792</v>
      </c>
      <c r="D569" s="13">
        <v>1.3487453</v>
      </c>
      <c r="E569" s="13">
        <v>1.0659403</v>
      </c>
      <c r="F569" s="4">
        <f t="shared" si="1"/>
        <v>0.890082475</v>
      </c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11" t="s">
        <v>587</v>
      </c>
      <c r="B570" s="12">
        <v>0.2786008</v>
      </c>
      <c r="C570" s="12">
        <v>1.0115028</v>
      </c>
      <c r="D570" s="13">
        <v>0.8915325</v>
      </c>
      <c r="E570" s="13">
        <v>1.01104</v>
      </c>
      <c r="F570" s="4">
        <f t="shared" si="1"/>
        <v>0.798169025</v>
      </c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11" t="s">
        <v>588</v>
      </c>
      <c r="B571" s="12">
        <v>0.4371396</v>
      </c>
      <c r="C571" s="12">
        <v>0.4681399</v>
      </c>
      <c r="D571" s="13">
        <v>0.9656275</v>
      </c>
      <c r="E571" s="13">
        <v>0.6020662</v>
      </c>
      <c r="F571" s="4">
        <f t="shared" si="1"/>
        <v>0.6182433</v>
      </c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11" t="s">
        <v>589</v>
      </c>
      <c r="B572" s="12">
        <v>0.5938808</v>
      </c>
      <c r="C572" s="12">
        <v>25.096558</v>
      </c>
      <c r="D572" s="13">
        <v>0.8029584</v>
      </c>
      <c r="E572" s="13">
        <v>0.9460477</v>
      </c>
      <c r="F572" s="4">
        <f t="shared" si="1"/>
        <v>6.859861225</v>
      </c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11" t="s">
        <v>590</v>
      </c>
      <c r="B573" s="12">
        <v>0.7679957</v>
      </c>
      <c r="C573" s="12">
        <v>1.841319</v>
      </c>
      <c r="D573" s="13">
        <v>1.6576851</v>
      </c>
      <c r="E573" s="13">
        <v>0.7168825</v>
      </c>
      <c r="F573" s="4">
        <f t="shared" si="1"/>
        <v>1.245970575</v>
      </c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11" t="s">
        <v>591</v>
      </c>
      <c r="B574" s="12">
        <v>1.3569237</v>
      </c>
      <c r="C574" s="12">
        <v>0.7814733</v>
      </c>
      <c r="D574" s="13">
        <v>1.7476794</v>
      </c>
      <c r="E574" s="13">
        <v>0.4777036</v>
      </c>
      <c r="F574" s="4">
        <f t="shared" si="1"/>
        <v>1.090945</v>
      </c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11" t="s">
        <v>592</v>
      </c>
      <c r="B575" s="12">
        <v>0.6950178</v>
      </c>
      <c r="C575" s="12">
        <v>0.737207</v>
      </c>
      <c r="D575" s="13">
        <v>1.0144003</v>
      </c>
      <c r="E575" s="13">
        <v>0.5787348</v>
      </c>
      <c r="F575" s="4">
        <f t="shared" si="1"/>
        <v>0.756339975</v>
      </c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11" t="s">
        <v>593</v>
      </c>
      <c r="B576" s="12">
        <v>0.4898781</v>
      </c>
      <c r="C576" s="12">
        <v>0.5998975</v>
      </c>
      <c r="D576" s="13">
        <v>0.9620562</v>
      </c>
      <c r="E576" s="13">
        <v>2.2824445</v>
      </c>
      <c r="F576" s="4">
        <f t="shared" si="1"/>
        <v>1.083569075</v>
      </c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11" t="s">
        <v>594</v>
      </c>
      <c r="B577" s="12">
        <v>0.5567503</v>
      </c>
      <c r="C577" s="12">
        <v>1.8660628</v>
      </c>
      <c r="D577" s="13">
        <v>0.7663229</v>
      </c>
      <c r="E577" s="13">
        <v>0.7023278</v>
      </c>
      <c r="F577" s="4">
        <f t="shared" si="1"/>
        <v>0.97286595</v>
      </c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11" t="s">
        <v>595</v>
      </c>
      <c r="B578" s="12">
        <v>0.2709134</v>
      </c>
      <c r="C578" s="12">
        <v>1.4905016</v>
      </c>
      <c r="D578" s="13">
        <v>1.1114625</v>
      </c>
      <c r="E578" s="13">
        <v>1.0443209</v>
      </c>
      <c r="F578" s="4">
        <f t="shared" si="1"/>
        <v>0.9792996</v>
      </c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11" t="s">
        <v>596</v>
      </c>
      <c r="B579" s="12">
        <v>0.2355929</v>
      </c>
      <c r="C579" s="12">
        <v>1.1748429</v>
      </c>
      <c r="D579" s="13">
        <v>1.6825397</v>
      </c>
      <c r="E579" s="13">
        <v>0.8815116</v>
      </c>
      <c r="F579" s="4">
        <f t="shared" si="1"/>
        <v>0.993621775</v>
      </c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11" t="s">
        <v>597</v>
      </c>
      <c r="B580" s="12">
        <v>0.5924398</v>
      </c>
      <c r="C580" s="12">
        <v>2.8134409</v>
      </c>
      <c r="D580" s="13">
        <v>0.7225952</v>
      </c>
      <c r="E580" s="13">
        <v>0.7159818</v>
      </c>
      <c r="F580" s="4">
        <f t="shared" si="1"/>
        <v>1.211114425</v>
      </c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11" t="s">
        <v>598</v>
      </c>
      <c r="B581" s="12">
        <v>0.2378889</v>
      </c>
      <c r="C581" s="12">
        <v>1.6989754</v>
      </c>
      <c r="D581" s="13">
        <v>0.7580563</v>
      </c>
      <c r="E581" s="13">
        <v>0.602896</v>
      </c>
      <c r="F581" s="4">
        <f t="shared" si="1"/>
        <v>0.82445415</v>
      </c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11" t="s">
        <v>599</v>
      </c>
      <c r="B582" s="12">
        <v>1.459463</v>
      </c>
      <c r="C582" s="12">
        <v>4.2108828</v>
      </c>
      <c r="D582" s="13">
        <v>1.3603413</v>
      </c>
      <c r="E582" s="13">
        <v>0.5780996</v>
      </c>
      <c r="F582" s="4">
        <f t="shared" si="1"/>
        <v>1.902196675</v>
      </c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11" t="s">
        <v>600</v>
      </c>
      <c r="B583" s="12">
        <v>0.5341524</v>
      </c>
      <c r="C583" s="12">
        <v>1.0678422</v>
      </c>
      <c r="D583" s="13">
        <v>0.777703</v>
      </c>
      <c r="E583" s="13">
        <v>0.5227991</v>
      </c>
      <c r="F583" s="4">
        <f t="shared" si="1"/>
        <v>0.725624175</v>
      </c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11" t="s">
        <v>601</v>
      </c>
      <c r="B584" s="12">
        <v>0.3491794</v>
      </c>
      <c r="C584" s="12">
        <v>0.921753</v>
      </c>
      <c r="D584" s="13">
        <v>1.138035</v>
      </c>
      <c r="E584" s="13">
        <v>0.7997901</v>
      </c>
      <c r="F584" s="4">
        <f t="shared" si="1"/>
        <v>0.802189375</v>
      </c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11" t="s">
        <v>602</v>
      </c>
      <c r="B585" s="12">
        <v>0.2408686</v>
      </c>
      <c r="C585" s="12">
        <v>0.9175749</v>
      </c>
      <c r="D585" s="13">
        <v>0.777032</v>
      </c>
      <c r="E585" s="13">
        <v>0.5741003</v>
      </c>
      <c r="F585" s="4">
        <f t="shared" si="1"/>
        <v>0.62739395</v>
      </c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11" t="s">
        <v>603</v>
      </c>
      <c r="B586" s="12">
        <v>0.3605182</v>
      </c>
      <c r="C586" s="12">
        <v>0.459376</v>
      </c>
      <c r="D586" s="13">
        <v>1.3409893</v>
      </c>
      <c r="E586" s="13">
        <v>0.8411687</v>
      </c>
      <c r="F586" s="4">
        <f t="shared" si="1"/>
        <v>0.75051305</v>
      </c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11" t="s">
        <v>604</v>
      </c>
      <c r="B587" s="12">
        <v>0.2978264</v>
      </c>
      <c r="C587" s="12">
        <v>1.4909891</v>
      </c>
      <c r="D587" s="13">
        <v>1.8636119</v>
      </c>
      <c r="E587" s="13">
        <v>0.6495998</v>
      </c>
      <c r="F587" s="4">
        <f t="shared" si="1"/>
        <v>1.0755068</v>
      </c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11" t="s">
        <v>605</v>
      </c>
      <c r="B588" s="12">
        <v>0.1664932</v>
      </c>
      <c r="C588" s="12">
        <v>0.7840033</v>
      </c>
      <c r="D588" s="13">
        <v>0.9443633</v>
      </c>
      <c r="E588" s="13">
        <v>0.8753573</v>
      </c>
      <c r="F588" s="4">
        <f t="shared" si="1"/>
        <v>0.692554275</v>
      </c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11" t="s">
        <v>606</v>
      </c>
      <c r="B589" s="12">
        <v>1.007892</v>
      </c>
      <c r="C589" s="12">
        <v>3.0498118</v>
      </c>
      <c r="D589" s="13">
        <v>0.7676551</v>
      </c>
      <c r="E589" s="13">
        <v>1.198605</v>
      </c>
      <c r="F589" s="4">
        <f t="shared" si="1"/>
        <v>1.505990975</v>
      </c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11" t="s">
        <v>607</v>
      </c>
      <c r="B590" s="12">
        <v>0.8358347</v>
      </c>
      <c r="C590" s="12">
        <v>0.73097</v>
      </c>
      <c r="D590" s="13">
        <v>0.7991768</v>
      </c>
      <c r="E590" s="13">
        <v>0.9799263</v>
      </c>
      <c r="F590" s="4">
        <f t="shared" si="1"/>
        <v>0.83647695</v>
      </c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11" t="s">
        <v>608</v>
      </c>
      <c r="B591" s="12">
        <v>0.360195</v>
      </c>
      <c r="C591" s="12">
        <v>0.8831503</v>
      </c>
      <c r="D591" s="13">
        <v>1.1789191</v>
      </c>
      <c r="E591" s="13">
        <v>0.7204392</v>
      </c>
      <c r="F591" s="4">
        <f t="shared" si="1"/>
        <v>0.7856759</v>
      </c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11" t="s">
        <v>609</v>
      </c>
      <c r="B592" s="12">
        <v>0.5366612</v>
      </c>
      <c r="C592" s="12">
        <v>0.5124622</v>
      </c>
      <c r="D592" s="13">
        <v>1.145305</v>
      </c>
      <c r="E592" s="13">
        <v>0.6965875</v>
      </c>
      <c r="F592" s="4">
        <f t="shared" si="1"/>
        <v>0.722753975</v>
      </c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11" t="s">
        <v>610</v>
      </c>
      <c r="B593" s="12">
        <v>0.4600941</v>
      </c>
      <c r="C593" s="12">
        <v>2.1282952</v>
      </c>
      <c r="D593" s="13">
        <v>1.1354354</v>
      </c>
      <c r="E593" s="13">
        <v>0.550788</v>
      </c>
      <c r="F593" s="4">
        <f t="shared" si="1"/>
        <v>1.068653175</v>
      </c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11" t="s">
        <v>611</v>
      </c>
      <c r="B594" s="12">
        <v>0.4804388</v>
      </c>
      <c r="C594" s="12">
        <v>13.5835542</v>
      </c>
      <c r="D594" s="13">
        <v>1.1999488</v>
      </c>
      <c r="E594" s="13">
        <v>0.6434231</v>
      </c>
      <c r="F594" s="4">
        <f t="shared" si="1"/>
        <v>3.976841225</v>
      </c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11" t="s">
        <v>612</v>
      </c>
      <c r="B595" s="12">
        <v>0.1659127</v>
      </c>
      <c r="C595" s="12">
        <v>0.7508359</v>
      </c>
      <c r="D595" s="13">
        <v>0.7510768</v>
      </c>
      <c r="E595" s="13">
        <v>1.074407</v>
      </c>
      <c r="F595" s="4">
        <f t="shared" si="1"/>
        <v>0.6855581</v>
      </c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11" t="s">
        <v>613</v>
      </c>
      <c r="B596" s="12">
        <v>0.4604725</v>
      </c>
      <c r="C596" s="12">
        <v>1.0562502</v>
      </c>
      <c r="D596" s="13">
        <v>1.0115657</v>
      </c>
      <c r="E596" s="13">
        <v>1.3290143</v>
      </c>
      <c r="F596" s="4">
        <f t="shared" si="1"/>
        <v>0.964325675</v>
      </c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11" t="s">
        <v>614</v>
      </c>
      <c r="B597" s="12">
        <v>0.5170769</v>
      </c>
      <c r="C597" s="12">
        <v>0.7607376</v>
      </c>
      <c r="D597" s="13">
        <v>0.7708988</v>
      </c>
      <c r="E597" s="13">
        <v>0.5212161</v>
      </c>
      <c r="F597" s="4">
        <f t="shared" si="1"/>
        <v>0.64248235</v>
      </c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11" t="s">
        <v>615</v>
      </c>
      <c r="B598" s="12">
        <v>0.4637772</v>
      </c>
      <c r="C598" s="12">
        <v>0.7346</v>
      </c>
      <c r="D598" s="13">
        <v>1.3492665</v>
      </c>
      <c r="E598" s="13">
        <v>0.7557951</v>
      </c>
      <c r="F598" s="4">
        <f t="shared" si="1"/>
        <v>0.8258597</v>
      </c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11" t="s">
        <v>616</v>
      </c>
      <c r="B599" s="12">
        <v>0.1791783</v>
      </c>
      <c r="C599" s="12">
        <v>1.4270736</v>
      </c>
      <c r="D599" s="13">
        <v>0.8351994</v>
      </c>
      <c r="E599" s="13">
        <v>0.7656174</v>
      </c>
      <c r="F599" s="4">
        <f t="shared" si="1"/>
        <v>0.801767175</v>
      </c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11" t="s">
        <v>617</v>
      </c>
      <c r="B600" s="12">
        <v>0.9784233</v>
      </c>
      <c r="C600" s="12">
        <v>4.9232525</v>
      </c>
      <c r="D600" s="13">
        <v>1.249424</v>
      </c>
      <c r="E600" s="13">
        <v>0.5405073</v>
      </c>
      <c r="F600" s="4">
        <f t="shared" si="1"/>
        <v>1.922901775</v>
      </c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11" t="s">
        <v>618</v>
      </c>
      <c r="B601" s="12">
        <v>0.376738</v>
      </c>
      <c r="C601" s="12">
        <v>0.6713839</v>
      </c>
      <c r="D601" s="13">
        <v>2.4458892</v>
      </c>
      <c r="E601" s="13">
        <v>0.7204376</v>
      </c>
      <c r="F601" s="4">
        <f t="shared" si="1"/>
        <v>1.053612175</v>
      </c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11" t="s">
        <v>619</v>
      </c>
      <c r="B602" s="12">
        <v>0.4116661</v>
      </c>
      <c r="C602" s="12">
        <v>0.550594</v>
      </c>
      <c r="D602" s="13">
        <v>0.953954</v>
      </c>
      <c r="E602" s="13">
        <v>0.7810651</v>
      </c>
      <c r="F602" s="4">
        <f t="shared" si="1"/>
        <v>0.6743198</v>
      </c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11" t="s">
        <v>620</v>
      </c>
      <c r="B603" s="12">
        <v>0.248636</v>
      </c>
      <c r="C603" s="12">
        <v>1.0866536</v>
      </c>
      <c r="D603" s="13">
        <v>1.0274121</v>
      </c>
      <c r="E603" s="13">
        <v>0.578792</v>
      </c>
      <c r="F603" s="4">
        <f t="shared" si="1"/>
        <v>0.735373425</v>
      </c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11" t="s">
        <v>621</v>
      </c>
      <c r="B604" s="12">
        <v>0.2753519</v>
      </c>
      <c r="C604" s="12">
        <v>5.4957297</v>
      </c>
      <c r="D604" s="13">
        <v>0.7630439</v>
      </c>
      <c r="E604" s="13">
        <v>0.6138023</v>
      </c>
      <c r="F604" s="4">
        <f t="shared" si="1"/>
        <v>1.78698195</v>
      </c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11" t="s">
        <v>622</v>
      </c>
      <c r="B605" s="12">
        <v>0.1229788</v>
      </c>
      <c r="C605" s="12">
        <v>0.5238788</v>
      </c>
      <c r="D605" s="13">
        <v>0.7386694</v>
      </c>
      <c r="E605" s="13">
        <v>1.5675913</v>
      </c>
      <c r="F605" s="4">
        <f t="shared" si="1"/>
        <v>0.738279575</v>
      </c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11" t="s">
        <v>623</v>
      </c>
      <c r="B606" s="12">
        <v>1.3862515</v>
      </c>
      <c r="C606" s="12">
        <v>1.0341485</v>
      </c>
      <c r="D606" s="13">
        <v>0.8197909</v>
      </c>
      <c r="E606" s="13">
        <v>0.5261259</v>
      </c>
      <c r="F606" s="4">
        <f t="shared" si="1"/>
        <v>0.9415792</v>
      </c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11" t="s">
        <v>624</v>
      </c>
      <c r="B607" s="12">
        <v>0.0688703</v>
      </c>
      <c r="C607" s="12">
        <v>0.961764</v>
      </c>
      <c r="D607" s="13">
        <v>0.7901152</v>
      </c>
      <c r="E607" s="13">
        <v>0.9594146</v>
      </c>
      <c r="F607" s="4">
        <f t="shared" si="1"/>
        <v>0.695041025</v>
      </c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11" t="s">
        <v>625</v>
      </c>
      <c r="B608" s="12">
        <v>0.1752349</v>
      </c>
      <c r="C608" s="12">
        <v>0.6903546</v>
      </c>
      <c r="D608" s="13">
        <v>1.0743954</v>
      </c>
      <c r="E608" s="13">
        <v>0.8936909</v>
      </c>
      <c r="F608" s="4">
        <f t="shared" si="1"/>
        <v>0.70841895</v>
      </c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11" t="s">
        <v>626</v>
      </c>
      <c r="B609" s="12">
        <v>0.3386838</v>
      </c>
      <c r="C609" s="12">
        <v>0.5755211</v>
      </c>
      <c r="D609" s="13">
        <v>0.7987165</v>
      </c>
      <c r="E609" s="13">
        <v>0.6644128</v>
      </c>
      <c r="F609" s="4">
        <f t="shared" si="1"/>
        <v>0.59433355</v>
      </c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11" t="s">
        <v>627</v>
      </c>
      <c r="B610" s="12">
        <v>0.4077178</v>
      </c>
      <c r="C610" s="12">
        <v>0.5979915</v>
      </c>
      <c r="D610" s="13">
        <v>0.7328716</v>
      </c>
      <c r="E610" s="13">
        <v>0.7191483</v>
      </c>
      <c r="F610" s="4">
        <f t="shared" si="1"/>
        <v>0.6144323</v>
      </c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11" t="s">
        <v>628</v>
      </c>
      <c r="B611" s="12">
        <v>0.5523824</v>
      </c>
      <c r="C611" s="12">
        <v>0.5478512</v>
      </c>
      <c r="D611" s="13">
        <v>1.1888576</v>
      </c>
      <c r="E611" s="13">
        <v>1.3583574</v>
      </c>
      <c r="F611" s="4">
        <f t="shared" si="1"/>
        <v>0.91186215</v>
      </c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11" t="s">
        <v>629</v>
      </c>
      <c r="B612" s="12">
        <v>0.259805</v>
      </c>
      <c r="C612" s="12">
        <v>0.5160024</v>
      </c>
      <c r="D612" s="13">
        <v>0.9713963</v>
      </c>
      <c r="E612" s="13">
        <v>0.496566</v>
      </c>
      <c r="F612" s="4">
        <f t="shared" si="1"/>
        <v>0.560942425</v>
      </c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11" t="s">
        <v>630</v>
      </c>
      <c r="B613" s="12">
        <v>0.3803104</v>
      </c>
      <c r="C613" s="12">
        <v>0.5074699</v>
      </c>
      <c r="D613" s="13">
        <v>1.0410392</v>
      </c>
      <c r="E613" s="13">
        <v>1.9160296</v>
      </c>
      <c r="F613" s="4">
        <f t="shared" si="1"/>
        <v>0.961212275</v>
      </c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11" t="s">
        <v>631</v>
      </c>
      <c r="B614" s="12">
        <v>0.2736628</v>
      </c>
      <c r="C614" s="12">
        <v>0.4401746</v>
      </c>
      <c r="D614" s="13">
        <v>0.7813236</v>
      </c>
      <c r="E614" s="13">
        <v>1.4442645</v>
      </c>
      <c r="F614" s="4">
        <f t="shared" si="1"/>
        <v>0.734856375</v>
      </c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11" t="s">
        <v>632</v>
      </c>
      <c r="B615" s="12">
        <v>0.5388577</v>
      </c>
      <c r="C615" s="12">
        <v>1.915939</v>
      </c>
      <c r="D615" s="13">
        <v>0.8126511</v>
      </c>
      <c r="E615" s="13">
        <v>0.7705171</v>
      </c>
      <c r="F615" s="4">
        <f t="shared" si="1"/>
        <v>1.009491225</v>
      </c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11" t="s">
        <v>633</v>
      </c>
      <c r="B616" s="12">
        <v>0.2972608</v>
      </c>
      <c r="C616" s="12">
        <v>0.5584711</v>
      </c>
      <c r="D616" s="13">
        <v>2.0530816</v>
      </c>
      <c r="E616" s="13">
        <v>0.6193368</v>
      </c>
      <c r="F616" s="4">
        <f t="shared" si="1"/>
        <v>0.882037575</v>
      </c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11" t="s">
        <v>634</v>
      </c>
      <c r="B617" s="12">
        <v>4.0172659</v>
      </c>
      <c r="C617" s="12">
        <v>0.6108134</v>
      </c>
      <c r="D617" s="13">
        <v>0.9562116</v>
      </c>
      <c r="E617" s="13">
        <v>0.5945561</v>
      </c>
      <c r="F617" s="4">
        <f t="shared" si="1"/>
        <v>1.54471175</v>
      </c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11" t="s">
        <v>635</v>
      </c>
      <c r="B618" s="12">
        <v>1.2806896</v>
      </c>
      <c r="C618" s="12">
        <v>0.4537695</v>
      </c>
      <c r="D618" s="13">
        <v>1.1832963</v>
      </c>
      <c r="E618" s="13">
        <v>0.5875379</v>
      </c>
      <c r="F618" s="4">
        <f t="shared" si="1"/>
        <v>0.876323325</v>
      </c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11" t="s">
        <v>636</v>
      </c>
      <c r="B619" s="12">
        <v>0.3133869</v>
      </c>
      <c r="C619" s="12">
        <v>0.5459212</v>
      </c>
      <c r="D619" s="13">
        <v>0.7828866</v>
      </c>
      <c r="E619" s="13">
        <v>0.6450334</v>
      </c>
      <c r="F619" s="4">
        <f t="shared" si="1"/>
        <v>0.571807025</v>
      </c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11" t="s">
        <v>637</v>
      </c>
      <c r="B620" s="12">
        <v>0.3330474</v>
      </c>
      <c r="C620" s="12">
        <v>1.0816676</v>
      </c>
      <c r="D620" s="13">
        <v>1.2031872</v>
      </c>
      <c r="E620" s="13">
        <v>1.0267463</v>
      </c>
      <c r="F620" s="4">
        <f t="shared" si="1"/>
        <v>0.911162125</v>
      </c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11" t="s">
        <v>638</v>
      </c>
      <c r="B621" s="12">
        <v>0.3047947</v>
      </c>
      <c r="C621" s="12">
        <v>0.7600961</v>
      </c>
      <c r="D621" s="13">
        <v>0.7963177</v>
      </c>
      <c r="E621" s="13">
        <v>0.6054114</v>
      </c>
      <c r="F621" s="4">
        <f t="shared" si="1"/>
        <v>0.616654975</v>
      </c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11" t="s">
        <v>639</v>
      </c>
      <c r="B622" s="12">
        <v>0.2613126</v>
      </c>
      <c r="C622" s="12">
        <v>1.0148819</v>
      </c>
      <c r="D622" s="13">
        <v>0.7327162</v>
      </c>
      <c r="E622" s="13">
        <v>1.5065215</v>
      </c>
      <c r="F622" s="4">
        <f t="shared" si="1"/>
        <v>0.87885805</v>
      </c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11" t="s">
        <v>640</v>
      </c>
      <c r="B623" s="12">
        <v>0.3948849</v>
      </c>
      <c r="C623" s="12">
        <v>0.4188419</v>
      </c>
      <c r="D623" s="13">
        <v>1.145323</v>
      </c>
      <c r="E623" s="13">
        <v>0.8387932</v>
      </c>
      <c r="F623" s="4">
        <f t="shared" si="1"/>
        <v>0.69946075</v>
      </c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11" t="s">
        <v>641</v>
      </c>
      <c r="B624" s="12">
        <v>0.3454731</v>
      </c>
      <c r="C624" s="12">
        <v>0.4136701</v>
      </c>
      <c r="D624" s="13">
        <v>0.9933607</v>
      </c>
      <c r="E624" s="13">
        <v>0.8178016</v>
      </c>
      <c r="F624" s="4">
        <f t="shared" si="1"/>
        <v>0.642576375</v>
      </c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11" t="s">
        <v>642</v>
      </c>
      <c r="B625" s="12">
        <v>0.346252</v>
      </c>
      <c r="C625" s="12">
        <v>0.4280773</v>
      </c>
      <c r="D625" s="13">
        <v>0.8070957</v>
      </c>
      <c r="E625" s="13">
        <v>0.6333407</v>
      </c>
      <c r="F625" s="4">
        <f t="shared" si="1"/>
        <v>0.553691425</v>
      </c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11" t="s">
        <v>643</v>
      </c>
      <c r="B626" s="12">
        <v>0.3942106</v>
      </c>
      <c r="C626" s="12">
        <v>0.4880336</v>
      </c>
      <c r="D626" s="13">
        <v>0.9238791</v>
      </c>
      <c r="E626" s="13">
        <v>0.5704116</v>
      </c>
      <c r="F626" s="4">
        <f t="shared" si="1"/>
        <v>0.594133725</v>
      </c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11" t="s">
        <v>644</v>
      </c>
      <c r="B627" s="12">
        <v>0.8684648</v>
      </c>
      <c r="C627" s="12">
        <v>0.6359647</v>
      </c>
      <c r="D627" s="13">
        <v>1.1576704</v>
      </c>
      <c r="E627" s="13">
        <v>0.9420989</v>
      </c>
      <c r="F627" s="4">
        <f t="shared" si="1"/>
        <v>0.9010497</v>
      </c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11" t="s">
        <v>645</v>
      </c>
      <c r="B628" s="12">
        <v>1.3008825</v>
      </c>
      <c r="C628" s="12">
        <v>0.5486654</v>
      </c>
      <c r="D628" s="13">
        <v>0.9214725</v>
      </c>
      <c r="E628" s="13">
        <v>0.6806599</v>
      </c>
      <c r="F628" s="4">
        <f t="shared" si="1"/>
        <v>0.862920075</v>
      </c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11" t="s">
        <v>646</v>
      </c>
      <c r="B629" s="12">
        <v>0.5437225</v>
      </c>
      <c r="C629" s="12">
        <v>0.6607192</v>
      </c>
      <c r="D629" s="13">
        <v>0.7930251</v>
      </c>
      <c r="E629" s="13">
        <v>0.7905941</v>
      </c>
      <c r="F629" s="4">
        <f t="shared" si="1"/>
        <v>0.697015225</v>
      </c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11" t="s">
        <v>647</v>
      </c>
      <c r="B630" s="12">
        <v>0.253503</v>
      </c>
      <c r="C630" s="12">
        <v>2.2762698</v>
      </c>
      <c r="D630" s="13">
        <v>0.7905596</v>
      </c>
      <c r="E630" s="13">
        <v>0.6310907</v>
      </c>
      <c r="F630" s="4">
        <f t="shared" si="1"/>
        <v>0.987855775</v>
      </c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11" t="s">
        <v>648</v>
      </c>
      <c r="B631" s="12">
        <v>0.4777845</v>
      </c>
      <c r="C631" s="12">
        <v>1.1089567</v>
      </c>
      <c r="D631" s="13">
        <v>0.7608622</v>
      </c>
      <c r="E631" s="13">
        <v>0.6459976</v>
      </c>
      <c r="F631" s="4">
        <f t="shared" si="1"/>
        <v>0.74840025</v>
      </c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11" t="s">
        <v>649</v>
      </c>
      <c r="B632" s="12">
        <v>1.5756989</v>
      </c>
      <c r="C632" s="12">
        <v>0.4563496</v>
      </c>
      <c r="D632" s="13">
        <v>0.9226994</v>
      </c>
      <c r="E632" s="13">
        <v>0.4843035</v>
      </c>
      <c r="F632" s="4">
        <f t="shared" si="1"/>
        <v>0.85976285</v>
      </c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11" t="s">
        <v>650</v>
      </c>
      <c r="B633" s="12">
        <v>0.3962124</v>
      </c>
      <c r="C633" s="12">
        <v>1.2752335</v>
      </c>
      <c r="D633" s="13">
        <v>0.8637098</v>
      </c>
      <c r="E633" s="13">
        <v>0.8804578</v>
      </c>
      <c r="F633" s="4">
        <f t="shared" si="1"/>
        <v>0.853903375</v>
      </c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11" t="s">
        <v>651</v>
      </c>
      <c r="B634" s="12">
        <v>0.3967879</v>
      </c>
      <c r="C634" s="12">
        <v>0.4181805</v>
      </c>
      <c r="D634" s="13">
        <v>0.8539396</v>
      </c>
      <c r="E634" s="13">
        <v>0.7757156</v>
      </c>
      <c r="F634" s="4">
        <f t="shared" si="1"/>
        <v>0.6111559</v>
      </c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11" t="s">
        <v>652</v>
      </c>
      <c r="B635" s="12">
        <v>0.1754132</v>
      </c>
      <c r="C635" s="12">
        <v>0.7016007</v>
      </c>
      <c r="D635" s="13">
        <v>0.887489</v>
      </c>
      <c r="E635" s="13">
        <v>0.5430068</v>
      </c>
      <c r="F635" s="4">
        <f t="shared" si="1"/>
        <v>0.576877425</v>
      </c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11" t="s">
        <v>653</v>
      </c>
      <c r="B636" s="12">
        <v>0.4237739</v>
      </c>
      <c r="C636" s="12">
        <v>0.5899391</v>
      </c>
      <c r="D636" s="13">
        <v>0.7940149</v>
      </c>
      <c r="E636" s="13">
        <v>0.5562453</v>
      </c>
      <c r="F636" s="4">
        <f t="shared" si="1"/>
        <v>0.5909933</v>
      </c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11" t="s">
        <v>654</v>
      </c>
      <c r="B637" s="12">
        <v>0.3176983</v>
      </c>
      <c r="C637" s="12">
        <v>0.8645318</v>
      </c>
      <c r="D637" s="13">
        <v>0.908014</v>
      </c>
      <c r="E637" s="13">
        <v>0.4769749</v>
      </c>
      <c r="F637" s="4">
        <f t="shared" si="1"/>
        <v>0.64180475</v>
      </c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11" t="s">
        <v>655</v>
      </c>
      <c r="B638" s="12">
        <v>0.2887471</v>
      </c>
      <c r="C638" s="12">
        <v>0.3236309</v>
      </c>
      <c r="D638" s="13">
        <v>0.9927194</v>
      </c>
      <c r="E638" s="13">
        <v>0.687607</v>
      </c>
      <c r="F638" s="4">
        <f t="shared" si="1"/>
        <v>0.5731761</v>
      </c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11" t="s">
        <v>656</v>
      </c>
      <c r="B639" s="12">
        <v>0.404862</v>
      </c>
      <c r="C639" s="12">
        <v>0.584228</v>
      </c>
      <c r="D639" s="13">
        <v>0.8114837</v>
      </c>
      <c r="E639" s="13">
        <v>0.5427297</v>
      </c>
      <c r="F639" s="4">
        <f t="shared" si="1"/>
        <v>0.58582585</v>
      </c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11" t="s">
        <v>657</v>
      </c>
      <c r="B640" s="12">
        <v>0.3652517</v>
      </c>
      <c r="C640" s="12">
        <v>0.3576993</v>
      </c>
      <c r="D640" s="13">
        <v>0.9412374</v>
      </c>
      <c r="E640" s="13">
        <v>1.1279494</v>
      </c>
      <c r="F640" s="4">
        <f t="shared" si="1"/>
        <v>0.69803445</v>
      </c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11" t="s">
        <v>658</v>
      </c>
      <c r="B641" s="12">
        <v>0.1290658</v>
      </c>
      <c r="C641" s="12">
        <v>0.7850294</v>
      </c>
      <c r="D641" s="13">
        <v>0.8952885</v>
      </c>
      <c r="E641" s="13">
        <v>0.8616221</v>
      </c>
      <c r="F641" s="4">
        <f t="shared" si="1"/>
        <v>0.66775145</v>
      </c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11" t="s">
        <v>659</v>
      </c>
      <c r="B642" s="12">
        <v>0.3662848</v>
      </c>
      <c r="C642" s="12">
        <v>0.6176703</v>
      </c>
      <c r="D642" s="13">
        <v>0.8273879</v>
      </c>
      <c r="E642" s="13">
        <v>0.5967641</v>
      </c>
      <c r="F642" s="4">
        <f t="shared" si="1"/>
        <v>0.602026775</v>
      </c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11" t="s">
        <v>660</v>
      </c>
      <c r="B643" s="12">
        <v>0.4174598</v>
      </c>
      <c r="C643" s="12">
        <v>0.5382868</v>
      </c>
      <c r="D643" s="13">
        <v>1.1937026</v>
      </c>
      <c r="E643" s="13">
        <v>0.7769645</v>
      </c>
      <c r="F643" s="4">
        <f t="shared" si="1"/>
        <v>0.731603425</v>
      </c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11" t="s">
        <v>661</v>
      </c>
      <c r="B644" s="12">
        <v>0.4318047</v>
      </c>
      <c r="C644" s="12">
        <v>0.6523235</v>
      </c>
      <c r="D644" s="13">
        <v>1.4026121</v>
      </c>
      <c r="E644" s="13">
        <v>1.0310456</v>
      </c>
      <c r="F644" s="4">
        <f t="shared" si="1"/>
        <v>0.879446475</v>
      </c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11" t="s">
        <v>662</v>
      </c>
      <c r="B645" s="12">
        <v>0.3042779</v>
      </c>
      <c r="C645" s="12">
        <v>0.3495528</v>
      </c>
      <c r="D645" s="13">
        <v>0.87473</v>
      </c>
      <c r="E645" s="13">
        <v>0.5608404</v>
      </c>
      <c r="F645" s="4">
        <f t="shared" si="1"/>
        <v>0.522350275</v>
      </c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11" t="s">
        <v>663</v>
      </c>
      <c r="B646" s="12">
        <v>0.4947408</v>
      </c>
      <c r="C646" s="12">
        <v>2.5279303</v>
      </c>
      <c r="D646" s="13">
        <v>1.0553833</v>
      </c>
      <c r="E646" s="13">
        <v>1.1798305</v>
      </c>
      <c r="F646" s="4">
        <f t="shared" si="1"/>
        <v>1.314471225</v>
      </c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11" t="s">
        <v>664</v>
      </c>
      <c r="B647" s="12">
        <v>0.3363706</v>
      </c>
      <c r="C647" s="12">
        <v>0.4598837</v>
      </c>
      <c r="D647" s="13">
        <v>0.6735953</v>
      </c>
      <c r="E647" s="13">
        <v>0.6250024</v>
      </c>
      <c r="F647" s="4">
        <f t="shared" si="1"/>
        <v>0.523713</v>
      </c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11" t="s">
        <v>665</v>
      </c>
      <c r="B648" s="12">
        <v>0.2477545</v>
      </c>
      <c r="C648" s="12">
        <v>0.5812985</v>
      </c>
      <c r="D648" s="13">
        <v>1.3468978</v>
      </c>
      <c r="E648" s="13">
        <v>0.8279461</v>
      </c>
      <c r="F648" s="4">
        <f t="shared" si="1"/>
        <v>0.750974225</v>
      </c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11" t="s">
        <v>666</v>
      </c>
      <c r="B649" s="12">
        <v>0.319992</v>
      </c>
      <c r="C649" s="12">
        <v>0.7229328</v>
      </c>
      <c r="D649" s="13">
        <v>1.6825293</v>
      </c>
      <c r="E649" s="13">
        <v>0.6069781</v>
      </c>
      <c r="F649" s="4">
        <f t="shared" si="1"/>
        <v>0.83310805</v>
      </c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11" t="s">
        <v>667</v>
      </c>
      <c r="B650" s="12">
        <v>0.3048461</v>
      </c>
      <c r="C650" s="12">
        <v>0.9569043</v>
      </c>
      <c r="D650" s="13">
        <v>0.6454051</v>
      </c>
      <c r="E650" s="13">
        <v>0.7940754</v>
      </c>
      <c r="F650" s="4">
        <f t="shared" si="1"/>
        <v>0.675307725</v>
      </c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11" t="s">
        <v>668</v>
      </c>
      <c r="B651" s="12">
        <v>0.3049587</v>
      </c>
      <c r="C651" s="12">
        <v>0.4901811</v>
      </c>
      <c r="D651" s="13">
        <v>0.9825342</v>
      </c>
      <c r="E651" s="13">
        <v>0.9011626</v>
      </c>
      <c r="F651" s="4">
        <f t="shared" si="1"/>
        <v>0.66970915</v>
      </c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11" t="s">
        <v>669</v>
      </c>
      <c r="B652" s="12">
        <v>0.3872006</v>
      </c>
      <c r="C652" s="12">
        <v>0.4914004</v>
      </c>
      <c r="D652" s="13">
        <v>1.0471113</v>
      </c>
      <c r="E652" s="13">
        <v>1.3785408</v>
      </c>
      <c r="F652" s="4">
        <f t="shared" si="1"/>
        <v>0.826063275</v>
      </c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11" t="s">
        <v>670</v>
      </c>
      <c r="B653" s="12">
        <v>0.3815924</v>
      </c>
      <c r="C653" s="12">
        <v>1.3363072</v>
      </c>
      <c r="D653" s="13">
        <v>0.784197</v>
      </c>
      <c r="E653" s="13">
        <v>0.8370139</v>
      </c>
      <c r="F653" s="4">
        <f t="shared" si="1"/>
        <v>0.834777625</v>
      </c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11" t="s">
        <v>671</v>
      </c>
      <c r="B654" s="12">
        <v>0.4785416</v>
      </c>
      <c r="C654" s="12">
        <v>0.5990182</v>
      </c>
      <c r="D654" s="13">
        <v>0.8096255</v>
      </c>
      <c r="E654" s="13">
        <v>0.5412105</v>
      </c>
      <c r="F654" s="4">
        <f t="shared" si="1"/>
        <v>0.60709895</v>
      </c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11" t="s">
        <v>672</v>
      </c>
      <c r="B655" s="12">
        <v>1.0995553</v>
      </c>
      <c r="C655" s="12">
        <v>0.64321</v>
      </c>
      <c r="D655" s="13">
        <v>0.6213149</v>
      </c>
      <c r="E655" s="13">
        <v>0.7902014</v>
      </c>
      <c r="F655" s="4">
        <f t="shared" si="1"/>
        <v>0.7885704</v>
      </c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11" t="s">
        <v>673</v>
      </c>
      <c r="B656" s="12">
        <v>0.4102208</v>
      </c>
      <c r="C656" s="12">
        <v>0.660485</v>
      </c>
      <c r="D656" s="13">
        <v>1.4871815</v>
      </c>
      <c r="E656" s="13">
        <v>0.5919125</v>
      </c>
      <c r="F656" s="4">
        <f t="shared" si="1"/>
        <v>0.78744995</v>
      </c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11" t="s">
        <v>674</v>
      </c>
      <c r="B657" s="12">
        <v>0.3055571</v>
      </c>
      <c r="C657" s="12">
        <v>0.449723</v>
      </c>
      <c r="D657" s="13">
        <v>0.6779045</v>
      </c>
      <c r="E657" s="13">
        <v>0.536631</v>
      </c>
      <c r="F657" s="4">
        <f t="shared" si="1"/>
        <v>0.4924539</v>
      </c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11" t="s">
        <v>675</v>
      </c>
      <c r="B658" s="12">
        <v>0.41158</v>
      </c>
      <c r="C658" s="12">
        <v>0.9115072</v>
      </c>
      <c r="D658" s="13">
        <v>0.977756</v>
      </c>
      <c r="E658" s="13">
        <v>0.5847332</v>
      </c>
      <c r="F658" s="4">
        <f t="shared" si="1"/>
        <v>0.7213941</v>
      </c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11" t="s">
        <v>676</v>
      </c>
      <c r="B659" s="12">
        <v>0.3547535</v>
      </c>
      <c r="C659" s="12">
        <v>0.6000377</v>
      </c>
      <c r="D659" s="13">
        <v>0.8194505</v>
      </c>
      <c r="E659" s="13">
        <v>0.8541887</v>
      </c>
      <c r="F659" s="4">
        <f t="shared" si="1"/>
        <v>0.6571076</v>
      </c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11" t="s">
        <v>677</v>
      </c>
      <c r="B660" s="12">
        <v>0.598453</v>
      </c>
      <c r="C660" s="12">
        <v>0.4458835</v>
      </c>
      <c r="D660" s="13">
        <v>1.1063578</v>
      </c>
      <c r="E660" s="13">
        <v>0.5478765</v>
      </c>
      <c r="F660" s="4">
        <f t="shared" si="1"/>
        <v>0.6746427</v>
      </c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11" t="s">
        <v>678</v>
      </c>
      <c r="B661" s="12">
        <v>0.316746</v>
      </c>
      <c r="C661" s="12">
        <v>0.5783361</v>
      </c>
      <c r="D661" s="13">
        <v>0.838478</v>
      </c>
      <c r="E661" s="13">
        <v>1.0780759</v>
      </c>
      <c r="F661" s="4">
        <f t="shared" si="1"/>
        <v>0.702909</v>
      </c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11" t="s">
        <v>679</v>
      </c>
      <c r="B662" s="12">
        <v>0.3641624</v>
      </c>
      <c r="C662" s="12">
        <v>0.5107878</v>
      </c>
      <c r="D662" s="13">
        <v>1.233612</v>
      </c>
      <c r="E662" s="13">
        <v>1.7460852</v>
      </c>
      <c r="F662" s="4">
        <f t="shared" si="1"/>
        <v>0.96366185</v>
      </c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11" t="s">
        <v>680</v>
      </c>
      <c r="B663" s="12">
        <v>0.3841513</v>
      </c>
      <c r="C663" s="12">
        <v>0.5547931</v>
      </c>
      <c r="D663" s="13">
        <v>1.0072993</v>
      </c>
      <c r="E663" s="13">
        <v>0.6118765</v>
      </c>
      <c r="F663" s="4">
        <f t="shared" si="1"/>
        <v>0.63953005</v>
      </c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11" t="s">
        <v>681</v>
      </c>
      <c r="B664" s="12">
        <v>0.4611777</v>
      </c>
      <c r="C664" s="12">
        <v>0.4839018</v>
      </c>
      <c r="D664" s="13">
        <v>0.8716824</v>
      </c>
      <c r="E664" s="13">
        <v>0.6297351</v>
      </c>
      <c r="F664" s="4">
        <f t="shared" si="1"/>
        <v>0.61162425</v>
      </c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11" t="s">
        <v>682</v>
      </c>
      <c r="B665" s="12">
        <v>0.1169571</v>
      </c>
      <c r="C665" s="12">
        <v>1.1003004</v>
      </c>
      <c r="D665" s="13">
        <v>0.840397</v>
      </c>
      <c r="E665" s="13">
        <v>1.1366217</v>
      </c>
      <c r="F665" s="4">
        <f t="shared" si="1"/>
        <v>0.79856905</v>
      </c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11" t="s">
        <v>683</v>
      </c>
      <c r="B666" s="12">
        <v>0.245685</v>
      </c>
      <c r="C666" s="12">
        <v>1.2763702</v>
      </c>
      <c r="D666" s="13">
        <v>0.8503799</v>
      </c>
      <c r="E666" s="13">
        <v>0.9089726</v>
      </c>
      <c r="F666" s="4">
        <f t="shared" si="1"/>
        <v>0.820351925</v>
      </c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11" t="s">
        <v>684</v>
      </c>
      <c r="B667" s="12">
        <v>0.626708</v>
      </c>
      <c r="C667" s="12">
        <v>5.0064346</v>
      </c>
      <c r="D667" s="13">
        <v>1.1497783</v>
      </c>
      <c r="E667" s="13">
        <v>0.7076186</v>
      </c>
      <c r="F667" s="4">
        <f t="shared" si="1"/>
        <v>1.872634875</v>
      </c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11" t="s">
        <v>685</v>
      </c>
      <c r="B668" s="12">
        <v>0.1039585</v>
      </c>
      <c r="C668" s="12">
        <v>0.5973977</v>
      </c>
      <c r="D668" s="13">
        <v>0.8261932</v>
      </c>
      <c r="E668" s="13">
        <v>1.0617454</v>
      </c>
      <c r="F668" s="4">
        <f t="shared" si="1"/>
        <v>0.6473237</v>
      </c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11" t="s">
        <v>686</v>
      </c>
      <c r="B669" s="12">
        <v>0.4964339</v>
      </c>
      <c r="C669" s="12">
        <v>0.5262821</v>
      </c>
      <c r="D669" s="13">
        <v>0.7981916</v>
      </c>
      <c r="E669" s="13">
        <v>0.7062003</v>
      </c>
      <c r="F669" s="4">
        <f t="shared" si="1"/>
        <v>0.631776975</v>
      </c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11" t="s">
        <v>687</v>
      </c>
      <c r="B670" s="12">
        <v>0.3028639</v>
      </c>
      <c r="C670" s="12">
        <v>0.5267806</v>
      </c>
      <c r="D670" s="13">
        <v>0.786995</v>
      </c>
      <c r="E670" s="13">
        <v>0.7390392</v>
      </c>
      <c r="F670" s="4">
        <f t="shared" si="1"/>
        <v>0.588919675</v>
      </c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11" t="s">
        <v>688</v>
      </c>
      <c r="B671" s="12">
        <v>1.1841954</v>
      </c>
      <c r="C671" s="12">
        <v>0.8103286</v>
      </c>
      <c r="D671" s="13">
        <v>0.661838</v>
      </c>
      <c r="E671" s="13">
        <v>0.6227857</v>
      </c>
      <c r="F671" s="4">
        <f t="shared" si="1"/>
        <v>0.819786925</v>
      </c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11" t="s">
        <v>689</v>
      </c>
      <c r="B672" s="12">
        <v>0.5506463</v>
      </c>
      <c r="C672" s="12">
        <v>0.4484944</v>
      </c>
      <c r="D672" s="13">
        <v>0.8577019</v>
      </c>
      <c r="E672" s="13">
        <v>0.6484593</v>
      </c>
      <c r="F672" s="4">
        <f t="shared" si="1"/>
        <v>0.626325475</v>
      </c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11" t="s">
        <v>690</v>
      </c>
      <c r="B673" s="12">
        <v>0.3173539</v>
      </c>
      <c r="C673" s="12">
        <v>0.49705</v>
      </c>
      <c r="D673" s="13">
        <v>1.0013793</v>
      </c>
      <c r="E673" s="13">
        <v>0.8099494</v>
      </c>
      <c r="F673" s="4">
        <f t="shared" si="1"/>
        <v>0.65643315</v>
      </c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11" t="s">
        <v>691</v>
      </c>
      <c r="B674" s="12">
        <v>0.177477</v>
      </c>
      <c r="C674" s="12">
        <v>0.6907294</v>
      </c>
      <c r="D674" s="13">
        <v>1.005371</v>
      </c>
      <c r="E674" s="13">
        <v>0.6075697</v>
      </c>
      <c r="F674" s="4">
        <f t="shared" si="1"/>
        <v>0.620286775</v>
      </c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11" t="s">
        <v>692</v>
      </c>
      <c r="B675" s="12">
        <v>0.3506594</v>
      </c>
      <c r="C675" s="12">
        <v>0.3984487</v>
      </c>
      <c r="D675" s="13">
        <v>0.9432216</v>
      </c>
      <c r="E675" s="13">
        <v>0.7435366</v>
      </c>
      <c r="F675" s="4">
        <f t="shared" si="1"/>
        <v>0.608966575</v>
      </c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11" t="s">
        <v>693</v>
      </c>
      <c r="B676" s="12">
        <v>0.1308566</v>
      </c>
      <c r="C676" s="12">
        <v>0.3374417</v>
      </c>
      <c r="D676" s="13">
        <v>0.9388345</v>
      </c>
      <c r="E676" s="13">
        <v>1.0071831</v>
      </c>
      <c r="F676" s="4">
        <f t="shared" si="1"/>
        <v>0.603578975</v>
      </c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11" t="s">
        <v>694</v>
      </c>
      <c r="B677" s="12">
        <v>0.1858072</v>
      </c>
      <c r="C677" s="12">
        <v>0.6106571</v>
      </c>
      <c r="D677" s="13">
        <v>0.8704242</v>
      </c>
      <c r="E677" s="13">
        <v>0.6964327</v>
      </c>
      <c r="F677" s="4">
        <f t="shared" si="1"/>
        <v>0.5908303</v>
      </c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11" t="s">
        <v>695</v>
      </c>
      <c r="B678" s="12">
        <v>0.2845237</v>
      </c>
      <c r="C678" s="12">
        <v>0.9423667</v>
      </c>
      <c r="D678" s="13">
        <v>0.9268458</v>
      </c>
      <c r="E678" s="13">
        <v>1.0191644</v>
      </c>
      <c r="F678" s="4">
        <f t="shared" si="1"/>
        <v>0.79322515</v>
      </c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11" t="s">
        <v>696</v>
      </c>
      <c r="B679" s="12">
        <v>0.5818852</v>
      </c>
      <c r="C679" s="12">
        <v>0.6819354</v>
      </c>
      <c r="D679" s="13">
        <v>0.8981906</v>
      </c>
      <c r="E679" s="13">
        <v>0.8243077</v>
      </c>
      <c r="F679" s="4">
        <f t="shared" si="1"/>
        <v>0.746579725</v>
      </c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11" t="s">
        <v>697</v>
      </c>
      <c r="B680" s="12">
        <v>1.435847</v>
      </c>
      <c r="C680" s="12">
        <v>1.1037579</v>
      </c>
      <c r="D680" s="13">
        <v>0.9148041</v>
      </c>
      <c r="E680" s="13">
        <v>0.9808016</v>
      </c>
      <c r="F680" s="4">
        <f t="shared" si="1"/>
        <v>1.10880265</v>
      </c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11" t="s">
        <v>698</v>
      </c>
      <c r="B681" s="12">
        <v>0.2935954</v>
      </c>
      <c r="C681" s="12">
        <v>0.54869</v>
      </c>
      <c r="D681" s="13">
        <v>1.3503253</v>
      </c>
      <c r="E681" s="13">
        <v>0.9448029</v>
      </c>
      <c r="F681" s="4">
        <f t="shared" si="1"/>
        <v>0.7843534</v>
      </c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11" t="s">
        <v>699</v>
      </c>
      <c r="B682" s="12">
        <v>0.4490013</v>
      </c>
      <c r="C682" s="12">
        <v>0.6372983</v>
      </c>
      <c r="D682" s="13">
        <v>0.87301</v>
      </c>
      <c r="E682" s="13">
        <v>0.5549626</v>
      </c>
      <c r="F682" s="4">
        <f t="shared" si="1"/>
        <v>0.62856805</v>
      </c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11" t="s">
        <v>700</v>
      </c>
      <c r="B683" s="12">
        <v>0.4637521</v>
      </c>
      <c r="C683" s="12">
        <v>0.6279811</v>
      </c>
      <c r="D683" s="13">
        <v>0.8376489</v>
      </c>
      <c r="E683" s="13">
        <v>0.6103849</v>
      </c>
      <c r="F683" s="4">
        <f t="shared" si="1"/>
        <v>0.63494175</v>
      </c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11" t="s">
        <v>701</v>
      </c>
      <c r="B684" s="12">
        <v>0.5512557</v>
      </c>
      <c r="C684" s="12">
        <v>0.5588195</v>
      </c>
      <c r="D684" s="13">
        <v>0.7159033</v>
      </c>
      <c r="E684" s="13">
        <v>0.790143</v>
      </c>
      <c r="F684" s="4">
        <f t="shared" si="1"/>
        <v>0.654030375</v>
      </c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11" t="s">
        <v>702</v>
      </c>
      <c r="B685" s="12">
        <v>1.2002204</v>
      </c>
      <c r="C685" s="12">
        <v>0.6031077</v>
      </c>
      <c r="D685" s="13">
        <v>0.8609595</v>
      </c>
      <c r="E685" s="13">
        <v>0.6158943</v>
      </c>
      <c r="F685" s="4">
        <f t="shared" si="1"/>
        <v>0.820045475</v>
      </c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11" t="s">
        <v>703</v>
      </c>
      <c r="B686" s="12">
        <v>0.3219945</v>
      </c>
      <c r="C686" s="12">
        <v>0.7321389</v>
      </c>
      <c r="D686" s="13">
        <v>0.8573118</v>
      </c>
      <c r="E686" s="13">
        <v>0.7148379</v>
      </c>
      <c r="F686" s="4">
        <f t="shared" si="1"/>
        <v>0.656570775</v>
      </c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11" t="s">
        <v>704</v>
      </c>
      <c r="B687" s="12">
        <v>0.359985</v>
      </c>
      <c r="C687" s="12">
        <v>0.6204176</v>
      </c>
      <c r="D687" s="13">
        <v>0.8012731</v>
      </c>
      <c r="E687" s="13">
        <v>0.568546</v>
      </c>
      <c r="F687" s="4">
        <f t="shared" si="1"/>
        <v>0.587555425</v>
      </c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11" t="s">
        <v>705</v>
      </c>
      <c r="B688" s="12">
        <v>0.2283509</v>
      </c>
      <c r="C688" s="12">
        <v>2.472839</v>
      </c>
      <c r="D688" s="13">
        <v>1.4013222</v>
      </c>
      <c r="E688" s="13">
        <v>0.773821</v>
      </c>
      <c r="F688" s="4">
        <f t="shared" si="1"/>
        <v>1.219083275</v>
      </c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11" t="s">
        <v>706</v>
      </c>
      <c r="B689" s="12">
        <v>0.7059038</v>
      </c>
      <c r="C689" s="12">
        <v>0.9945796</v>
      </c>
      <c r="D689" s="13">
        <v>0.7212641</v>
      </c>
      <c r="E689" s="13">
        <v>0.5097468</v>
      </c>
      <c r="F689" s="4">
        <f t="shared" si="1"/>
        <v>0.732873575</v>
      </c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11" t="s">
        <v>707</v>
      </c>
      <c r="B690" s="12">
        <v>0.0064799</v>
      </c>
      <c r="C690" s="12">
        <v>0.5123813</v>
      </c>
      <c r="D690" s="13">
        <v>0.7781226</v>
      </c>
      <c r="E690" s="13">
        <v>0.6770886</v>
      </c>
      <c r="F690" s="4">
        <f t="shared" si="1"/>
        <v>0.4935181</v>
      </c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11" t="s">
        <v>708</v>
      </c>
      <c r="B691" s="12">
        <v>0.3930858</v>
      </c>
      <c r="C691" s="12">
        <v>0.8205647</v>
      </c>
      <c r="D691" s="13">
        <v>0.5564865</v>
      </c>
      <c r="E691" s="13">
        <v>0.6602253</v>
      </c>
      <c r="F691" s="4">
        <f t="shared" si="1"/>
        <v>0.607590575</v>
      </c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11" t="s">
        <v>709</v>
      </c>
      <c r="B692" s="12">
        <v>0.3239086</v>
      </c>
      <c r="C692" s="12">
        <v>0.3920942</v>
      </c>
      <c r="D692" s="13">
        <v>0.8878869</v>
      </c>
      <c r="E692" s="13">
        <v>0.9722548</v>
      </c>
      <c r="F692" s="4">
        <f t="shared" si="1"/>
        <v>0.644036125</v>
      </c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11" t="s">
        <v>710</v>
      </c>
      <c r="B693" s="12">
        <v>0.5897576</v>
      </c>
      <c r="C693" s="12">
        <v>0.6121142</v>
      </c>
      <c r="D693" s="13">
        <v>0.8756384</v>
      </c>
      <c r="E693" s="13">
        <v>0.873342</v>
      </c>
      <c r="F693" s="4">
        <f t="shared" si="1"/>
        <v>0.73771305</v>
      </c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11" t="s">
        <v>711</v>
      </c>
      <c r="B694" s="12">
        <v>0.4427708</v>
      </c>
      <c r="C694" s="12">
        <v>0.4752353</v>
      </c>
      <c r="D694" s="13">
        <v>0.9153178</v>
      </c>
      <c r="E694" s="13">
        <v>1.5367111</v>
      </c>
      <c r="F694" s="4">
        <f t="shared" si="1"/>
        <v>0.84250875</v>
      </c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11" t="s">
        <v>712</v>
      </c>
      <c r="B695" s="12">
        <v>0.414567</v>
      </c>
      <c r="C695" s="12">
        <v>0.756779</v>
      </c>
      <c r="D695" s="13">
        <v>0.8791655</v>
      </c>
      <c r="E695" s="13">
        <v>0.6237571</v>
      </c>
      <c r="F695" s="4">
        <f t="shared" si="1"/>
        <v>0.66856715</v>
      </c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11" t="s">
        <v>713</v>
      </c>
      <c r="B696" s="12">
        <v>0.8705551</v>
      </c>
      <c r="C696" s="12">
        <v>0.5408093</v>
      </c>
      <c r="D696" s="13">
        <v>1.3255081</v>
      </c>
      <c r="E696" s="13">
        <v>0.747251</v>
      </c>
      <c r="F696" s="4">
        <f t="shared" si="1"/>
        <v>0.871030875</v>
      </c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11" t="s">
        <v>714</v>
      </c>
      <c r="B697" s="12">
        <v>6.0086573</v>
      </c>
      <c r="C697" s="12">
        <v>0.3384164</v>
      </c>
      <c r="D697" s="13">
        <v>0.593365</v>
      </c>
      <c r="E697" s="13">
        <v>0.8394</v>
      </c>
      <c r="F697" s="4">
        <f t="shared" si="1"/>
        <v>1.944959675</v>
      </c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11" t="s">
        <v>715</v>
      </c>
      <c r="B698" s="12">
        <v>0.4899907</v>
      </c>
      <c r="C698" s="12">
        <v>0.531265</v>
      </c>
      <c r="D698" s="13">
        <v>0.7860921</v>
      </c>
      <c r="E698" s="13">
        <v>0.7600662</v>
      </c>
      <c r="F698" s="4">
        <f t="shared" si="1"/>
        <v>0.6418535</v>
      </c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11" t="s">
        <v>716</v>
      </c>
      <c r="B699" s="12">
        <v>0.9937697</v>
      </c>
      <c r="C699" s="12">
        <v>0.6235862</v>
      </c>
      <c r="D699" s="13">
        <v>0.7919751</v>
      </c>
      <c r="E699" s="13">
        <v>0.5880086</v>
      </c>
      <c r="F699" s="4">
        <f t="shared" si="1"/>
        <v>0.7493349</v>
      </c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11" t="s">
        <v>717</v>
      </c>
      <c r="B700" s="12">
        <v>0.284639</v>
      </c>
      <c r="C700" s="12">
        <v>0.8993009</v>
      </c>
      <c r="D700" s="13">
        <v>0.8641961</v>
      </c>
      <c r="E700" s="13">
        <v>0.6445831</v>
      </c>
      <c r="F700" s="4">
        <f t="shared" si="1"/>
        <v>0.673179775</v>
      </c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11" t="s">
        <v>718</v>
      </c>
      <c r="B701" s="12">
        <v>0.361044</v>
      </c>
      <c r="C701" s="12">
        <v>0.7893767</v>
      </c>
      <c r="D701" s="13">
        <v>0.9817281</v>
      </c>
      <c r="E701" s="13">
        <v>3.5385596</v>
      </c>
      <c r="F701" s="4">
        <f t="shared" si="1"/>
        <v>1.4176771</v>
      </c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11" t="s">
        <v>719</v>
      </c>
      <c r="B702" s="12">
        <v>0.2656825</v>
      </c>
      <c r="C702" s="12">
        <v>0.6712962</v>
      </c>
      <c r="D702" s="13">
        <v>0.889777</v>
      </c>
      <c r="E702" s="13">
        <v>0.6815436</v>
      </c>
      <c r="F702" s="4">
        <f t="shared" si="1"/>
        <v>0.627074825</v>
      </c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11" t="s">
        <v>720</v>
      </c>
      <c r="B703" s="12">
        <v>0.4184451</v>
      </c>
      <c r="C703" s="12">
        <v>1.1865543</v>
      </c>
      <c r="D703" s="13">
        <v>0.8238433</v>
      </c>
      <c r="E703" s="13">
        <v>0.6058476</v>
      </c>
      <c r="F703" s="4">
        <f t="shared" si="1"/>
        <v>0.758672575</v>
      </c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11" t="s">
        <v>721</v>
      </c>
      <c r="B704" s="12">
        <v>0.1154324</v>
      </c>
      <c r="C704" s="12">
        <v>0.5835481</v>
      </c>
      <c r="D704" s="13">
        <v>1.2500537</v>
      </c>
      <c r="E704" s="13">
        <v>0.7608633</v>
      </c>
      <c r="F704" s="4">
        <f t="shared" si="1"/>
        <v>0.677474375</v>
      </c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11" t="s">
        <v>722</v>
      </c>
      <c r="B705" s="12">
        <v>0.6162711</v>
      </c>
      <c r="C705" s="12">
        <v>1.0282416</v>
      </c>
      <c r="D705" s="13">
        <v>0.7077274</v>
      </c>
      <c r="E705" s="13">
        <v>0.9092128</v>
      </c>
      <c r="F705" s="4">
        <f t="shared" si="1"/>
        <v>0.815363225</v>
      </c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11" t="s">
        <v>723</v>
      </c>
      <c r="B706" s="12">
        <v>0.2822665</v>
      </c>
      <c r="C706" s="12">
        <v>0.4766106</v>
      </c>
      <c r="D706" s="13">
        <v>1.53751</v>
      </c>
      <c r="E706" s="13">
        <v>0.6363864</v>
      </c>
      <c r="F706" s="4">
        <f t="shared" si="1"/>
        <v>0.733193375</v>
      </c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11" t="s">
        <v>724</v>
      </c>
      <c r="B707" s="12">
        <v>0.2358326</v>
      </c>
      <c r="C707" s="12">
        <v>0.5355895</v>
      </c>
      <c r="D707" s="13">
        <v>0.7816931</v>
      </c>
      <c r="E707" s="13">
        <v>1.0212979</v>
      </c>
      <c r="F707" s="4">
        <f t="shared" si="1"/>
        <v>0.643603275</v>
      </c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11" t="s">
        <v>725</v>
      </c>
      <c r="B708" s="12">
        <v>0.7335281</v>
      </c>
      <c r="C708" s="12">
        <v>0.6840886</v>
      </c>
      <c r="D708" s="13">
        <v>0.9462839</v>
      </c>
      <c r="E708" s="13">
        <v>0.8626349</v>
      </c>
      <c r="F708" s="4">
        <f t="shared" si="1"/>
        <v>0.806633875</v>
      </c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11" t="s">
        <v>726</v>
      </c>
      <c r="B709" s="12">
        <v>0.7061331</v>
      </c>
      <c r="C709" s="12">
        <v>0.5146253</v>
      </c>
      <c r="D709" s="13">
        <v>0.946872</v>
      </c>
      <c r="E709" s="13">
        <v>0.7790658</v>
      </c>
      <c r="F709" s="4">
        <f t="shared" si="1"/>
        <v>0.73667405</v>
      </c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11" t="s">
        <v>727</v>
      </c>
      <c r="B710" s="12">
        <v>0.2014729</v>
      </c>
      <c r="C710" s="12">
        <v>0.7294736</v>
      </c>
      <c r="D710" s="13">
        <v>0.9790855</v>
      </c>
      <c r="E710" s="13">
        <v>0.5577247</v>
      </c>
      <c r="F710" s="4">
        <f t="shared" si="1"/>
        <v>0.616939175</v>
      </c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11" t="s">
        <v>728</v>
      </c>
      <c r="B711" s="12">
        <v>0.3228486</v>
      </c>
      <c r="C711" s="12">
        <v>0.7005076</v>
      </c>
      <c r="D711" s="13">
        <v>0.9131011</v>
      </c>
      <c r="E711" s="13">
        <v>0.6193434</v>
      </c>
      <c r="F711" s="4">
        <f t="shared" si="1"/>
        <v>0.638950175</v>
      </c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11" t="s">
        <v>729</v>
      </c>
      <c r="B712" s="12">
        <v>0.1279382</v>
      </c>
      <c r="C712" s="12">
        <v>0.6735145</v>
      </c>
      <c r="D712" s="13">
        <v>1.0198387</v>
      </c>
      <c r="E712" s="13">
        <v>0.7118781</v>
      </c>
      <c r="F712" s="4">
        <f t="shared" si="1"/>
        <v>0.633292375</v>
      </c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11" t="s">
        <v>730</v>
      </c>
      <c r="B713" s="12">
        <v>0.3893191</v>
      </c>
      <c r="C713" s="12">
        <v>7.5538435</v>
      </c>
      <c r="D713" s="13">
        <v>0.9226035</v>
      </c>
      <c r="E713" s="13">
        <v>1.1368861</v>
      </c>
      <c r="F713" s="4">
        <f t="shared" si="1"/>
        <v>2.50066305</v>
      </c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11" t="s">
        <v>731</v>
      </c>
      <c r="B714" s="12">
        <v>0.3767363</v>
      </c>
      <c r="C714" s="12">
        <v>1.2065484</v>
      </c>
      <c r="D714" s="13">
        <v>0.9710849</v>
      </c>
      <c r="E714" s="13">
        <v>0.7101033</v>
      </c>
      <c r="F714" s="4">
        <f t="shared" si="1"/>
        <v>0.816118225</v>
      </c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11" t="s">
        <v>732</v>
      </c>
      <c r="B715" s="12">
        <v>0.5642238</v>
      </c>
      <c r="C715" s="12">
        <v>0.5867392</v>
      </c>
      <c r="D715" s="13">
        <v>0.7349296</v>
      </c>
      <c r="E715" s="13">
        <v>0.6445961</v>
      </c>
      <c r="F715" s="4">
        <f t="shared" si="1"/>
        <v>0.632622175</v>
      </c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11" t="s">
        <v>733</v>
      </c>
      <c r="B716" s="12">
        <v>0.2749602</v>
      </c>
      <c r="C716" s="12">
        <v>1.1641606</v>
      </c>
      <c r="D716" s="13">
        <v>0.7856546</v>
      </c>
      <c r="E716" s="13">
        <v>0.8021856</v>
      </c>
      <c r="F716" s="4">
        <f t="shared" si="1"/>
        <v>0.75674025</v>
      </c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11" t="s">
        <v>734</v>
      </c>
      <c r="B717" s="12">
        <v>0.9122392</v>
      </c>
      <c r="C717" s="12">
        <v>0.7015218</v>
      </c>
      <c r="D717" s="13">
        <v>0.9430324</v>
      </c>
      <c r="E717" s="13">
        <v>0.5914969</v>
      </c>
      <c r="F717" s="4">
        <f t="shared" si="1"/>
        <v>0.787072575</v>
      </c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11" t="s">
        <v>735</v>
      </c>
      <c r="B718" s="12">
        <v>0.42654</v>
      </c>
      <c r="C718" s="12">
        <v>0.83057</v>
      </c>
      <c r="D718" s="13">
        <v>0.8788267</v>
      </c>
      <c r="E718" s="13">
        <v>0.7494096</v>
      </c>
      <c r="F718" s="4">
        <f t="shared" si="1"/>
        <v>0.721336575</v>
      </c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11" t="s">
        <v>736</v>
      </c>
      <c r="B719" s="12">
        <v>0.3023311</v>
      </c>
      <c r="C719" s="12">
        <v>0.7136687</v>
      </c>
      <c r="D719" s="13">
        <v>0.9750332</v>
      </c>
      <c r="E719" s="13">
        <v>0.8435182</v>
      </c>
      <c r="F719" s="4">
        <f t="shared" si="1"/>
        <v>0.7086378</v>
      </c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11" t="s">
        <v>737</v>
      </c>
      <c r="B720" s="12">
        <v>0.3645205</v>
      </c>
      <c r="C720" s="12">
        <v>0.565228</v>
      </c>
      <c r="D720" s="13">
        <v>0.7406409</v>
      </c>
      <c r="E720" s="13">
        <v>0.5691928</v>
      </c>
      <c r="F720" s="4">
        <f t="shared" si="1"/>
        <v>0.55989555</v>
      </c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11" t="s">
        <v>738</v>
      </c>
      <c r="B721" s="12">
        <v>0.1101333</v>
      </c>
      <c r="C721" s="12">
        <v>0.455502</v>
      </c>
      <c r="D721" s="13">
        <v>0.768141</v>
      </c>
      <c r="E721" s="13">
        <v>0.6235271</v>
      </c>
      <c r="F721" s="4">
        <f t="shared" si="1"/>
        <v>0.48932585</v>
      </c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11" t="s">
        <v>739</v>
      </c>
      <c r="B722" s="12">
        <v>0.2812222</v>
      </c>
      <c r="C722" s="12">
        <v>0.4852177</v>
      </c>
      <c r="D722" s="13">
        <v>1.1790625</v>
      </c>
      <c r="E722" s="13">
        <v>0.5614806</v>
      </c>
      <c r="F722" s="4">
        <f t="shared" si="1"/>
        <v>0.62674575</v>
      </c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11" t="s">
        <v>740</v>
      </c>
      <c r="B723" s="12">
        <v>0.5453308</v>
      </c>
      <c r="C723" s="12">
        <v>0.4157754</v>
      </c>
      <c r="D723" s="13">
        <v>1.2496863</v>
      </c>
      <c r="E723" s="13">
        <v>0.6319871</v>
      </c>
      <c r="F723" s="4">
        <f t="shared" si="1"/>
        <v>0.7106949</v>
      </c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11" t="s">
        <v>741</v>
      </c>
      <c r="B724" s="12">
        <v>0.5373243</v>
      </c>
      <c r="C724" s="12">
        <v>0.5204211</v>
      </c>
      <c r="D724" s="13">
        <v>2.9644364</v>
      </c>
      <c r="E724" s="13">
        <v>0.5635496</v>
      </c>
      <c r="F724" s="4">
        <f t="shared" si="1"/>
        <v>1.14643285</v>
      </c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11" t="s">
        <v>742</v>
      </c>
      <c r="B725" s="12">
        <v>0.2852188</v>
      </c>
      <c r="C725" s="12">
        <v>0.4565611</v>
      </c>
      <c r="D725" s="13">
        <v>0.8898414</v>
      </c>
      <c r="E725" s="13">
        <v>3.5435407</v>
      </c>
      <c r="F725" s="4">
        <f t="shared" si="1"/>
        <v>1.2937905</v>
      </c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11" t="s">
        <v>743</v>
      </c>
      <c r="B726" s="12">
        <v>0.3442922</v>
      </c>
      <c r="C726" s="12">
        <v>1.0310488</v>
      </c>
      <c r="D726" s="13">
        <v>1.1559115</v>
      </c>
      <c r="E726" s="13">
        <v>0.8734122</v>
      </c>
      <c r="F726" s="4">
        <f t="shared" si="1"/>
        <v>0.851166175</v>
      </c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11" t="s">
        <v>744</v>
      </c>
      <c r="B727" s="12">
        <v>0.7995675</v>
      </c>
      <c r="C727" s="12">
        <v>2.0541215</v>
      </c>
      <c r="D727" s="13">
        <v>0.7823825</v>
      </c>
      <c r="E727" s="13">
        <v>0.5336747</v>
      </c>
      <c r="F727" s="4">
        <f t="shared" si="1"/>
        <v>1.04243655</v>
      </c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11" t="s">
        <v>745</v>
      </c>
      <c r="B728" s="12">
        <v>0.4821995</v>
      </c>
      <c r="C728" s="12">
        <v>0.6233655</v>
      </c>
      <c r="D728" s="13">
        <v>1.1279466</v>
      </c>
      <c r="E728" s="13">
        <v>0.7945135</v>
      </c>
      <c r="F728" s="4">
        <f t="shared" si="1"/>
        <v>0.757006275</v>
      </c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11" t="s">
        <v>746</v>
      </c>
      <c r="B729" s="12">
        <v>0.3186132</v>
      </c>
      <c r="C729" s="12">
        <v>0.8872979</v>
      </c>
      <c r="D729" s="13">
        <v>1.7573139</v>
      </c>
      <c r="E729" s="13">
        <v>0.670805</v>
      </c>
      <c r="F729" s="4">
        <f t="shared" si="1"/>
        <v>0.9085075</v>
      </c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11" t="s">
        <v>747</v>
      </c>
      <c r="B730" s="12">
        <v>0.2945645</v>
      </c>
      <c r="C730" s="12">
        <v>0.4862766</v>
      </c>
      <c r="D730" s="13">
        <v>0.8206665</v>
      </c>
      <c r="E730" s="13">
        <v>0.63048</v>
      </c>
      <c r="F730" s="4">
        <f t="shared" si="1"/>
        <v>0.5579969</v>
      </c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11" t="s">
        <v>748</v>
      </c>
      <c r="B731" s="12">
        <v>0.4674879</v>
      </c>
      <c r="C731" s="12">
        <v>0.4028748</v>
      </c>
      <c r="D731" s="13">
        <v>0.6758419</v>
      </c>
      <c r="E731" s="13">
        <v>0.7286804</v>
      </c>
      <c r="F731" s="4">
        <f t="shared" si="1"/>
        <v>0.56872125</v>
      </c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11" t="s">
        <v>749</v>
      </c>
      <c r="B732" s="12">
        <v>0.2546377</v>
      </c>
      <c r="C732" s="12">
        <v>0.6126043</v>
      </c>
      <c r="D732" s="13">
        <v>0.9657974</v>
      </c>
      <c r="E732" s="13">
        <v>0.7306644</v>
      </c>
      <c r="F732" s="4">
        <f t="shared" si="1"/>
        <v>0.64092595</v>
      </c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11" t="s">
        <v>750</v>
      </c>
      <c r="B733" s="12">
        <v>0.3602918</v>
      </c>
      <c r="C733" s="12">
        <v>0.4130809</v>
      </c>
      <c r="D733" s="13">
        <v>0.9808408</v>
      </c>
      <c r="E733" s="13">
        <v>0.683605</v>
      </c>
      <c r="F733" s="4">
        <f t="shared" si="1"/>
        <v>0.609454625</v>
      </c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11" t="s">
        <v>751</v>
      </c>
      <c r="B734" s="12">
        <v>0.4018708</v>
      </c>
      <c r="C734" s="12">
        <v>0.4291089</v>
      </c>
      <c r="D734" s="13">
        <v>1.1775018</v>
      </c>
      <c r="E734" s="13">
        <v>0.7067191</v>
      </c>
      <c r="F734" s="4">
        <f t="shared" si="1"/>
        <v>0.67880015</v>
      </c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11" t="s">
        <v>752</v>
      </c>
      <c r="B735" s="12">
        <v>2.5886564</v>
      </c>
      <c r="C735" s="12">
        <v>0.5249929</v>
      </c>
      <c r="D735" s="13">
        <v>0.9964894</v>
      </c>
      <c r="E735" s="13">
        <v>0.5259499</v>
      </c>
      <c r="F735" s="4">
        <f t="shared" si="1"/>
        <v>1.15902215</v>
      </c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11" t="s">
        <v>753</v>
      </c>
      <c r="B736" s="12">
        <v>0.3908188</v>
      </c>
      <c r="C736" s="12">
        <v>1.2238075</v>
      </c>
      <c r="D736" s="13">
        <v>3.4273021</v>
      </c>
      <c r="E736" s="13">
        <v>0.5182288</v>
      </c>
      <c r="F736" s="4">
        <f t="shared" si="1"/>
        <v>1.3900393</v>
      </c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11" t="s">
        <v>754</v>
      </c>
      <c r="B737" s="12">
        <v>0.3933401</v>
      </c>
      <c r="C737" s="12">
        <v>0.5921731</v>
      </c>
      <c r="D737" s="13">
        <v>0.7777281</v>
      </c>
      <c r="E737" s="13">
        <v>1.1007953</v>
      </c>
      <c r="F737" s="4">
        <f t="shared" si="1"/>
        <v>0.71600915</v>
      </c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11" t="s">
        <v>755</v>
      </c>
      <c r="B738" s="12">
        <v>0.3444517</v>
      </c>
      <c r="C738" s="12">
        <v>0.5071118</v>
      </c>
      <c r="D738" s="13">
        <v>0.8428496</v>
      </c>
      <c r="E738" s="13">
        <v>0.5950937</v>
      </c>
      <c r="F738" s="4">
        <f t="shared" si="1"/>
        <v>0.5723767</v>
      </c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11" t="s">
        <v>756</v>
      </c>
      <c r="B739" s="12">
        <v>1.2751865</v>
      </c>
      <c r="C739" s="12">
        <v>2.1360671</v>
      </c>
      <c r="D739" s="13">
        <v>0.7801214</v>
      </c>
      <c r="E739" s="13">
        <v>0.5900804</v>
      </c>
      <c r="F739" s="4">
        <f t="shared" si="1"/>
        <v>1.19536385</v>
      </c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11" t="s">
        <v>757</v>
      </c>
      <c r="B740" s="12">
        <v>0.4818302</v>
      </c>
      <c r="C740" s="12">
        <v>0.4409267</v>
      </c>
      <c r="D740" s="13">
        <v>0.927644</v>
      </c>
      <c r="E740" s="13">
        <v>0.5015945</v>
      </c>
      <c r="F740" s="4">
        <f t="shared" si="1"/>
        <v>0.58799885</v>
      </c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11" t="s">
        <v>758</v>
      </c>
      <c r="B741" s="12">
        <v>0.4043788</v>
      </c>
      <c r="C741" s="12">
        <v>0.616064</v>
      </c>
      <c r="D741" s="13">
        <v>1.6883739</v>
      </c>
      <c r="E741" s="13">
        <v>0.5452888</v>
      </c>
      <c r="F741" s="4">
        <f t="shared" si="1"/>
        <v>0.813526375</v>
      </c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11" t="s">
        <v>759</v>
      </c>
      <c r="B742" s="12">
        <v>0.3619115</v>
      </c>
      <c r="C742" s="12">
        <v>0.671875</v>
      </c>
      <c r="D742" s="13">
        <v>0.8800768</v>
      </c>
      <c r="E742" s="13">
        <v>0.7613004</v>
      </c>
      <c r="F742" s="4">
        <f t="shared" si="1"/>
        <v>0.668790925</v>
      </c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11" t="s">
        <v>760</v>
      </c>
      <c r="B743" s="12">
        <v>0.0196978</v>
      </c>
      <c r="C743" s="12">
        <v>0.6885276</v>
      </c>
      <c r="D743" s="13">
        <v>1.1776936</v>
      </c>
      <c r="E743" s="13">
        <v>0.7436294</v>
      </c>
      <c r="F743" s="4">
        <f t="shared" si="1"/>
        <v>0.6573871</v>
      </c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11" t="s">
        <v>761</v>
      </c>
      <c r="B744" s="12">
        <v>0.6815028</v>
      </c>
      <c r="C744" s="12">
        <v>0.5917061</v>
      </c>
      <c r="D744" s="13">
        <v>0.927107</v>
      </c>
      <c r="E744" s="13">
        <v>1.0981062</v>
      </c>
      <c r="F744" s="4">
        <f t="shared" si="1"/>
        <v>0.824605525</v>
      </c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11" t="s">
        <v>762</v>
      </c>
      <c r="B745" s="12">
        <v>0.3834879</v>
      </c>
      <c r="C745" s="12">
        <v>2.5296891</v>
      </c>
      <c r="D745" s="13">
        <v>1.5034301</v>
      </c>
      <c r="E745" s="13">
        <v>0.6062021</v>
      </c>
      <c r="F745" s="4">
        <f t="shared" si="1"/>
        <v>1.2557023</v>
      </c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11" t="s">
        <v>763</v>
      </c>
      <c r="B746" s="12">
        <v>0.3768642</v>
      </c>
      <c r="C746" s="12">
        <v>0.5902001</v>
      </c>
      <c r="D746" s="13">
        <v>0.9101285</v>
      </c>
      <c r="E746" s="13">
        <v>0.6626455</v>
      </c>
      <c r="F746" s="4">
        <f t="shared" si="1"/>
        <v>0.634959575</v>
      </c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11" t="s">
        <v>764</v>
      </c>
      <c r="B747" s="12">
        <v>0.3189228</v>
      </c>
      <c r="C747" s="12">
        <v>4.8293407</v>
      </c>
      <c r="D747" s="13">
        <v>0.7710113</v>
      </c>
      <c r="E747" s="13">
        <v>0.6242564</v>
      </c>
      <c r="F747" s="4">
        <f t="shared" si="1"/>
        <v>1.6358828</v>
      </c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11" t="s">
        <v>765</v>
      </c>
      <c r="B748" s="12">
        <v>0.3487447</v>
      </c>
      <c r="C748" s="12">
        <v>0.55757</v>
      </c>
      <c r="D748" s="13">
        <v>0.790891</v>
      </c>
      <c r="E748" s="13">
        <v>0.9595877</v>
      </c>
      <c r="F748" s="4">
        <f t="shared" si="1"/>
        <v>0.66419835</v>
      </c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11" t="s">
        <v>766</v>
      </c>
      <c r="B749" s="12">
        <v>0.5361436</v>
      </c>
      <c r="C749" s="12">
        <v>1.3172257</v>
      </c>
      <c r="D749" s="13">
        <v>1.0716402</v>
      </c>
      <c r="E749" s="13">
        <v>1.272496</v>
      </c>
      <c r="F749" s="4">
        <f t="shared" si="1"/>
        <v>1.049376375</v>
      </c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11" t="s">
        <v>767</v>
      </c>
      <c r="B750" s="12">
        <v>0.4202553</v>
      </c>
      <c r="C750" s="12">
        <v>0.4675163</v>
      </c>
      <c r="D750" s="13">
        <v>1.0863519</v>
      </c>
      <c r="E750" s="13">
        <v>0.7455216</v>
      </c>
      <c r="F750" s="4">
        <f t="shared" si="1"/>
        <v>0.679911275</v>
      </c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11" t="s">
        <v>768</v>
      </c>
      <c r="B751" s="12">
        <v>0.3070786</v>
      </c>
      <c r="C751" s="12">
        <v>3.1214094</v>
      </c>
      <c r="D751" s="13">
        <v>1.0944805</v>
      </c>
      <c r="E751" s="13">
        <v>1.3379134</v>
      </c>
      <c r="F751" s="4">
        <f t="shared" si="1"/>
        <v>1.465220475</v>
      </c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11" t="s">
        <v>769</v>
      </c>
      <c r="B752" s="12">
        <v>1.1481845</v>
      </c>
      <c r="C752" s="12">
        <v>0.6452013</v>
      </c>
      <c r="D752" s="13">
        <v>1.4107243</v>
      </c>
      <c r="E752" s="13">
        <v>0.5476623</v>
      </c>
      <c r="F752" s="4">
        <f t="shared" si="1"/>
        <v>0.9379431</v>
      </c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11" t="s">
        <v>770</v>
      </c>
      <c r="B753" s="12">
        <v>1.7593321</v>
      </c>
      <c r="C753" s="12">
        <v>0.6568806</v>
      </c>
      <c r="D753" s="13">
        <v>0.8100319</v>
      </c>
      <c r="E753" s="13">
        <v>0.2729119</v>
      </c>
      <c r="F753" s="4">
        <f t="shared" si="1"/>
        <v>0.874789125</v>
      </c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11" t="s">
        <v>771</v>
      </c>
      <c r="B754" s="12">
        <v>0.6119439</v>
      </c>
      <c r="C754" s="12">
        <v>1.0174673</v>
      </c>
      <c r="D754" s="13">
        <v>0.7472043</v>
      </c>
      <c r="E754" s="13">
        <v>0.5158479</v>
      </c>
      <c r="F754" s="4">
        <f t="shared" si="1"/>
        <v>0.72311585</v>
      </c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11" t="s">
        <v>772</v>
      </c>
      <c r="B755" s="12">
        <v>0.6092015</v>
      </c>
      <c r="C755" s="12">
        <v>0.5104238</v>
      </c>
      <c r="D755" s="13">
        <v>2.3649862</v>
      </c>
      <c r="E755" s="13">
        <v>0.6302178</v>
      </c>
      <c r="F755" s="4">
        <f t="shared" si="1"/>
        <v>1.028707325</v>
      </c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11" t="s">
        <v>773</v>
      </c>
      <c r="B756" s="12">
        <v>0.432692</v>
      </c>
      <c r="C756" s="12">
        <v>0.4343627</v>
      </c>
      <c r="D756" s="13">
        <v>0.7441887</v>
      </c>
      <c r="E756" s="13">
        <v>0.9109251</v>
      </c>
      <c r="F756" s="4">
        <f t="shared" si="1"/>
        <v>0.630542125</v>
      </c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11" t="s">
        <v>774</v>
      </c>
      <c r="B757" s="12">
        <v>0.4154822</v>
      </c>
      <c r="C757" s="12">
        <v>0.9317752</v>
      </c>
      <c r="D757" s="13">
        <v>0.8589385</v>
      </c>
      <c r="E757" s="13">
        <v>1.0341554</v>
      </c>
      <c r="F757" s="4">
        <f t="shared" si="1"/>
        <v>0.810087825</v>
      </c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11" t="s">
        <v>775</v>
      </c>
      <c r="B758" s="12">
        <v>0.4819271</v>
      </c>
      <c r="C758" s="12">
        <v>2.9036666</v>
      </c>
      <c r="D758" s="13">
        <v>1.4320501</v>
      </c>
      <c r="E758" s="13">
        <v>0.5386353</v>
      </c>
      <c r="F758" s="4">
        <f t="shared" si="1"/>
        <v>1.339069775</v>
      </c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11" t="s">
        <v>776</v>
      </c>
      <c r="B759" s="12">
        <v>0.0686726</v>
      </c>
      <c r="C759" s="12">
        <v>0.507638</v>
      </c>
      <c r="D759" s="13">
        <v>0.9787714</v>
      </c>
      <c r="E759" s="13">
        <v>0.467186</v>
      </c>
      <c r="F759" s="4">
        <f t="shared" si="1"/>
        <v>0.505567</v>
      </c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11" t="s">
        <v>777</v>
      </c>
      <c r="B760" s="12">
        <v>0.1652863</v>
      </c>
      <c r="C760" s="12">
        <v>2.2896646</v>
      </c>
      <c r="D760" s="13">
        <v>0.7629216</v>
      </c>
      <c r="E760" s="13">
        <v>0.6656418</v>
      </c>
      <c r="F760" s="4">
        <f t="shared" si="1"/>
        <v>0.970878575</v>
      </c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11" t="s">
        <v>778</v>
      </c>
      <c r="B761" s="12">
        <v>0.6256059</v>
      </c>
      <c r="C761" s="12">
        <v>13.257259</v>
      </c>
      <c r="D761" s="13">
        <v>1.062644</v>
      </c>
      <c r="E761" s="13">
        <v>0.8120772</v>
      </c>
      <c r="F761" s="4">
        <f t="shared" si="1"/>
        <v>3.939396525</v>
      </c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11" t="s">
        <v>779</v>
      </c>
      <c r="B762" s="12">
        <v>0.4986511</v>
      </c>
      <c r="C762" s="12">
        <v>0.5766504</v>
      </c>
      <c r="D762" s="13">
        <v>0.8795817</v>
      </c>
      <c r="E762" s="13">
        <v>0.7944467</v>
      </c>
      <c r="F762" s="4">
        <f t="shared" si="1"/>
        <v>0.687332475</v>
      </c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11" t="s">
        <v>780</v>
      </c>
      <c r="B763" s="12">
        <v>0.5985663</v>
      </c>
      <c r="C763" s="12">
        <v>0.4016014</v>
      </c>
      <c r="D763" s="13">
        <v>1.2884978</v>
      </c>
      <c r="E763" s="13">
        <v>0.5266922</v>
      </c>
      <c r="F763" s="4">
        <f t="shared" si="1"/>
        <v>0.703839425</v>
      </c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11" t="s">
        <v>781</v>
      </c>
      <c r="B764" s="12">
        <v>2.8975087</v>
      </c>
      <c r="C764" s="12">
        <v>0.8518998</v>
      </c>
      <c r="D764" s="13">
        <v>1.1741754</v>
      </c>
      <c r="E764" s="13">
        <v>0.6513053</v>
      </c>
      <c r="F764" s="4">
        <f t="shared" si="1"/>
        <v>1.3937223</v>
      </c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11" t="s">
        <v>782</v>
      </c>
      <c r="B765" s="12">
        <v>0.3584099</v>
      </c>
      <c r="C765" s="12">
        <v>0.7837203</v>
      </c>
      <c r="D765" s="13">
        <v>0.9298278</v>
      </c>
      <c r="E765" s="13">
        <v>0.7531513</v>
      </c>
      <c r="F765" s="4">
        <f t="shared" si="1"/>
        <v>0.706277325</v>
      </c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11" t="s">
        <v>783</v>
      </c>
      <c r="B766" s="12">
        <v>0.7137934</v>
      </c>
      <c r="C766" s="12">
        <v>0.4605914</v>
      </c>
      <c r="D766" s="13">
        <v>0.8221436</v>
      </c>
      <c r="E766" s="13">
        <v>0.8773905</v>
      </c>
      <c r="F766" s="4">
        <f t="shared" si="1"/>
        <v>0.718479725</v>
      </c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11" t="s">
        <v>784</v>
      </c>
      <c r="B767" s="12">
        <v>0.6242992</v>
      </c>
      <c r="C767" s="12">
        <v>0.6079054</v>
      </c>
      <c r="D767" s="13">
        <v>0.7182094</v>
      </c>
      <c r="E767" s="13">
        <v>0.7872834</v>
      </c>
      <c r="F767" s="4">
        <f t="shared" si="1"/>
        <v>0.68442435</v>
      </c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11" t="s">
        <v>785</v>
      </c>
      <c r="B768" s="12">
        <v>0.9113162</v>
      </c>
      <c r="C768" s="12">
        <v>0.6650886</v>
      </c>
      <c r="D768" s="13">
        <v>0.8406709</v>
      </c>
      <c r="E768" s="13">
        <v>0.5758775</v>
      </c>
      <c r="F768" s="4">
        <f t="shared" si="1"/>
        <v>0.7482383</v>
      </c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11" t="s">
        <v>786</v>
      </c>
      <c r="B769" s="12">
        <v>0.8591831</v>
      </c>
      <c r="C769" s="12">
        <v>1.1126528</v>
      </c>
      <c r="D769" s="13">
        <v>1.6004449</v>
      </c>
      <c r="E769" s="13">
        <v>0.7932198</v>
      </c>
      <c r="F769" s="4">
        <f t="shared" si="1"/>
        <v>1.09137515</v>
      </c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11" t="s">
        <v>787</v>
      </c>
      <c r="B770" s="12">
        <v>0.3944541</v>
      </c>
      <c r="C770" s="12">
        <v>0.8430654</v>
      </c>
      <c r="D770" s="13">
        <v>0.8343073</v>
      </c>
      <c r="E770" s="13">
        <v>0.5683653</v>
      </c>
      <c r="F770" s="4">
        <f t="shared" si="1"/>
        <v>0.660048025</v>
      </c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11" t="s">
        <v>788</v>
      </c>
      <c r="B771" s="12">
        <v>0.4855775</v>
      </c>
      <c r="C771" s="12">
        <v>0.5784995</v>
      </c>
      <c r="D771" s="13">
        <v>0.5349797</v>
      </c>
      <c r="E771" s="13">
        <v>0.655915</v>
      </c>
      <c r="F771" s="4">
        <f t="shared" si="1"/>
        <v>0.563742925</v>
      </c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11" t="s">
        <v>789</v>
      </c>
      <c r="B772" s="12">
        <v>0.3658424</v>
      </c>
      <c r="C772" s="12">
        <v>3.0031867</v>
      </c>
      <c r="D772" s="13">
        <v>0.7193436</v>
      </c>
      <c r="E772" s="13">
        <v>0.6665779</v>
      </c>
      <c r="F772" s="4">
        <f t="shared" si="1"/>
        <v>1.18873765</v>
      </c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11" t="s">
        <v>790</v>
      </c>
      <c r="B773" s="12">
        <v>0.4454853</v>
      </c>
      <c r="C773" s="12">
        <v>0.9183566</v>
      </c>
      <c r="D773" s="13">
        <v>1.1406336</v>
      </c>
      <c r="E773" s="13">
        <v>1.4205253</v>
      </c>
      <c r="F773" s="4">
        <f t="shared" si="1"/>
        <v>0.9812502</v>
      </c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11" t="s">
        <v>791</v>
      </c>
      <c r="B774" s="12">
        <v>0.4536807</v>
      </c>
      <c r="C774" s="12">
        <v>0.9510811</v>
      </c>
      <c r="D774" s="13">
        <v>0.9596299</v>
      </c>
      <c r="E774" s="13">
        <v>0.7158235</v>
      </c>
      <c r="F774" s="4">
        <f t="shared" si="1"/>
        <v>0.7700538</v>
      </c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11" t="s">
        <v>792</v>
      </c>
      <c r="B775" s="12">
        <v>0.1095204</v>
      </c>
      <c r="C775" s="12">
        <v>0.5586418</v>
      </c>
      <c r="D775" s="13">
        <v>0.8227168</v>
      </c>
      <c r="E775" s="13">
        <v>0.6425246</v>
      </c>
      <c r="F775" s="4">
        <f t="shared" si="1"/>
        <v>0.5333509</v>
      </c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11" t="s">
        <v>793</v>
      </c>
      <c r="B776" s="12">
        <v>0.1405629</v>
      </c>
      <c r="C776" s="12">
        <v>0.4887938</v>
      </c>
      <c r="D776" s="13">
        <v>1.2815374</v>
      </c>
      <c r="E776" s="13">
        <v>0.795713</v>
      </c>
      <c r="F776" s="4">
        <f t="shared" si="1"/>
        <v>0.676651775</v>
      </c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11" t="s">
        <v>794</v>
      </c>
      <c r="B777" s="12">
        <v>0.3422895</v>
      </c>
      <c r="C777" s="12">
        <v>0.6372136</v>
      </c>
      <c r="D777" s="13">
        <v>0.9782979</v>
      </c>
      <c r="E777" s="13">
        <v>0.7387859</v>
      </c>
      <c r="F777" s="4">
        <f t="shared" si="1"/>
        <v>0.674146725</v>
      </c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11" t="s">
        <v>795</v>
      </c>
      <c r="B778" s="12">
        <v>0.2843495</v>
      </c>
      <c r="C778" s="12">
        <v>0.5136209</v>
      </c>
      <c r="D778" s="13">
        <v>0.8413394</v>
      </c>
      <c r="E778" s="13">
        <v>0.6404935</v>
      </c>
      <c r="F778" s="4">
        <f t="shared" si="1"/>
        <v>0.569950825</v>
      </c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11" t="s">
        <v>796</v>
      </c>
      <c r="B779" s="12">
        <v>0.3713465</v>
      </c>
      <c r="C779" s="12">
        <v>0.4673825</v>
      </c>
      <c r="D779" s="13">
        <v>0.9478715</v>
      </c>
      <c r="E779" s="13">
        <v>0.8741718</v>
      </c>
      <c r="F779" s="4">
        <f t="shared" si="1"/>
        <v>0.665193075</v>
      </c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11" t="s">
        <v>797</v>
      </c>
      <c r="B780" s="12">
        <v>0.4345221</v>
      </c>
      <c r="C780" s="12">
        <v>1.4966239</v>
      </c>
      <c r="D780" s="13">
        <v>0.9130608</v>
      </c>
      <c r="E780" s="13">
        <v>0.9975406</v>
      </c>
      <c r="F780" s="4">
        <f t="shared" si="1"/>
        <v>0.96043685</v>
      </c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11" t="s">
        <v>798</v>
      </c>
      <c r="B781" s="12">
        <v>0.5193478</v>
      </c>
      <c r="C781" s="12">
        <v>2.0167679</v>
      </c>
      <c r="D781" s="13">
        <v>0.7218341</v>
      </c>
      <c r="E781" s="13">
        <v>0.72373</v>
      </c>
      <c r="F781" s="4">
        <f t="shared" si="1"/>
        <v>0.99541995</v>
      </c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11" t="s">
        <v>799</v>
      </c>
      <c r="B782" s="12">
        <v>0.9369705</v>
      </c>
      <c r="C782" s="12">
        <v>0.5933012</v>
      </c>
      <c r="D782" s="13">
        <v>1.0101571</v>
      </c>
      <c r="E782" s="13">
        <v>0.7296118</v>
      </c>
      <c r="F782" s="4">
        <f t="shared" si="1"/>
        <v>0.81751015</v>
      </c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11" t="s">
        <v>800</v>
      </c>
      <c r="B783" s="12">
        <v>0.0127814</v>
      </c>
      <c r="C783" s="12">
        <v>6.6020144</v>
      </c>
      <c r="D783" s="13">
        <v>1.3181184</v>
      </c>
      <c r="E783" s="13">
        <v>0.5949963</v>
      </c>
      <c r="F783" s="4">
        <f t="shared" si="1"/>
        <v>2.131977625</v>
      </c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11" t="s">
        <v>801</v>
      </c>
      <c r="B784" s="12">
        <v>0.3042614</v>
      </c>
      <c r="C784" s="12">
        <v>0.4749412</v>
      </c>
      <c r="D784" s="13">
        <v>0.9219012</v>
      </c>
      <c r="E784" s="13">
        <v>0.5429323</v>
      </c>
      <c r="F784" s="4">
        <f t="shared" si="1"/>
        <v>0.561009025</v>
      </c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11" t="s">
        <v>802</v>
      </c>
      <c r="B785" s="12">
        <v>0.5555227</v>
      </c>
      <c r="C785" s="12">
        <v>0.6792629</v>
      </c>
      <c r="D785" s="13">
        <v>0.8073049</v>
      </c>
      <c r="E785" s="13">
        <v>0.9438043</v>
      </c>
      <c r="F785" s="4">
        <f t="shared" si="1"/>
        <v>0.7464737</v>
      </c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11" t="s">
        <v>803</v>
      </c>
      <c r="B786" s="12">
        <v>0.1559685</v>
      </c>
      <c r="C786" s="12">
        <v>5.4204919</v>
      </c>
      <c r="D786" s="13">
        <v>0.8651603</v>
      </c>
      <c r="E786" s="13">
        <v>1.3157908</v>
      </c>
      <c r="F786" s="4">
        <f t="shared" si="1"/>
        <v>1.939352875</v>
      </c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11" t="s">
        <v>804</v>
      </c>
      <c r="B787" s="12">
        <v>0.3347221</v>
      </c>
      <c r="C787" s="12">
        <v>1.0438176</v>
      </c>
      <c r="D787" s="13">
        <v>1.1918632</v>
      </c>
      <c r="E787" s="13">
        <v>0.6243578</v>
      </c>
      <c r="F787" s="4">
        <f t="shared" si="1"/>
        <v>0.798690175</v>
      </c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11" t="s">
        <v>805</v>
      </c>
      <c r="B788" s="12">
        <v>0.1797477</v>
      </c>
      <c r="C788" s="12">
        <v>1.129926</v>
      </c>
      <c r="D788" s="13">
        <v>1.0961638</v>
      </c>
      <c r="E788" s="13">
        <v>0.6680617</v>
      </c>
      <c r="F788" s="4">
        <f t="shared" si="1"/>
        <v>0.7684748</v>
      </c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11" t="s">
        <v>806</v>
      </c>
      <c r="B789" s="12">
        <v>0.3452339</v>
      </c>
      <c r="C789" s="12">
        <v>0.4783495</v>
      </c>
      <c r="D789" s="13">
        <v>0.8991535</v>
      </c>
      <c r="E789" s="13">
        <v>0.8622916</v>
      </c>
      <c r="F789" s="4">
        <f t="shared" si="1"/>
        <v>0.646257125</v>
      </c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11" t="s">
        <v>807</v>
      </c>
      <c r="B790" s="12">
        <v>0.4133387</v>
      </c>
      <c r="C790" s="12">
        <v>0.5176671</v>
      </c>
      <c r="D790" s="13">
        <v>0.8413335</v>
      </c>
      <c r="E790" s="13">
        <v>0.6317146</v>
      </c>
      <c r="F790" s="4">
        <f t="shared" si="1"/>
        <v>0.601013475</v>
      </c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11" t="s">
        <v>808</v>
      </c>
      <c r="B791" s="12">
        <v>0.4624733</v>
      </c>
      <c r="C791" s="12">
        <v>0.4296003</v>
      </c>
      <c r="D791" s="13">
        <v>1.8409803</v>
      </c>
      <c r="E791" s="13">
        <v>0.5943409</v>
      </c>
      <c r="F791" s="4">
        <f t="shared" si="1"/>
        <v>0.8318487</v>
      </c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11" t="s">
        <v>809</v>
      </c>
      <c r="B792" s="12">
        <v>0.3943932</v>
      </c>
      <c r="C792" s="12">
        <v>0.5785681</v>
      </c>
      <c r="D792" s="13">
        <v>2.1696733</v>
      </c>
      <c r="E792" s="13">
        <v>0.6346499</v>
      </c>
      <c r="F792" s="4">
        <f t="shared" si="1"/>
        <v>0.944321125</v>
      </c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11" t="s">
        <v>810</v>
      </c>
      <c r="B793" s="12">
        <v>1.6795378</v>
      </c>
      <c r="C793" s="12">
        <v>0.6882023</v>
      </c>
      <c r="D793" s="13">
        <v>0.7188722</v>
      </c>
      <c r="E793" s="13">
        <v>1.2825343</v>
      </c>
      <c r="F793" s="4">
        <f t="shared" si="1"/>
        <v>1.09228665</v>
      </c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11" t="s">
        <v>811</v>
      </c>
      <c r="B794" s="12">
        <v>0.0575275</v>
      </c>
      <c r="C794" s="12">
        <v>0.44691</v>
      </c>
      <c r="D794" s="13">
        <v>0.9741059</v>
      </c>
      <c r="E794" s="13">
        <v>0.982087</v>
      </c>
      <c r="F794" s="4">
        <f t="shared" si="1"/>
        <v>0.6151576</v>
      </c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11" t="s">
        <v>812</v>
      </c>
      <c r="B795" s="12">
        <v>4.279895</v>
      </c>
      <c r="C795" s="12">
        <v>0.4725697</v>
      </c>
      <c r="D795" s="13">
        <v>0.7140927</v>
      </c>
      <c r="E795" s="13">
        <v>0.5900305</v>
      </c>
      <c r="F795" s="4">
        <f t="shared" si="1"/>
        <v>1.514146975</v>
      </c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11" t="s">
        <v>813</v>
      </c>
      <c r="B796" s="12">
        <v>0.4950438</v>
      </c>
      <c r="C796" s="12">
        <v>0.9229575</v>
      </c>
      <c r="D796" s="13">
        <v>0.8749124</v>
      </c>
      <c r="E796" s="13">
        <v>1.0155167</v>
      </c>
      <c r="F796" s="4">
        <f t="shared" si="1"/>
        <v>0.8271076</v>
      </c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11" t="s">
        <v>814</v>
      </c>
      <c r="B797" s="12">
        <v>0.3739702</v>
      </c>
      <c r="C797" s="12">
        <v>0.6430814</v>
      </c>
      <c r="D797" s="13">
        <v>0.7219078</v>
      </c>
      <c r="E797" s="13">
        <v>1.2393433</v>
      </c>
      <c r="F797" s="4">
        <f t="shared" si="1"/>
        <v>0.744575675</v>
      </c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11" t="s">
        <v>815</v>
      </c>
      <c r="B798" s="12">
        <v>0.2954769</v>
      </c>
      <c r="C798" s="12">
        <v>0.7683016</v>
      </c>
      <c r="D798" s="13">
        <v>1.100949</v>
      </c>
      <c r="E798" s="13">
        <v>0.6338776</v>
      </c>
      <c r="F798" s="4">
        <f t="shared" si="1"/>
        <v>0.699651275</v>
      </c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11" t="s">
        <v>816</v>
      </c>
      <c r="B799" s="12">
        <v>0.3789639</v>
      </c>
      <c r="C799" s="12">
        <v>0.6290561</v>
      </c>
      <c r="D799" s="13">
        <v>2.2419645</v>
      </c>
      <c r="E799" s="13">
        <v>1.1376284</v>
      </c>
      <c r="F799" s="4">
        <f t="shared" si="1"/>
        <v>1.096903225</v>
      </c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11" t="s">
        <v>817</v>
      </c>
      <c r="B800" s="12">
        <v>0.4509472</v>
      </c>
      <c r="C800" s="12">
        <v>0.9074097</v>
      </c>
      <c r="D800" s="13">
        <v>0.7602666</v>
      </c>
      <c r="E800" s="13">
        <v>0.6148169</v>
      </c>
      <c r="F800" s="4">
        <f t="shared" si="1"/>
        <v>0.6833601</v>
      </c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11" t="s">
        <v>818</v>
      </c>
      <c r="B801" s="12">
        <v>0.5207223</v>
      </c>
      <c r="C801" s="12">
        <v>0.6501556</v>
      </c>
      <c r="D801" s="13">
        <v>0.6426368</v>
      </c>
      <c r="E801" s="13">
        <v>0.7934574</v>
      </c>
      <c r="F801" s="4">
        <f t="shared" si="1"/>
        <v>0.651743025</v>
      </c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11" t="s">
        <v>819</v>
      </c>
      <c r="B802" s="12">
        <v>0.4611534</v>
      </c>
      <c r="C802" s="12">
        <v>1.8198371</v>
      </c>
      <c r="D802" s="13">
        <v>0.8900609</v>
      </c>
      <c r="E802" s="13">
        <v>0.7225554</v>
      </c>
      <c r="F802" s="4">
        <f t="shared" si="1"/>
        <v>0.9734017</v>
      </c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11" t="s">
        <v>820</v>
      </c>
      <c r="B803" s="12">
        <v>0.3685465</v>
      </c>
      <c r="C803" s="12">
        <v>0.5017958</v>
      </c>
      <c r="D803" s="13">
        <v>1.3530138</v>
      </c>
      <c r="E803" s="13">
        <v>0.8273452</v>
      </c>
      <c r="F803" s="4">
        <f t="shared" si="1"/>
        <v>0.762675325</v>
      </c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11" t="s">
        <v>821</v>
      </c>
      <c r="B804" s="12">
        <v>0.2796327</v>
      </c>
      <c r="C804" s="12">
        <v>1.2490707</v>
      </c>
      <c r="D804" s="13">
        <v>1.7354592</v>
      </c>
      <c r="E804" s="13">
        <v>0.5184456</v>
      </c>
      <c r="F804" s="4">
        <f t="shared" si="1"/>
        <v>0.94565205</v>
      </c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11" t="s">
        <v>822</v>
      </c>
      <c r="B805" s="12">
        <v>0.4347547</v>
      </c>
      <c r="C805" s="12">
        <v>0.5439113</v>
      </c>
      <c r="D805" s="13">
        <v>0.8374455</v>
      </c>
      <c r="E805" s="13">
        <v>0.9308423</v>
      </c>
      <c r="F805" s="4">
        <f t="shared" si="1"/>
        <v>0.68673845</v>
      </c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11" t="s">
        <v>823</v>
      </c>
      <c r="B806" s="12">
        <v>0.4352261</v>
      </c>
      <c r="C806" s="12">
        <v>0.4213263</v>
      </c>
      <c r="D806" s="13">
        <v>1.1327349</v>
      </c>
      <c r="E806" s="13">
        <v>1.0440591</v>
      </c>
      <c r="F806" s="4">
        <f t="shared" si="1"/>
        <v>0.7583366</v>
      </c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11" t="s">
        <v>824</v>
      </c>
      <c r="B807" s="12">
        <v>0.3711655</v>
      </c>
      <c r="C807" s="12">
        <v>0.4349468</v>
      </c>
      <c r="D807" s="13">
        <v>0.8924773</v>
      </c>
      <c r="E807" s="13">
        <v>0.7535821</v>
      </c>
      <c r="F807" s="4">
        <f t="shared" si="1"/>
        <v>0.613042925</v>
      </c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11" t="s">
        <v>825</v>
      </c>
      <c r="B808" s="12">
        <v>0.2334308</v>
      </c>
      <c r="C808" s="12">
        <v>0.5050973</v>
      </c>
      <c r="D808" s="13">
        <v>0.8506069</v>
      </c>
      <c r="E808" s="13">
        <v>0.5373386</v>
      </c>
      <c r="F808" s="4">
        <f t="shared" si="1"/>
        <v>0.5316184</v>
      </c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11" t="s">
        <v>826</v>
      </c>
      <c r="B809" s="12">
        <v>0.201129</v>
      </c>
      <c r="C809" s="12">
        <v>0.6354539</v>
      </c>
      <c r="D809" s="13">
        <v>0.8580436</v>
      </c>
      <c r="E809" s="13">
        <v>0.9277484</v>
      </c>
      <c r="F809" s="4">
        <f t="shared" si="1"/>
        <v>0.655593725</v>
      </c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11" t="s">
        <v>827</v>
      </c>
      <c r="B810" s="12">
        <v>1.2104986</v>
      </c>
      <c r="C810" s="12">
        <v>0.5182108</v>
      </c>
      <c r="D810" s="13">
        <v>0.6940245</v>
      </c>
      <c r="E810" s="13">
        <v>1.0923714</v>
      </c>
      <c r="F810" s="4">
        <f t="shared" si="1"/>
        <v>0.878776325</v>
      </c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11" t="s">
        <v>828</v>
      </c>
      <c r="B811" s="12">
        <v>0.4540536</v>
      </c>
      <c r="C811" s="12">
        <v>0.4935413</v>
      </c>
      <c r="D811" s="13">
        <v>0.7154108</v>
      </c>
      <c r="E811" s="13">
        <v>1.211886</v>
      </c>
      <c r="F811" s="4">
        <f t="shared" si="1"/>
        <v>0.718722925</v>
      </c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11" t="s">
        <v>829</v>
      </c>
      <c r="B812" s="12">
        <v>0.2452403</v>
      </c>
      <c r="C812" s="12">
        <v>1.1323753</v>
      </c>
      <c r="D812" s="13">
        <v>0.6684284</v>
      </c>
      <c r="E812" s="13">
        <v>0.5508687</v>
      </c>
      <c r="F812" s="4">
        <f t="shared" si="1"/>
        <v>0.649228175</v>
      </c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11" t="s">
        <v>830</v>
      </c>
      <c r="B813" s="12">
        <v>0.6951513</v>
      </c>
      <c r="C813" s="12">
        <v>0.7172039</v>
      </c>
      <c r="D813" s="13">
        <v>0.8944168</v>
      </c>
      <c r="E813" s="13">
        <v>0.8135478</v>
      </c>
      <c r="F813" s="4">
        <f t="shared" si="1"/>
        <v>0.78007995</v>
      </c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11" t="s">
        <v>831</v>
      </c>
      <c r="B814" s="12">
        <v>0.3620973</v>
      </c>
      <c r="C814" s="12">
        <v>0.6071255</v>
      </c>
      <c r="D814" s="13">
        <v>0.8452822</v>
      </c>
      <c r="E814" s="13">
        <v>1.2158854</v>
      </c>
      <c r="F814" s="4">
        <f t="shared" si="1"/>
        <v>0.7575976</v>
      </c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11" t="s">
        <v>832</v>
      </c>
      <c r="B815" s="12">
        <v>0.3784519</v>
      </c>
      <c r="C815" s="12">
        <v>0.5460969</v>
      </c>
      <c r="D815" s="13">
        <v>0.9544142</v>
      </c>
      <c r="E815" s="13">
        <v>1.1973286</v>
      </c>
      <c r="F815" s="4">
        <f t="shared" si="1"/>
        <v>0.7690729</v>
      </c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11" t="s">
        <v>833</v>
      </c>
      <c r="B816" s="12">
        <v>0.2008334</v>
      </c>
      <c r="C816" s="12">
        <v>0.5006467</v>
      </c>
      <c r="D816" s="13">
        <v>1.962595</v>
      </c>
      <c r="E816" s="13">
        <v>0.8883823</v>
      </c>
      <c r="F816" s="4">
        <f t="shared" si="1"/>
        <v>0.88811435</v>
      </c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11" t="s">
        <v>834</v>
      </c>
      <c r="B817" s="12">
        <v>0.3261347</v>
      </c>
      <c r="C817" s="12">
        <v>0.4468474</v>
      </c>
      <c r="D817" s="13">
        <v>0.6734506</v>
      </c>
      <c r="E817" s="13">
        <v>1.0876195</v>
      </c>
      <c r="F817" s="4">
        <f t="shared" si="1"/>
        <v>0.63351305</v>
      </c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11" t="s">
        <v>835</v>
      </c>
      <c r="B818" s="12">
        <v>0.4168061</v>
      </c>
      <c r="C818" s="12">
        <v>0.6425524</v>
      </c>
      <c r="D818" s="13">
        <v>0.9751821</v>
      </c>
      <c r="E818" s="13">
        <v>0.7302109</v>
      </c>
      <c r="F818" s="4">
        <f t="shared" si="1"/>
        <v>0.691187875</v>
      </c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11" t="s">
        <v>836</v>
      </c>
      <c r="B819" s="12">
        <v>0.7258333</v>
      </c>
      <c r="C819" s="12">
        <v>0.5098284</v>
      </c>
      <c r="D819" s="13">
        <v>1.4038535</v>
      </c>
      <c r="E819" s="13">
        <v>0.6105214</v>
      </c>
      <c r="F819" s="4">
        <f t="shared" si="1"/>
        <v>0.81250915</v>
      </c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11" t="s">
        <v>837</v>
      </c>
      <c r="B820" s="12">
        <v>0.1970718</v>
      </c>
      <c r="C820" s="12">
        <v>0.4938642</v>
      </c>
      <c r="D820" s="13">
        <v>1.0339574</v>
      </c>
      <c r="E820" s="13">
        <v>0.7303789</v>
      </c>
      <c r="F820" s="4">
        <f t="shared" si="1"/>
        <v>0.613818075</v>
      </c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11" t="s">
        <v>838</v>
      </c>
      <c r="B821" s="12">
        <v>0.3998444</v>
      </c>
      <c r="C821" s="12">
        <v>0.7046104</v>
      </c>
      <c r="D821" s="13">
        <v>0.9791133</v>
      </c>
      <c r="E821" s="13">
        <v>0.7638962</v>
      </c>
      <c r="F821" s="4">
        <f t="shared" si="1"/>
        <v>0.711866075</v>
      </c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11" t="s">
        <v>839</v>
      </c>
      <c r="B822" s="12">
        <v>0.4583543</v>
      </c>
      <c r="C822" s="12">
        <v>0.6075122</v>
      </c>
      <c r="D822" s="13">
        <v>0.7599562</v>
      </c>
      <c r="E822" s="13">
        <v>0.6446579</v>
      </c>
      <c r="F822" s="4">
        <f t="shared" si="1"/>
        <v>0.61762015</v>
      </c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11" t="s">
        <v>840</v>
      </c>
      <c r="B823" s="12">
        <v>0.830155</v>
      </c>
      <c r="C823" s="12">
        <v>0.6021151</v>
      </c>
      <c r="D823" s="13">
        <v>0.7321358</v>
      </c>
      <c r="E823" s="13">
        <v>0.904292</v>
      </c>
      <c r="F823" s="4">
        <f t="shared" si="1"/>
        <v>0.767174475</v>
      </c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11" t="s">
        <v>841</v>
      </c>
      <c r="B824" s="12">
        <v>0.317614</v>
      </c>
      <c r="C824" s="12">
        <v>2.5333336</v>
      </c>
      <c r="D824" s="13">
        <v>0.7728297</v>
      </c>
      <c r="E824" s="13">
        <v>0.5401979</v>
      </c>
      <c r="F824" s="4">
        <f t="shared" si="1"/>
        <v>1.0409938</v>
      </c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11" t="s">
        <v>842</v>
      </c>
      <c r="B825" s="12">
        <v>0.2330553</v>
      </c>
      <c r="C825" s="12">
        <v>0.5262142</v>
      </c>
      <c r="D825" s="13">
        <v>1.0660914</v>
      </c>
      <c r="E825" s="13">
        <v>0.6456064</v>
      </c>
      <c r="F825" s="4">
        <f t="shared" si="1"/>
        <v>0.617741825</v>
      </c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11" t="s">
        <v>843</v>
      </c>
      <c r="B826" s="12">
        <v>0.6638974</v>
      </c>
      <c r="C826" s="12">
        <v>1.7593747</v>
      </c>
      <c r="D826" s="13">
        <v>0.9987046</v>
      </c>
      <c r="E826" s="13">
        <v>1.1947782</v>
      </c>
      <c r="F826" s="4">
        <f t="shared" si="1"/>
        <v>1.154188725</v>
      </c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11" t="s">
        <v>844</v>
      </c>
      <c r="B827" s="12">
        <v>0.3899336</v>
      </c>
      <c r="C827" s="12">
        <v>0.6721977</v>
      </c>
      <c r="D827" s="13">
        <v>1.3981707</v>
      </c>
      <c r="E827" s="13">
        <v>0.5093046</v>
      </c>
      <c r="F827" s="4">
        <f t="shared" si="1"/>
        <v>0.74240165</v>
      </c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11" t="s">
        <v>845</v>
      </c>
      <c r="B828" s="12">
        <v>0.1971774</v>
      </c>
      <c r="C828" s="12">
        <v>0.5587251</v>
      </c>
      <c r="D828" s="13">
        <v>0.8300449</v>
      </c>
      <c r="E828" s="13">
        <v>1.0257131</v>
      </c>
      <c r="F828" s="4">
        <f t="shared" si="1"/>
        <v>0.652915125</v>
      </c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11" t="s">
        <v>846</v>
      </c>
      <c r="B829" s="12">
        <v>0.4613103</v>
      </c>
      <c r="C829" s="12">
        <v>2.4124346</v>
      </c>
      <c r="D829" s="13">
        <v>0.7971429</v>
      </c>
      <c r="E829" s="13">
        <v>0.9684681</v>
      </c>
      <c r="F829" s="4">
        <f t="shared" si="1"/>
        <v>1.159838975</v>
      </c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11" t="s">
        <v>847</v>
      </c>
      <c r="B830" s="12">
        <v>0.3096923</v>
      </c>
      <c r="C830" s="12">
        <v>0.4541771</v>
      </c>
      <c r="D830" s="13">
        <v>0.8823176</v>
      </c>
      <c r="E830" s="13">
        <v>0.6216717</v>
      </c>
      <c r="F830" s="4">
        <f t="shared" si="1"/>
        <v>0.566964675</v>
      </c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11" t="s">
        <v>848</v>
      </c>
      <c r="B831" s="12">
        <v>1.1046217</v>
      </c>
      <c r="C831" s="12">
        <v>0.5326758</v>
      </c>
      <c r="D831" s="13">
        <v>0.9327005</v>
      </c>
      <c r="E831" s="13">
        <v>0.7431985</v>
      </c>
      <c r="F831" s="4">
        <f t="shared" si="1"/>
        <v>0.828299125</v>
      </c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11" t="s">
        <v>849</v>
      </c>
      <c r="B832" s="12">
        <v>0.5511918</v>
      </c>
      <c r="C832" s="12">
        <v>0.6139924</v>
      </c>
      <c r="D832" s="13">
        <v>0.912502</v>
      </c>
      <c r="E832" s="13">
        <v>1.4307063</v>
      </c>
      <c r="F832" s="4">
        <f t="shared" si="1"/>
        <v>0.877098125</v>
      </c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11" t="s">
        <v>850</v>
      </c>
      <c r="B833" s="12">
        <v>0.3635733</v>
      </c>
      <c r="C833" s="12">
        <v>0.9821779</v>
      </c>
      <c r="D833" s="13">
        <v>0.9282292</v>
      </c>
      <c r="E833" s="13">
        <v>0.6209761</v>
      </c>
      <c r="F833" s="4">
        <f t="shared" si="1"/>
        <v>0.723739125</v>
      </c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11" t="s">
        <v>851</v>
      </c>
      <c r="B834" s="12">
        <v>0.7169977</v>
      </c>
      <c r="C834" s="12">
        <v>1.2761597</v>
      </c>
      <c r="D834" s="13">
        <v>1.247934</v>
      </c>
      <c r="E834" s="13">
        <v>0.7603155</v>
      </c>
      <c r="F834" s="4">
        <f t="shared" si="1"/>
        <v>1.000351725</v>
      </c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11" t="s">
        <v>852</v>
      </c>
      <c r="B835" s="12">
        <v>0.3299107</v>
      </c>
      <c r="C835" s="12">
        <v>0.4788979</v>
      </c>
      <c r="D835" s="13">
        <v>1.0553017</v>
      </c>
      <c r="E835" s="13">
        <v>0.742872</v>
      </c>
      <c r="F835" s="4">
        <f t="shared" si="1"/>
        <v>0.651745575</v>
      </c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11" t="s">
        <v>853</v>
      </c>
      <c r="B836" s="12">
        <v>0.3677994</v>
      </c>
      <c r="C836" s="12">
        <v>0.6740682</v>
      </c>
      <c r="D836" s="13">
        <v>1.5040409</v>
      </c>
      <c r="E836" s="13">
        <v>0.7300992</v>
      </c>
      <c r="F836" s="4">
        <f t="shared" si="1"/>
        <v>0.819001925</v>
      </c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11" t="s">
        <v>854</v>
      </c>
      <c r="B837" s="12">
        <v>3.6741159</v>
      </c>
      <c r="C837" s="12">
        <v>0.6179271</v>
      </c>
      <c r="D837" s="13">
        <v>1.4213842</v>
      </c>
      <c r="E837" s="13">
        <v>0.6886985</v>
      </c>
      <c r="F837" s="4">
        <f t="shared" si="1"/>
        <v>1.600531425</v>
      </c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11" t="s">
        <v>855</v>
      </c>
      <c r="B838" s="12">
        <v>0.188842</v>
      </c>
      <c r="C838" s="12">
        <v>0.5994881</v>
      </c>
      <c r="D838" s="13">
        <v>1.2758967</v>
      </c>
      <c r="E838" s="13">
        <v>0.7052934</v>
      </c>
      <c r="F838" s="4">
        <f t="shared" si="1"/>
        <v>0.69238005</v>
      </c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11" t="s">
        <v>856</v>
      </c>
      <c r="B839" s="12">
        <v>0.4142173</v>
      </c>
      <c r="C839" s="12">
        <v>0.4992354</v>
      </c>
      <c r="D839" s="13">
        <v>0.8524961</v>
      </c>
      <c r="E839" s="13">
        <v>1.1027986</v>
      </c>
      <c r="F839" s="4">
        <f t="shared" si="1"/>
        <v>0.71718685</v>
      </c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11" t="s">
        <v>857</v>
      </c>
      <c r="B840" s="12">
        <v>0.1423793</v>
      </c>
      <c r="C840" s="12">
        <v>0.6476851</v>
      </c>
      <c r="D840" s="13">
        <v>0.7978078</v>
      </c>
      <c r="E840" s="13">
        <v>0.814038</v>
      </c>
      <c r="F840" s="4">
        <f t="shared" si="1"/>
        <v>0.60047755</v>
      </c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11" t="s">
        <v>858</v>
      </c>
      <c r="B841" s="12">
        <v>0.359412</v>
      </c>
      <c r="C841" s="12">
        <v>0.7161415</v>
      </c>
      <c r="D841" s="13">
        <v>1.0021478</v>
      </c>
      <c r="E841" s="13">
        <v>0.8997319</v>
      </c>
      <c r="F841" s="4">
        <f t="shared" si="1"/>
        <v>0.7443583</v>
      </c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11" t="s">
        <v>859</v>
      </c>
      <c r="B842" s="12">
        <v>0.3337954</v>
      </c>
      <c r="C842" s="12">
        <v>0.7982504</v>
      </c>
      <c r="D842" s="13">
        <v>8.0965228</v>
      </c>
      <c r="E842" s="13">
        <v>0.6003073</v>
      </c>
      <c r="F842" s="4">
        <f t="shared" si="1"/>
        <v>2.457218975</v>
      </c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11" t="s">
        <v>860</v>
      </c>
      <c r="B843" s="12">
        <v>0.4779859</v>
      </c>
      <c r="C843" s="12">
        <v>0.6928217</v>
      </c>
      <c r="D843" s="13">
        <v>0.9089699</v>
      </c>
      <c r="E843" s="13">
        <v>0.7010657</v>
      </c>
      <c r="F843" s="4">
        <f t="shared" si="1"/>
        <v>0.6952108</v>
      </c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11" t="s">
        <v>861</v>
      </c>
      <c r="B844" s="12">
        <v>0.524792</v>
      </c>
      <c r="C844" s="12">
        <v>2.3870018</v>
      </c>
      <c r="D844" s="13">
        <v>1.0517844</v>
      </c>
      <c r="E844" s="13">
        <v>0.8728073</v>
      </c>
      <c r="F844" s="4">
        <f t="shared" si="1"/>
        <v>1.209096375</v>
      </c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11" t="s">
        <v>862</v>
      </c>
      <c r="B845" s="12">
        <v>0.4210483</v>
      </c>
      <c r="C845" s="12">
        <v>0.391215</v>
      </c>
      <c r="D845" s="13">
        <v>0.8056871</v>
      </c>
      <c r="E845" s="13">
        <v>0.647269</v>
      </c>
      <c r="F845" s="4">
        <f t="shared" si="1"/>
        <v>0.56630485</v>
      </c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11" t="s">
        <v>863</v>
      </c>
      <c r="B846" s="12">
        <v>1.0183449</v>
      </c>
      <c r="C846" s="12">
        <v>0.5086283</v>
      </c>
      <c r="D846" s="13">
        <v>0.7856837</v>
      </c>
      <c r="E846" s="13">
        <v>1.5757939</v>
      </c>
      <c r="F846" s="4">
        <f t="shared" si="1"/>
        <v>0.9721127</v>
      </c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11" t="s">
        <v>864</v>
      </c>
      <c r="B847" s="12">
        <v>0.6011001</v>
      </c>
      <c r="C847" s="12">
        <v>0.9270649</v>
      </c>
      <c r="D847" s="13">
        <v>0.8368798</v>
      </c>
      <c r="E847" s="13">
        <v>1.3436141</v>
      </c>
      <c r="F847" s="4">
        <f t="shared" si="1"/>
        <v>0.927164725</v>
      </c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11" t="s">
        <v>865</v>
      </c>
      <c r="B848" s="12">
        <v>0.4259256</v>
      </c>
      <c r="C848" s="12">
        <v>0.5814933</v>
      </c>
      <c r="D848" s="13">
        <v>0.8409915</v>
      </c>
      <c r="E848" s="13">
        <v>0.6301363</v>
      </c>
      <c r="F848" s="4">
        <f t="shared" si="1"/>
        <v>0.619636675</v>
      </c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11" t="s">
        <v>866</v>
      </c>
      <c r="B849" s="12">
        <v>0.6754785</v>
      </c>
      <c r="C849" s="12">
        <v>0.6897903</v>
      </c>
      <c r="D849" s="13">
        <v>0.7705987</v>
      </c>
      <c r="E849" s="13">
        <v>0.8989236</v>
      </c>
      <c r="F849" s="4">
        <f t="shared" si="1"/>
        <v>0.758697775</v>
      </c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11" t="s">
        <v>867</v>
      </c>
      <c r="B850" s="12">
        <v>0.2555506</v>
      </c>
      <c r="C850" s="12">
        <v>0.4295035</v>
      </c>
      <c r="D850" s="13">
        <v>0.6648289</v>
      </c>
      <c r="E850" s="13">
        <v>0.6103308</v>
      </c>
      <c r="F850" s="4">
        <f t="shared" si="1"/>
        <v>0.49005345</v>
      </c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11" t="s">
        <v>868</v>
      </c>
      <c r="B851" s="12">
        <v>0.3712043</v>
      </c>
      <c r="C851" s="12">
        <v>0.5946953</v>
      </c>
      <c r="D851" s="13">
        <v>0.9423935</v>
      </c>
      <c r="E851" s="13">
        <v>0.8595719</v>
      </c>
      <c r="F851" s="4">
        <f t="shared" si="1"/>
        <v>0.69196625</v>
      </c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11" t="s">
        <v>869</v>
      </c>
      <c r="B852" s="12">
        <v>0.2757628</v>
      </c>
      <c r="C852" s="12">
        <v>0.8118061</v>
      </c>
      <c r="D852" s="13">
        <v>1.1267475</v>
      </c>
      <c r="E852" s="13">
        <v>1.2091714</v>
      </c>
      <c r="F852" s="4">
        <f t="shared" si="1"/>
        <v>0.85587195</v>
      </c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11" t="s">
        <v>870</v>
      </c>
      <c r="B853" s="12">
        <v>0.1489711</v>
      </c>
      <c r="C853" s="12">
        <v>0.5603993</v>
      </c>
      <c r="D853" s="13">
        <v>1.2383279</v>
      </c>
      <c r="E853" s="13">
        <v>1.2125225</v>
      </c>
      <c r="F853" s="4">
        <f t="shared" si="1"/>
        <v>0.7900552</v>
      </c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11" t="s">
        <v>871</v>
      </c>
      <c r="B854" s="12">
        <v>0.2521168</v>
      </c>
      <c r="C854" s="12">
        <v>0.5799548</v>
      </c>
      <c r="D854" s="13">
        <v>0.9602196</v>
      </c>
      <c r="E854" s="13">
        <v>1.4283994</v>
      </c>
      <c r="F854" s="4">
        <f t="shared" si="1"/>
        <v>0.80517265</v>
      </c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11" t="s">
        <v>872</v>
      </c>
      <c r="B855" s="12">
        <v>0.8763592</v>
      </c>
      <c r="C855" s="12">
        <v>0.8049371</v>
      </c>
      <c r="D855" s="13">
        <v>0.8828759</v>
      </c>
      <c r="E855" s="13">
        <v>0.6736383</v>
      </c>
      <c r="F855" s="4">
        <f t="shared" si="1"/>
        <v>0.809452625</v>
      </c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11" t="s">
        <v>873</v>
      </c>
      <c r="B856" s="12">
        <v>0.4000044</v>
      </c>
      <c r="C856" s="12">
        <v>0.6612048</v>
      </c>
      <c r="D856" s="13">
        <v>0.847959</v>
      </c>
      <c r="E856" s="13">
        <v>0.7658782</v>
      </c>
      <c r="F856" s="4">
        <f t="shared" si="1"/>
        <v>0.6687616</v>
      </c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11" t="s">
        <v>874</v>
      </c>
      <c r="B857" s="12">
        <v>0.3396081</v>
      </c>
      <c r="C857" s="12">
        <v>0.5561269</v>
      </c>
      <c r="D857" s="13">
        <v>0.9063759</v>
      </c>
      <c r="E857" s="13">
        <v>0.894865</v>
      </c>
      <c r="F857" s="4">
        <f t="shared" si="1"/>
        <v>0.674243975</v>
      </c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11" t="s">
        <v>875</v>
      </c>
      <c r="B858" s="12">
        <v>0.616661</v>
      </c>
      <c r="C858" s="12">
        <v>0.7897986</v>
      </c>
      <c r="D858" s="13">
        <v>0.8123931</v>
      </c>
      <c r="E858" s="13">
        <v>0.9828118</v>
      </c>
      <c r="F858" s="4">
        <f t="shared" si="1"/>
        <v>0.800416125</v>
      </c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11" t="s">
        <v>876</v>
      </c>
      <c r="B859" s="12">
        <v>0.1972044</v>
      </c>
      <c r="C859" s="12">
        <v>0.8263864</v>
      </c>
      <c r="D859" s="13">
        <v>0.6548337</v>
      </c>
      <c r="E859" s="13">
        <v>1.3425363</v>
      </c>
      <c r="F859" s="4">
        <f t="shared" si="1"/>
        <v>0.7552402</v>
      </c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11" t="s">
        <v>877</v>
      </c>
      <c r="B860" s="12">
        <v>0.4356912</v>
      </c>
      <c r="C860" s="12">
        <v>0.3277351</v>
      </c>
      <c r="D860" s="13">
        <v>0.6863988</v>
      </c>
      <c r="E860" s="13">
        <v>0.8826809</v>
      </c>
      <c r="F860" s="4">
        <f t="shared" si="1"/>
        <v>0.5831265</v>
      </c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11" t="s">
        <v>878</v>
      </c>
      <c r="B861" s="12">
        <v>0.2378413</v>
      </c>
      <c r="C861" s="12">
        <v>0.5251758</v>
      </c>
      <c r="D861" s="13">
        <v>1.1890048</v>
      </c>
      <c r="E861" s="13">
        <v>0.4604275</v>
      </c>
      <c r="F861" s="4">
        <f t="shared" si="1"/>
        <v>0.60311235</v>
      </c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11" t="s">
        <v>879</v>
      </c>
      <c r="B862" s="12">
        <v>7.1372304</v>
      </c>
      <c r="C862" s="12">
        <v>0.4800067</v>
      </c>
      <c r="D862" s="13">
        <v>0.8247572</v>
      </c>
      <c r="E862" s="13">
        <v>0.663212</v>
      </c>
      <c r="F862" s="4">
        <f t="shared" si="1"/>
        <v>2.276301575</v>
      </c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11" t="s">
        <v>880</v>
      </c>
      <c r="B863" s="12">
        <v>0.4395248</v>
      </c>
      <c r="C863" s="12">
        <v>0.6947427</v>
      </c>
      <c r="D863" s="13">
        <v>0.6947229</v>
      </c>
      <c r="E863" s="13">
        <v>0.7558761</v>
      </c>
      <c r="F863" s="4">
        <f t="shared" si="1"/>
        <v>0.646216625</v>
      </c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11" t="s">
        <v>881</v>
      </c>
      <c r="B864" s="12">
        <v>0.489311</v>
      </c>
      <c r="C864" s="12">
        <v>1.0443117</v>
      </c>
      <c r="D864" s="13">
        <v>1.0317328</v>
      </c>
      <c r="E864" s="13">
        <v>1.7603163</v>
      </c>
      <c r="F864" s="4">
        <f t="shared" si="1"/>
        <v>1.08141795</v>
      </c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11" t="s">
        <v>882</v>
      </c>
      <c r="B865" s="12">
        <v>0.3480672</v>
      </c>
      <c r="C865" s="12">
        <v>1.6039852</v>
      </c>
      <c r="D865" s="13">
        <v>1.0714558</v>
      </c>
      <c r="E865" s="13">
        <v>0.5838782</v>
      </c>
      <c r="F865" s="4">
        <f t="shared" si="1"/>
        <v>0.9018466</v>
      </c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11" t="s">
        <v>883</v>
      </c>
      <c r="B866" s="12">
        <v>0.3934058</v>
      </c>
      <c r="C866" s="12">
        <v>3.3818726</v>
      </c>
      <c r="D866" s="13">
        <v>1.0282392</v>
      </c>
      <c r="E866" s="13">
        <v>0.8664697</v>
      </c>
      <c r="F866" s="4">
        <f t="shared" si="1"/>
        <v>1.417496825</v>
      </c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11" t="s">
        <v>884</v>
      </c>
      <c r="B867" s="12">
        <v>0.5247512</v>
      </c>
      <c r="C867" s="12">
        <v>0.9993102</v>
      </c>
      <c r="D867" s="13">
        <v>0.8895008</v>
      </c>
      <c r="E867" s="13">
        <v>0.6881596</v>
      </c>
      <c r="F867" s="4">
        <f t="shared" si="1"/>
        <v>0.77543045</v>
      </c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11" t="s">
        <v>885</v>
      </c>
      <c r="B868" s="12">
        <v>3.6680486</v>
      </c>
      <c r="C868" s="12">
        <v>2.1496316</v>
      </c>
      <c r="D868" s="13">
        <v>0.8422867</v>
      </c>
      <c r="E868" s="13">
        <v>0.801161</v>
      </c>
      <c r="F868" s="4">
        <f t="shared" si="1"/>
        <v>1.865281975</v>
      </c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11" t="s">
        <v>886</v>
      </c>
      <c r="B869" s="12">
        <v>0.3673903</v>
      </c>
      <c r="C869" s="12">
        <v>0.6657123</v>
      </c>
      <c r="D869" s="13">
        <v>0.8985421</v>
      </c>
      <c r="E869" s="13">
        <v>1.1690891</v>
      </c>
      <c r="F869" s="4">
        <f t="shared" si="1"/>
        <v>0.77518345</v>
      </c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11" t="s">
        <v>887</v>
      </c>
      <c r="B870" s="12">
        <v>0.3313588</v>
      </c>
      <c r="C870" s="12">
        <v>0.4162498</v>
      </c>
      <c r="D870" s="13">
        <v>1.0901452</v>
      </c>
      <c r="E870" s="13">
        <v>0.9104686</v>
      </c>
      <c r="F870" s="4">
        <f t="shared" si="1"/>
        <v>0.6870556</v>
      </c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11" t="s">
        <v>888</v>
      </c>
      <c r="B871" s="12">
        <v>0.0098146</v>
      </c>
      <c r="C871" s="12">
        <v>0.4914154</v>
      </c>
      <c r="D871" s="13">
        <v>1.1656098</v>
      </c>
      <c r="E871" s="13">
        <v>1.2715773</v>
      </c>
      <c r="F871" s="4">
        <f t="shared" si="1"/>
        <v>0.734604275</v>
      </c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11" t="s">
        <v>889</v>
      </c>
      <c r="B872" s="12">
        <v>0.5283076</v>
      </c>
      <c r="C872" s="12">
        <v>0.7946224</v>
      </c>
      <c r="D872" s="13">
        <v>1.6323807</v>
      </c>
      <c r="E872" s="13">
        <v>1.1070076</v>
      </c>
      <c r="F872" s="4">
        <f t="shared" si="1"/>
        <v>1.015579575</v>
      </c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11" t="s">
        <v>890</v>
      </c>
      <c r="B873" s="12">
        <v>0.2547556</v>
      </c>
      <c r="C873" s="12">
        <v>0.560383</v>
      </c>
      <c r="D873" s="13">
        <v>0.9424821</v>
      </c>
      <c r="E873" s="13">
        <v>1.2152701</v>
      </c>
      <c r="F873" s="4">
        <f t="shared" si="1"/>
        <v>0.7432227</v>
      </c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11" t="s">
        <v>891</v>
      </c>
      <c r="B874" s="12">
        <v>0.3396539</v>
      </c>
      <c r="C874" s="12">
        <v>1.4341634</v>
      </c>
      <c r="D874" s="13">
        <v>0.9221706</v>
      </c>
      <c r="E874" s="13">
        <v>0.6014224</v>
      </c>
      <c r="F874" s="4">
        <f t="shared" si="1"/>
        <v>0.824352575</v>
      </c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11" t="s">
        <v>892</v>
      </c>
      <c r="B875" s="12">
        <v>0.5464887</v>
      </c>
      <c r="C875" s="12">
        <v>0.695401</v>
      </c>
      <c r="D875" s="13">
        <v>1.4476247</v>
      </c>
      <c r="E875" s="13">
        <v>0.6827188</v>
      </c>
      <c r="F875" s="4">
        <f t="shared" si="1"/>
        <v>0.8430583</v>
      </c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11" t="s">
        <v>893</v>
      </c>
      <c r="B876" s="12">
        <v>0.1675654</v>
      </c>
      <c r="C876" s="12">
        <v>0.426622</v>
      </c>
      <c r="D876" s="13">
        <v>0.7564991</v>
      </c>
      <c r="E876" s="13">
        <v>0.6545685</v>
      </c>
      <c r="F876" s="4">
        <f t="shared" si="1"/>
        <v>0.50131375</v>
      </c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11" t="s">
        <v>894</v>
      </c>
      <c r="B877" s="12">
        <v>0.44101</v>
      </c>
      <c r="C877" s="12">
        <v>1.0482323</v>
      </c>
      <c r="D877" s="13">
        <v>0.7241932</v>
      </c>
      <c r="E877" s="13">
        <v>0.6317077</v>
      </c>
      <c r="F877" s="4">
        <f t="shared" si="1"/>
        <v>0.7112858</v>
      </c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11" t="s">
        <v>895</v>
      </c>
      <c r="B878" s="12">
        <v>0.3762597</v>
      </c>
      <c r="C878" s="12">
        <v>1.1827793</v>
      </c>
      <c r="D878" s="13">
        <v>1.2474446</v>
      </c>
      <c r="E878" s="13">
        <v>1.0372654</v>
      </c>
      <c r="F878" s="4">
        <f t="shared" si="1"/>
        <v>0.96093725</v>
      </c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11" t="s">
        <v>896</v>
      </c>
      <c r="B879" s="12">
        <v>0.5424162</v>
      </c>
      <c r="C879" s="12">
        <v>0.6872302</v>
      </c>
      <c r="D879" s="13">
        <v>0.7903636</v>
      </c>
      <c r="E879" s="13">
        <v>0.8566898</v>
      </c>
      <c r="F879" s="4">
        <f t="shared" si="1"/>
        <v>0.71917495</v>
      </c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11" t="s">
        <v>897</v>
      </c>
      <c r="B880" s="12">
        <v>0.3626582</v>
      </c>
      <c r="C880" s="12">
        <v>0.8943248</v>
      </c>
      <c r="D880" s="13">
        <v>1.1182912</v>
      </c>
      <c r="E880" s="13">
        <v>1.1744105</v>
      </c>
      <c r="F880" s="4">
        <f t="shared" si="1"/>
        <v>0.887421175</v>
      </c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11" t="s">
        <v>898</v>
      </c>
      <c r="B881" s="12">
        <v>0.4182108</v>
      </c>
      <c r="C881" s="12">
        <v>0.7463499</v>
      </c>
      <c r="D881" s="13">
        <v>0.8211693</v>
      </c>
      <c r="E881" s="13">
        <v>0.6201347</v>
      </c>
      <c r="F881" s="4">
        <f t="shared" si="1"/>
        <v>0.651466175</v>
      </c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11" t="s">
        <v>899</v>
      </c>
      <c r="B882" s="12">
        <v>0.3564362</v>
      </c>
      <c r="C882" s="12">
        <v>1.7133713</v>
      </c>
      <c r="D882" s="13">
        <v>0.8233512</v>
      </c>
      <c r="E882" s="13">
        <v>0.5019141</v>
      </c>
      <c r="F882" s="4">
        <f t="shared" si="1"/>
        <v>0.8487682</v>
      </c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11" t="s">
        <v>900</v>
      </c>
      <c r="B883" s="12">
        <v>0.4387668</v>
      </c>
      <c r="C883" s="12">
        <v>0.5577773</v>
      </c>
      <c r="D883" s="13">
        <v>0.8492176</v>
      </c>
      <c r="E883" s="13">
        <v>0.8715202</v>
      </c>
      <c r="F883" s="4">
        <f t="shared" si="1"/>
        <v>0.679320475</v>
      </c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11" t="s">
        <v>901</v>
      </c>
      <c r="B884" s="12">
        <v>0.3026714</v>
      </c>
      <c r="C884" s="12">
        <v>2.7525521</v>
      </c>
      <c r="D884" s="13">
        <v>0.6778741</v>
      </c>
      <c r="E884" s="13">
        <v>1.4378684</v>
      </c>
      <c r="F884" s="4">
        <f t="shared" si="1"/>
        <v>1.2927415</v>
      </c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11" t="s">
        <v>902</v>
      </c>
      <c r="B885" s="12">
        <v>0.3065374</v>
      </c>
      <c r="C885" s="12">
        <v>0.5196725</v>
      </c>
      <c r="D885" s="13">
        <v>2.343351</v>
      </c>
      <c r="E885" s="13">
        <v>0.9005937</v>
      </c>
      <c r="F885" s="4">
        <f t="shared" si="1"/>
        <v>1.01753865</v>
      </c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11" t="s">
        <v>903</v>
      </c>
      <c r="B886" s="12">
        <v>0.4371546</v>
      </c>
      <c r="C886" s="12">
        <v>0.7205375</v>
      </c>
      <c r="D886" s="13">
        <v>1.189977</v>
      </c>
      <c r="E886" s="13">
        <v>0.9748158</v>
      </c>
      <c r="F886" s="4">
        <f t="shared" si="1"/>
        <v>0.830621225</v>
      </c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11" t="s">
        <v>904</v>
      </c>
      <c r="B887" s="12">
        <v>0.9023464</v>
      </c>
      <c r="C887" s="12">
        <v>1.4364823</v>
      </c>
      <c r="D887" s="13">
        <v>0.969933</v>
      </c>
      <c r="E887" s="13">
        <v>0.7383257</v>
      </c>
      <c r="F887" s="4">
        <f t="shared" si="1"/>
        <v>1.01177185</v>
      </c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11" t="s">
        <v>905</v>
      </c>
      <c r="B888" s="12">
        <v>0.3734527</v>
      </c>
      <c r="C888" s="12">
        <v>0.3959174</v>
      </c>
      <c r="D888" s="13">
        <v>0.8890792</v>
      </c>
      <c r="E888" s="13">
        <v>0.7431765</v>
      </c>
      <c r="F888" s="4">
        <f t="shared" si="1"/>
        <v>0.60040645</v>
      </c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11" t="s">
        <v>906</v>
      </c>
      <c r="B889" s="12">
        <v>0.4863915</v>
      </c>
      <c r="C889" s="12">
        <v>0.9745502</v>
      </c>
      <c r="D889" s="13">
        <v>1.4976624</v>
      </c>
      <c r="E889" s="13">
        <v>1.110522</v>
      </c>
      <c r="F889" s="4">
        <f t="shared" si="1"/>
        <v>1.017281525</v>
      </c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11" t="s">
        <v>907</v>
      </c>
      <c r="B890" s="12">
        <v>0.464328</v>
      </c>
      <c r="C890" s="12">
        <v>0.7418574</v>
      </c>
      <c r="D890" s="13">
        <v>1.09337</v>
      </c>
      <c r="E890" s="13">
        <v>1.5113375</v>
      </c>
      <c r="F890" s="4">
        <f t="shared" si="1"/>
        <v>0.952723225</v>
      </c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11" t="s">
        <v>908</v>
      </c>
      <c r="B891" s="12">
        <v>0.3292787</v>
      </c>
      <c r="C891" s="12">
        <v>0.7400069</v>
      </c>
      <c r="D891" s="13">
        <v>0.8902703</v>
      </c>
      <c r="E891" s="13">
        <v>1.0210386</v>
      </c>
      <c r="F891" s="4">
        <f t="shared" si="1"/>
        <v>0.745148625</v>
      </c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11" t="s">
        <v>909</v>
      </c>
      <c r="B892" s="12">
        <v>0.4789912</v>
      </c>
      <c r="C892" s="12">
        <v>0.6150795</v>
      </c>
      <c r="D892" s="13">
        <v>0.8564795</v>
      </c>
      <c r="E892" s="13">
        <v>0.7985506</v>
      </c>
      <c r="F892" s="4">
        <f t="shared" si="1"/>
        <v>0.6872752</v>
      </c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11" t="s">
        <v>910</v>
      </c>
      <c r="B893" s="12">
        <v>0.3619907</v>
      </c>
      <c r="C893" s="12">
        <v>0.5938924</v>
      </c>
      <c r="D893" s="13">
        <v>1.0552838</v>
      </c>
      <c r="E893" s="13">
        <v>1.760649</v>
      </c>
      <c r="F893" s="4">
        <f t="shared" si="1"/>
        <v>0.942953975</v>
      </c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11" t="s">
        <v>911</v>
      </c>
      <c r="B894" s="12">
        <v>0.5197172</v>
      </c>
      <c r="C894" s="12">
        <v>0.6031063</v>
      </c>
      <c r="D894" s="13">
        <v>0.9156527</v>
      </c>
      <c r="E894" s="13">
        <v>0.8648874</v>
      </c>
      <c r="F894" s="4">
        <f t="shared" si="1"/>
        <v>0.7258409</v>
      </c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11" t="s">
        <v>912</v>
      </c>
      <c r="B895" s="12">
        <v>2.0120221</v>
      </c>
      <c r="C895" s="12">
        <v>0.4519105</v>
      </c>
      <c r="D895" s="13">
        <v>0.6857973</v>
      </c>
      <c r="E895" s="13">
        <v>0.9455921</v>
      </c>
      <c r="F895" s="4">
        <f t="shared" si="1"/>
        <v>1.0238305</v>
      </c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11" t="s">
        <v>913</v>
      </c>
      <c r="B896" s="12">
        <v>0.4411579</v>
      </c>
      <c r="C896" s="12">
        <v>0.3427297</v>
      </c>
      <c r="D896" s="13">
        <v>0.9185816</v>
      </c>
      <c r="E896" s="13">
        <v>0.4913287</v>
      </c>
      <c r="F896" s="4">
        <f t="shared" si="1"/>
        <v>0.548449475</v>
      </c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11" t="s">
        <v>914</v>
      </c>
      <c r="B897" s="12">
        <v>1.3949835</v>
      </c>
      <c r="C897" s="12">
        <v>5.4020546</v>
      </c>
      <c r="D897" s="13">
        <v>0.7692913</v>
      </c>
      <c r="E897" s="13">
        <v>0.7961786</v>
      </c>
      <c r="F897" s="4">
        <f t="shared" si="1"/>
        <v>2.090627</v>
      </c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11" t="s">
        <v>915</v>
      </c>
      <c r="B898" s="12">
        <v>1.0756766</v>
      </c>
      <c r="C898" s="12">
        <v>1.5989574</v>
      </c>
      <c r="D898" s="13">
        <v>0.7378993</v>
      </c>
      <c r="E898" s="13">
        <v>0.8095703</v>
      </c>
      <c r="F898" s="4">
        <f t="shared" si="1"/>
        <v>1.0555259</v>
      </c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11" t="s">
        <v>916</v>
      </c>
      <c r="B899" s="12">
        <v>0.8122252</v>
      </c>
      <c r="C899" s="12">
        <v>0.7316052</v>
      </c>
      <c r="D899" s="13">
        <v>0.9979005</v>
      </c>
      <c r="E899" s="13">
        <v>1.6056773</v>
      </c>
      <c r="F899" s="4">
        <f t="shared" si="1"/>
        <v>1.03685205</v>
      </c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11" t="s">
        <v>917</v>
      </c>
      <c r="B900" s="12">
        <v>1.3693356</v>
      </c>
      <c r="C900" s="12">
        <v>1.5205131</v>
      </c>
      <c r="D900" s="13">
        <v>7.1689811</v>
      </c>
      <c r="E900" s="13">
        <v>0.9159785</v>
      </c>
      <c r="F900" s="4">
        <f t="shared" si="1"/>
        <v>2.743702075</v>
      </c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11" t="s">
        <v>918</v>
      </c>
      <c r="B901" s="12">
        <v>0.3328067</v>
      </c>
      <c r="C901" s="12">
        <v>0.7429709</v>
      </c>
      <c r="D901" s="13">
        <v>0.7442016</v>
      </c>
      <c r="E901" s="13">
        <v>0.5799585</v>
      </c>
      <c r="F901" s="4">
        <f t="shared" si="1"/>
        <v>0.599984425</v>
      </c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11" t="s">
        <v>919</v>
      </c>
      <c r="B902" s="12">
        <v>0.4074457</v>
      </c>
      <c r="C902" s="12">
        <v>1.4850552</v>
      </c>
      <c r="D902" s="13">
        <v>0.9490977</v>
      </c>
      <c r="E902" s="13">
        <v>0.715984</v>
      </c>
      <c r="F902" s="4">
        <f t="shared" si="1"/>
        <v>0.88939565</v>
      </c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11" t="s">
        <v>920</v>
      </c>
      <c r="B903" s="12">
        <v>0.3551978</v>
      </c>
      <c r="C903" s="12">
        <v>0.8465334</v>
      </c>
      <c r="D903" s="13">
        <v>0.689416</v>
      </c>
      <c r="E903" s="13">
        <v>0.8553763</v>
      </c>
      <c r="F903" s="4">
        <f t="shared" si="1"/>
        <v>0.686630875</v>
      </c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11" t="s">
        <v>921</v>
      </c>
      <c r="B904" s="12">
        <v>0.0950477</v>
      </c>
      <c r="C904" s="12">
        <v>1.0058824</v>
      </c>
      <c r="D904" s="13">
        <v>0.9949205</v>
      </c>
      <c r="E904" s="13">
        <v>0.7676755</v>
      </c>
      <c r="F904" s="4">
        <f t="shared" si="1"/>
        <v>0.715881525</v>
      </c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11" t="s">
        <v>922</v>
      </c>
      <c r="B905" s="12">
        <v>0.4742643</v>
      </c>
      <c r="C905" s="12">
        <v>0.6648504</v>
      </c>
      <c r="D905" s="13">
        <v>0.8456616</v>
      </c>
      <c r="E905" s="13">
        <v>0.7228417</v>
      </c>
      <c r="F905" s="4">
        <f t="shared" si="1"/>
        <v>0.6769045</v>
      </c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11" t="s">
        <v>923</v>
      </c>
      <c r="B906" s="12">
        <v>0.4718158</v>
      </c>
      <c r="C906" s="12">
        <v>0.6739224</v>
      </c>
      <c r="D906" s="13">
        <v>0.7591861</v>
      </c>
      <c r="E906" s="13">
        <v>0.9305471</v>
      </c>
      <c r="F906" s="4">
        <f t="shared" si="1"/>
        <v>0.70886785</v>
      </c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11" t="s">
        <v>924</v>
      </c>
      <c r="B907" s="12">
        <v>0.4404299</v>
      </c>
      <c r="C907" s="12">
        <v>0.8100774</v>
      </c>
      <c r="D907" s="13">
        <v>0.8692509</v>
      </c>
      <c r="E907" s="13">
        <v>0.9363814</v>
      </c>
      <c r="F907" s="4">
        <f t="shared" si="1"/>
        <v>0.7640349</v>
      </c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11" t="s">
        <v>925</v>
      </c>
      <c r="B908" s="12">
        <v>0.4235808</v>
      </c>
      <c r="C908" s="12">
        <v>1.0796545</v>
      </c>
      <c r="D908" s="13">
        <v>0.9755265</v>
      </c>
      <c r="E908" s="13">
        <v>0.6891352</v>
      </c>
      <c r="F908" s="4">
        <f t="shared" si="1"/>
        <v>0.79197425</v>
      </c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11" t="s">
        <v>926</v>
      </c>
      <c r="B909" s="12">
        <v>0.0566033</v>
      </c>
      <c r="C909" s="12">
        <v>0.4520705</v>
      </c>
      <c r="D909" s="13">
        <v>1.0062739</v>
      </c>
      <c r="E909" s="13">
        <v>0.7230766</v>
      </c>
      <c r="F909" s="4">
        <f t="shared" si="1"/>
        <v>0.559506075</v>
      </c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11" t="s">
        <v>927</v>
      </c>
      <c r="B910" s="12">
        <v>0.4164346</v>
      </c>
      <c r="C910" s="12">
        <v>0.3882599</v>
      </c>
      <c r="D910" s="13">
        <v>1.0028353</v>
      </c>
      <c r="E910" s="13">
        <v>0.7593028</v>
      </c>
      <c r="F910" s="4">
        <f t="shared" si="1"/>
        <v>0.64170815</v>
      </c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11" t="s">
        <v>928</v>
      </c>
      <c r="B911" s="12">
        <v>0.2484231</v>
      </c>
      <c r="C911" s="12">
        <v>0.8036523</v>
      </c>
      <c r="D911" s="13">
        <v>0.8435</v>
      </c>
      <c r="E911" s="13">
        <v>0.786397</v>
      </c>
      <c r="F911" s="4">
        <f t="shared" si="1"/>
        <v>0.6704931</v>
      </c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11" t="s">
        <v>929</v>
      </c>
      <c r="B912" s="12">
        <v>0.5089019</v>
      </c>
      <c r="C912" s="12">
        <v>0.7144344</v>
      </c>
      <c r="D912" s="13">
        <v>1.6148848</v>
      </c>
      <c r="E912" s="13">
        <v>1.2225623</v>
      </c>
      <c r="F912" s="4">
        <f t="shared" si="1"/>
        <v>1.01519585</v>
      </c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11" t="s">
        <v>930</v>
      </c>
      <c r="B913" s="12">
        <v>0.4071577</v>
      </c>
      <c r="C913" s="12">
        <v>0.6396902</v>
      </c>
      <c r="D913" s="13">
        <v>1.1790092</v>
      </c>
      <c r="E913" s="13">
        <v>0.7730374</v>
      </c>
      <c r="F913" s="4">
        <f t="shared" si="1"/>
        <v>0.749723625</v>
      </c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11" t="s">
        <v>931</v>
      </c>
      <c r="B914" s="12">
        <v>0.5544709</v>
      </c>
      <c r="C914" s="12">
        <v>0.4190224</v>
      </c>
      <c r="D914" s="13">
        <v>0.907331</v>
      </c>
      <c r="E914" s="13">
        <v>0.9587383</v>
      </c>
      <c r="F914" s="4">
        <f t="shared" si="1"/>
        <v>0.70989065</v>
      </c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11" t="s">
        <v>932</v>
      </c>
      <c r="B915" s="12">
        <v>0.4849405</v>
      </c>
      <c r="C915" s="12">
        <v>0.6234257</v>
      </c>
      <c r="D915" s="13">
        <v>0.709735</v>
      </c>
      <c r="E915" s="13">
        <v>0.7276372</v>
      </c>
      <c r="F915" s="4">
        <f t="shared" si="1"/>
        <v>0.6364346</v>
      </c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11" t="s">
        <v>933</v>
      </c>
      <c r="B916" s="12">
        <v>0.2226612</v>
      </c>
      <c r="C916" s="12">
        <v>0.8921431</v>
      </c>
      <c r="D916" s="13">
        <v>0.7206524</v>
      </c>
      <c r="E916" s="13">
        <v>0.7510479</v>
      </c>
      <c r="F916" s="4">
        <f t="shared" si="1"/>
        <v>0.64662615</v>
      </c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11" t="s">
        <v>934</v>
      </c>
      <c r="B917" s="12">
        <v>0.4093319</v>
      </c>
      <c r="C917" s="12">
        <v>0.5048618</v>
      </c>
      <c r="D917" s="13">
        <v>0.9563145</v>
      </c>
      <c r="E917" s="13">
        <v>0.5524412</v>
      </c>
      <c r="F917" s="4">
        <f t="shared" si="1"/>
        <v>0.60573735</v>
      </c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11" t="s">
        <v>935</v>
      </c>
      <c r="B918" s="12">
        <v>0.2858158</v>
      </c>
      <c r="C918" s="12">
        <v>0.3368556</v>
      </c>
      <c r="D918" s="13">
        <v>0.9610391</v>
      </c>
      <c r="E918" s="13">
        <v>0.6342385</v>
      </c>
      <c r="F918" s="4">
        <f t="shared" si="1"/>
        <v>0.55448725</v>
      </c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11" t="s">
        <v>936</v>
      </c>
      <c r="B919" s="12">
        <v>0.4152938</v>
      </c>
      <c r="C919" s="12">
        <v>0.491393</v>
      </c>
      <c r="D919" s="13">
        <v>1.1130804</v>
      </c>
      <c r="E919" s="13">
        <v>1.2501418</v>
      </c>
      <c r="F919" s="4">
        <f t="shared" si="1"/>
        <v>0.81747725</v>
      </c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11" t="s">
        <v>937</v>
      </c>
      <c r="B920" s="12">
        <v>0.5609922</v>
      </c>
      <c r="C920" s="12">
        <v>0.4823173</v>
      </c>
      <c r="D920" s="13">
        <v>0.7945334</v>
      </c>
      <c r="E920" s="13">
        <v>0.5319002</v>
      </c>
      <c r="F920" s="4">
        <f t="shared" si="1"/>
        <v>0.592435775</v>
      </c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11" t="s">
        <v>938</v>
      </c>
      <c r="B921" s="12">
        <v>0.3947887</v>
      </c>
      <c r="C921" s="12">
        <v>0.3841503</v>
      </c>
      <c r="D921" s="13">
        <v>1.1461835</v>
      </c>
      <c r="E921" s="13">
        <v>0.6328927</v>
      </c>
      <c r="F921" s="4">
        <f t="shared" si="1"/>
        <v>0.6395038</v>
      </c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11" t="s">
        <v>939</v>
      </c>
      <c r="B922" s="12">
        <v>0.4305402</v>
      </c>
      <c r="C922" s="12">
        <v>1.4443643</v>
      </c>
      <c r="D922" s="13">
        <v>0.9692892</v>
      </c>
      <c r="E922" s="13">
        <v>1.0285012</v>
      </c>
      <c r="F922" s="4">
        <f t="shared" si="1"/>
        <v>0.968173725</v>
      </c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11" t="s">
        <v>940</v>
      </c>
      <c r="B923" s="12">
        <v>0.3497305</v>
      </c>
      <c r="C923" s="12">
        <v>0.3787705</v>
      </c>
      <c r="D923" s="13">
        <v>0.9844089</v>
      </c>
      <c r="E923" s="13">
        <v>0.6034502</v>
      </c>
      <c r="F923" s="4">
        <f t="shared" si="1"/>
        <v>0.579090025</v>
      </c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11" t="s">
        <v>941</v>
      </c>
      <c r="B924" s="12">
        <v>0.1587382</v>
      </c>
      <c r="C924" s="12">
        <v>0.481676</v>
      </c>
      <c r="D924" s="13">
        <v>1.0138469</v>
      </c>
      <c r="E924" s="13">
        <v>0.9786642</v>
      </c>
      <c r="F924" s="4">
        <f t="shared" si="1"/>
        <v>0.658231325</v>
      </c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11" t="s">
        <v>942</v>
      </c>
      <c r="B925" s="12">
        <v>0.3288805</v>
      </c>
      <c r="C925" s="12">
        <v>0.4317608</v>
      </c>
      <c r="D925" s="13">
        <v>0.6673474</v>
      </c>
      <c r="E925" s="13">
        <v>0.5627938</v>
      </c>
      <c r="F925" s="4">
        <f t="shared" si="1"/>
        <v>0.497695625</v>
      </c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11" t="s">
        <v>943</v>
      </c>
      <c r="B926" s="12">
        <v>0.3938081</v>
      </c>
      <c r="C926" s="12">
        <v>0.4235081</v>
      </c>
      <c r="D926" s="13">
        <v>0.8192369</v>
      </c>
      <c r="E926" s="13">
        <v>1.9131549</v>
      </c>
      <c r="F926" s="4">
        <f t="shared" si="1"/>
        <v>0.887427</v>
      </c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11" t="s">
        <v>944</v>
      </c>
      <c r="B927" s="12">
        <v>0.2410561</v>
      </c>
      <c r="C927" s="12">
        <v>0.4101023</v>
      </c>
      <c r="D927" s="13">
        <v>1.071285</v>
      </c>
      <c r="E927" s="13">
        <v>0.8306987</v>
      </c>
      <c r="F927" s="4">
        <f t="shared" si="1"/>
        <v>0.638285525</v>
      </c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11" t="s">
        <v>945</v>
      </c>
      <c r="B928" s="12">
        <v>0.8192319</v>
      </c>
      <c r="C928" s="12">
        <v>0.8422914</v>
      </c>
      <c r="D928" s="13">
        <v>0.9493553</v>
      </c>
      <c r="E928" s="13">
        <v>1.0336299</v>
      </c>
      <c r="F928" s="4">
        <f t="shared" si="1"/>
        <v>0.911127125</v>
      </c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11" t="s">
        <v>946</v>
      </c>
      <c r="B929" s="12">
        <v>0.6404617</v>
      </c>
      <c r="C929" s="12">
        <v>0.5341504</v>
      </c>
      <c r="D929" s="13">
        <v>2.2588111</v>
      </c>
      <c r="E929" s="13">
        <v>0.6132118</v>
      </c>
      <c r="F929" s="4">
        <f t="shared" si="1"/>
        <v>1.01165875</v>
      </c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11" t="s">
        <v>947</v>
      </c>
      <c r="B930" s="12">
        <v>0.1071328</v>
      </c>
      <c r="C930" s="12">
        <v>0.4460765</v>
      </c>
      <c r="D930" s="13">
        <v>0.9797756</v>
      </c>
      <c r="E930" s="13">
        <v>0.6141012</v>
      </c>
      <c r="F930" s="4">
        <f t="shared" si="1"/>
        <v>0.536771525</v>
      </c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11" t="s">
        <v>948</v>
      </c>
      <c r="B931" s="12">
        <v>0.3245901</v>
      </c>
      <c r="C931" s="12">
        <v>0.7159385</v>
      </c>
      <c r="D931" s="13">
        <v>0.8530901</v>
      </c>
      <c r="E931" s="13">
        <v>0.6535697</v>
      </c>
      <c r="F931" s="4">
        <f t="shared" si="1"/>
        <v>0.6367971</v>
      </c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11" t="s">
        <v>949</v>
      </c>
      <c r="B932" s="12">
        <v>0.6322143</v>
      </c>
      <c r="C932" s="12">
        <v>0.5292859</v>
      </c>
      <c r="D932" s="13">
        <v>0.6234234</v>
      </c>
      <c r="E932" s="13">
        <v>1.322639</v>
      </c>
      <c r="F932" s="4">
        <f t="shared" si="1"/>
        <v>0.77689065</v>
      </c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11" t="s">
        <v>950</v>
      </c>
      <c r="B933" s="12">
        <v>1.6622256</v>
      </c>
      <c r="C933" s="12">
        <v>0.5962382</v>
      </c>
      <c r="D933" s="13">
        <v>0.729122</v>
      </c>
      <c r="E933" s="13">
        <v>0.869058</v>
      </c>
      <c r="F933" s="4">
        <f t="shared" si="1"/>
        <v>0.96416095</v>
      </c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11" t="s">
        <v>951</v>
      </c>
      <c r="B934" s="12">
        <v>1.2473991</v>
      </c>
      <c r="C934" s="12">
        <v>0.4899105</v>
      </c>
      <c r="D934" s="13">
        <v>0.7381502</v>
      </c>
      <c r="E934" s="13">
        <v>0.6425412</v>
      </c>
      <c r="F934" s="4">
        <f t="shared" si="1"/>
        <v>0.77950025</v>
      </c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11" t="s">
        <v>952</v>
      </c>
      <c r="B935" s="12">
        <v>0.3369132</v>
      </c>
      <c r="C935" s="12">
        <v>0.7471617</v>
      </c>
      <c r="D935" s="13">
        <v>1.1550722</v>
      </c>
      <c r="E935" s="13">
        <v>0.5914826</v>
      </c>
      <c r="F935" s="4">
        <f t="shared" si="1"/>
        <v>0.707657425</v>
      </c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11" t="s">
        <v>953</v>
      </c>
      <c r="B936" s="12">
        <v>0.3918925</v>
      </c>
      <c r="C936" s="12">
        <v>0.9014991</v>
      </c>
      <c r="D936" s="13">
        <v>1.2587084</v>
      </c>
      <c r="E936" s="13">
        <v>0.5293046</v>
      </c>
      <c r="F936" s="4">
        <f t="shared" si="1"/>
        <v>0.77035115</v>
      </c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11" t="s">
        <v>954</v>
      </c>
      <c r="B937" s="12">
        <v>0.6123316</v>
      </c>
      <c r="C937" s="12">
        <v>1.3791964</v>
      </c>
      <c r="D937" s="13">
        <v>0.9589934</v>
      </c>
      <c r="E937" s="13">
        <v>6.7163921</v>
      </c>
      <c r="F937" s="4">
        <f t="shared" si="1"/>
        <v>2.416728375</v>
      </c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11" t="s">
        <v>955</v>
      </c>
      <c r="B938" s="12">
        <v>0.2286927</v>
      </c>
      <c r="C938" s="12">
        <v>0.6266113</v>
      </c>
      <c r="D938" s="13">
        <v>1.8045989</v>
      </c>
      <c r="E938" s="13">
        <v>0.8581483</v>
      </c>
      <c r="F938" s="4">
        <f t="shared" si="1"/>
        <v>0.8795128</v>
      </c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11" t="s">
        <v>956</v>
      </c>
      <c r="B939" s="12">
        <v>0.4357622</v>
      </c>
      <c r="C939" s="12">
        <v>0.5077515</v>
      </c>
      <c r="D939" s="13">
        <v>0.6288021</v>
      </c>
      <c r="E939" s="13">
        <v>0.4242257</v>
      </c>
      <c r="F939" s="4">
        <f t="shared" si="1"/>
        <v>0.499135375</v>
      </c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11" t="s">
        <v>957</v>
      </c>
      <c r="B940" s="12">
        <v>0.4598886</v>
      </c>
      <c r="C940" s="12">
        <v>0.6651132</v>
      </c>
      <c r="D940" s="13">
        <v>1.4644416</v>
      </c>
      <c r="E940" s="13">
        <v>0.5883491</v>
      </c>
      <c r="F940" s="4">
        <f t="shared" si="1"/>
        <v>0.794448125</v>
      </c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11" t="s">
        <v>958</v>
      </c>
      <c r="B941" s="12">
        <v>1.4294407</v>
      </c>
      <c r="C941" s="12">
        <v>0.4020751</v>
      </c>
      <c r="D941" s="13">
        <v>0.8726708</v>
      </c>
      <c r="E941" s="13">
        <v>0.8146509</v>
      </c>
      <c r="F941" s="4">
        <f t="shared" si="1"/>
        <v>0.879709375</v>
      </c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11" t="s">
        <v>959</v>
      </c>
      <c r="B942" s="12">
        <v>0.8187519</v>
      </c>
      <c r="C942" s="12">
        <v>0.3664162</v>
      </c>
      <c r="D942" s="13">
        <v>0.8649575</v>
      </c>
      <c r="E942" s="13">
        <v>0.6155466</v>
      </c>
      <c r="F942" s="4">
        <f t="shared" si="1"/>
        <v>0.66641805</v>
      </c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11" t="s">
        <v>960</v>
      </c>
      <c r="B943" s="12">
        <v>0.2927336</v>
      </c>
      <c r="C943" s="12">
        <v>2.0663559</v>
      </c>
      <c r="D943" s="13">
        <v>1.061807</v>
      </c>
      <c r="E943" s="13">
        <v>0.6306</v>
      </c>
      <c r="F943" s="4">
        <f t="shared" si="1"/>
        <v>1.012874125</v>
      </c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11" t="s">
        <v>961</v>
      </c>
      <c r="B944" s="12">
        <v>0.5728009</v>
      </c>
      <c r="C944" s="12">
        <v>0.8533467</v>
      </c>
      <c r="D944" s="13">
        <v>0.6850867</v>
      </c>
      <c r="E944" s="13">
        <v>0.2139168</v>
      </c>
      <c r="F944" s="4">
        <f t="shared" si="1"/>
        <v>0.581287775</v>
      </c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11" t="s">
        <v>962</v>
      </c>
      <c r="B945" s="12">
        <v>0.2322055</v>
      </c>
      <c r="C945" s="12">
        <v>0.6651343</v>
      </c>
      <c r="D945" s="13">
        <v>1.1616787</v>
      </c>
      <c r="E945" s="13">
        <v>0.440155</v>
      </c>
      <c r="F945" s="4">
        <f t="shared" si="1"/>
        <v>0.624793375</v>
      </c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11" t="s">
        <v>963</v>
      </c>
      <c r="B946" s="12">
        <v>0.6700375</v>
      </c>
      <c r="C946" s="12">
        <v>0.5913914</v>
      </c>
      <c r="D946" s="13">
        <v>1.1308765</v>
      </c>
      <c r="E946" s="13">
        <v>0.6636996</v>
      </c>
      <c r="F946" s="4">
        <f t="shared" si="1"/>
        <v>0.76400125</v>
      </c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11" t="s">
        <v>964</v>
      </c>
      <c r="B947" s="12">
        <v>0.7245523</v>
      </c>
      <c r="C947" s="12">
        <v>0.5481178</v>
      </c>
      <c r="D947" s="13">
        <v>1.1085619</v>
      </c>
      <c r="E947" s="13">
        <v>0.836022</v>
      </c>
      <c r="F947" s="4">
        <f t="shared" si="1"/>
        <v>0.8043135</v>
      </c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11" t="s">
        <v>965</v>
      </c>
      <c r="B948" s="12">
        <v>0.3400521</v>
      </c>
      <c r="C948" s="12">
        <v>0.4880837</v>
      </c>
      <c r="D948" s="13">
        <v>1.0146251</v>
      </c>
      <c r="E948" s="13">
        <v>0.6210243</v>
      </c>
      <c r="F948" s="4">
        <f t="shared" si="1"/>
        <v>0.6159463</v>
      </c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11" t="s">
        <v>966</v>
      </c>
      <c r="B949" s="12">
        <v>0.2114585</v>
      </c>
      <c r="C949" s="12">
        <v>0.5448639</v>
      </c>
      <c r="D949" s="13">
        <v>1.188386</v>
      </c>
      <c r="E949" s="13">
        <v>0.5396677</v>
      </c>
      <c r="F949" s="4">
        <f t="shared" si="1"/>
        <v>0.621094025</v>
      </c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11" t="s">
        <v>967</v>
      </c>
      <c r="B950" s="12">
        <v>0.5131669</v>
      </c>
      <c r="C950" s="12">
        <v>0.5738105</v>
      </c>
      <c r="D950" s="13">
        <v>1.4980987</v>
      </c>
      <c r="E950" s="13">
        <v>0.6660106</v>
      </c>
      <c r="F950" s="4">
        <f t="shared" si="1"/>
        <v>0.812771675</v>
      </c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11" t="s">
        <v>968</v>
      </c>
      <c r="B951" s="12">
        <v>0.3224566</v>
      </c>
      <c r="C951" s="12">
        <v>0.4257837</v>
      </c>
      <c r="D951" s="13">
        <v>2.0184287</v>
      </c>
      <c r="E951" s="13">
        <v>0.5768977</v>
      </c>
      <c r="F951" s="4">
        <f t="shared" si="1"/>
        <v>0.835891675</v>
      </c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11" t="s">
        <v>969</v>
      </c>
      <c r="B952" s="12">
        <v>0.4862277</v>
      </c>
      <c r="C952" s="12">
        <v>0.4175152</v>
      </c>
      <c r="D952" s="13">
        <v>1.6369786</v>
      </c>
      <c r="E952" s="13">
        <v>0.5367971</v>
      </c>
      <c r="F952" s="4">
        <f t="shared" si="1"/>
        <v>0.76937965</v>
      </c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11" t="s">
        <v>970</v>
      </c>
      <c r="B953" s="12">
        <v>0.3451989</v>
      </c>
      <c r="C953" s="12">
        <v>0.9120484</v>
      </c>
      <c r="D953" s="13">
        <v>1.2336262</v>
      </c>
      <c r="E953" s="13">
        <v>0.3720893</v>
      </c>
      <c r="F953" s="4">
        <f t="shared" si="1"/>
        <v>0.7157407</v>
      </c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11" t="s">
        <v>971</v>
      </c>
      <c r="B954" s="12">
        <v>0.4473889</v>
      </c>
      <c r="C954" s="12">
        <v>0.6309113</v>
      </c>
      <c r="D954" s="13">
        <v>0.8286209</v>
      </c>
      <c r="E954" s="13">
        <v>0.8480352</v>
      </c>
      <c r="F954" s="4">
        <f t="shared" si="1"/>
        <v>0.688739075</v>
      </c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11" t="s">
        <v>972</v>
      </c>
      <c r="B955" s="12">
        <v>3.5042322</v>
      </c>
      <c r="C955" s="12">
        <v>0.5943233</v>
      </c>
      <c r="D955" s="13">
        <v>0.8233041</v>
      </c>
      <c r="E955" s="13">
        <v>0.479065</v>
      </c>
      <c r="F955" s="4">
        <f t="shared" si="1"/>
        <v>1.35023115</v>
      </c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11" t="s">
        <v>973</v>
      </c>
      <c r="B956" s="12">
        <v>0.4174873</v>
      </c>
      <c r="C956" s="12">
        <v>0.5391549</v>
      </c>
      <c r="D956" s="13">
        <v>0.6526674</v>
      </c>
      <c r="E956" s="13">
        <v>0.8574176</v>
      </c>
      <c r="F956" s="4">
        <f t="shared" si="1"/>
        <v>0.6166818</v>
      </c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11" t="s">
        <v>974</v>
      </c>
      <c r="B957" s="12">
        <v>0.3899405</v>
      </c>
      <c r="C957" s="12">
        <v>0.4555974</v>
      </c>
      <c r="D957" s="13">
        <v>1.675236</v>
      </c>
      <c r="E957" s="13">
        <v>0.5162344</v>
      </c>
      <c r="F957" s="4">
        <f t="shared" si="1"/>
        <v>0.759252075</v>
      </c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11" t="s">
        <v>975</v>
      </c>
      <c r="B958" s="12">
        <v>0.0367643</v>
      </c>
      <c r="C958" s="12">
        <v>1.2571067</v>
      </c>
      <c r="D958" s="13">
        <v>1.1244204</v>
      </c>
      <c r="E958" s="13">
        <v>0.6127658</v>
      </c>
      <c r="F958" s="4">
        <f t="shared" si="1"/>
        <v>0.7577643</v>
      </c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11" t="s">
        <v>976</v>
      </c>
      <c r="B959" s="12">
        <v>0.7191952</v>
      </c>
      <c r="C959" s="12">
        <v>1.954095</v>
      </c>
      <c r="D959" s="13">
        <v>1.1491379</v>
      </c>
      <c r="E959" s="13">
        <v>0.5345425</v>
      </c>
      <c r="F959" s="4">
        <f t="shared" si="1"/>
        <v>1.08924265</v>
      </c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11" t="s">
        <v>977</v>
      </c>
      <c r="B960" s="12">
        <v>0.5793287</v>
      </c>
      <c r="C960" s="12">
        <v>0.5756514</v>
      </c>
      <c r="D960" s="13">
        <v>0.8926811</v>
      </c>
      <c r="E960" s="13">
        <v>0.684638</v>
      </c>
      <c r="F960" s="4">
        <f t="shared" si="1"/>
        <v>0.6830748</v>
      </c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11" t="s">
        <v>978</v>
      </c>
      <c r="B961" s="12">
        <v>0.3053359</v>
      </c>
      <c r="C961" s="12">
        <v>0.5365544</v>
      </c>
      <c r="D961" s="13">
        <v>0.7549666</v>
      </c>
      <c r="E961" s="13">
        <v>0.6725349</v>
      </c>
      <c r="F961" s="4">
        <f t="shared" si="1"/>
        <v>0.56734795</v>
      </c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11" t="s">
        <v>979</v>
      </c>
      <c r="B962" s="12">
        <v>0.4431994</v>
      </c>
      <c r="C962" s="12">
        <v>0.491328</v>
      </c>
      <c r="D962" s="13">
        <v>0.7587081</v>
      </c>
      <c r="E962" s="13">
        <v>0.5376451</v>
      </c>
      <c r="F962" s="4">
        <f t="shared" si="1"/>
        <v>0.55772015</v>
      </c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11" t="s">
        <v>980</v>
      </c>
      <c r="B963" s="12">
        <v>0.3047242</v>
      </c>
      <c r="C963" s="12">
        <v>0.4874813</v>
      </c>
      <c r="D963" s="13">
        <v>0.8760555</v>
      </c>
      <c r="E963" s="13">
        <v>0.6667731</v>
      </c>
      <c r="F963" s="4">
        <f t="shared" si="1"/>
        <v>0.583758525</v>
      </c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11" t="s">
        <v>981</v>
      </c>
      <c r="B964" s="12">
        <v>0.3301035</v>
      </c>
      <c r="C964" s="12">
        <v>0.8920569</v>
      </c>
      <c r="D964" s="13">
        <v>0.756476</v>
      </c>
      <c r="E964" s="13">
        <v>0.7311729</v>
      </c>
      <c r="F964" s="4">
        <f t="shared" si="1"/>
        <v>0.677452325</v>
      </c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11" t="s">
        <v>982</v>
      </c>
      <c r="B965" s="12">
        <v>0.5266725</v>
      </c>
      <c r="C965" s="12">
        <v>0.3278781</v>
      </c>
      <c r="D965" s="13">
        <v>1.0357293</v>
      </c>
      <c r="E965" s="13">
        <v>1.5073269</v>
      </c>
      <c r="F965" s="4">
        <f t="shared" si="1"/>
        <v>0.8494017</v>
      </c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11" t="s">
        <v>983</v>
      </c>
      <c r="B966" s="12">
        <v>0.3382126</v>
      </c>
      <c r="C966" s="12">
        <v>0.9909818</v>
      </c>
      <c r="D966" s="13">
        <v>0.8353561</v>
      </c>
      <c r="E966" s="13">
        <v>1.3651577</v>
      </c>
      <c r="F966" s="4">
        <f t="shared" si="1"/>
        <v>0.88242705</v>
      </c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11" t="s">
        <v>984</v>
      </c>
      <c r="B967" s="12">
        <v>0.3801833</v>
      </c>
      <c r="C967" s="12">
        <v>4.5414259</v>
      </c>
      <c r="D967" s="13">
        <v>0.7538034</v>
      </c>
      <c r="E967" s="13">
        <v>0.5594237</v>
      </c>
      <c r="F967" s="4">
        <f t="shared" si="1"/>
        <v>1.558709075</v>
      </c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11" t="s">
        <v>985</v>
      </c>
      <c r="B968" s="12">
        <v>0.2713821</v>
      </c>
      <c r="C968" s="12">
        <v>0.8958255</v>
      </c>
      <c r="D968" s="13">
        <v>1.2769308</v>
      </c>
      <c r="E968" s="13">
        <v>0.9571399</v>
      </c>
      <c r="F968" s="4">
        <f t="shared" si="1"/>
        <v>0.850319575</v>
      </c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11" t="s">
        <v>986</v>
      </c>
      <c r="B969" s="12">
        <v>2.3026509</v>
      </c>
      <c r="C969" s="12">
        <v>1.7900664</v>
      </c>
      <c r="D969" s="13">
        <v>1.3041501</v>
      </c>
      <c r="E969" s="13">
        <v>0.724483</v>
      </c>
      <c r="F969" s="4">
        <f t="shared" si="1"/>
        <v>1.5303376</v>
      </c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11" t="s">
        <v>987</v>
      </c>
      <c r="B970" s="12">
        <v>0.3320736</v>
      </c>
      <c r="C970" s="12">
        <v>0.5810977</v>
      </c>
      <c r="D970" s="13">
        <v>0.8095057</v>
      </c>
      <c r="E970" s="13">
        <v>0.7746256</v>
      </c>
      <c r="F970" s="4">
        <f t="shared" si="1"/>
        <v>0.62432565</v>
      </c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11" t="s">
        <v>988</v>
      </c>
      <c r="B971" s="12">
        <v>0.3443756</v>
      </c>
      <c r="C971" s="12">
        <v>1.4700508</v>
      </c>
      <c r="D971" s="13">
        <v>0.7751991</v>
      </c>
      <c r="E971" s="13">
        <v>0.5584679</v>
      </c>
      <c r="F971" s="4">
        <f t="shared" si="1"/>
        <v>0.78702335</v>
      </c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11" t="s">
        <v>989</v>
      </c>
      <c r="B972" s="12">
        <v>0.2752648</v>
      </c>
      <c r="C972" s="12">
        <v>0.7421001</v>
      </c>
      <c r="D972" s="13">
        <v>0.7376901</v>
      </c>
      <c r="E972" s="13">
        <v>0.5537264</v>
      </c>
      <c r="F972" s="4">
        <f t="shared" si="1"/>
        <v>0.57719535</v>
      </c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11" t="s">
        <v>990</v>
      </c>
      <c r="B973" s="12">
        <v>0.4725481</v>
      </c>
      <c r="C973" s="12">
        <v>0.66334</v>
      </c>
      <c r="D973" s="13">
        <v>0.6950083</v>
      </c>
      <c r="E973" s="13">
        <v>0.8116196</v>
      </c>
      <c r="F973" s="4">
        <f t="shared" si="1"/>
        <v>0.660629</v>
      </c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11" t="s">
        <v>991</v>
      </c>
      <c r="B974" s="12">
        <v>0.485292</v>
      </c>
      <c r="C974" s="12">
        <v>3.135946</v>
      </c>
      <c r="D974" s="13">
        <v>0.7913411</v>
      </c>
      <c r="E974" s="13">
        <v>0.8366942</v>
      </c>
      <c r="F974" s="4">
        <f t="shared" si="1"/>
        <v>1.312318325</v>
      </c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11" t="s">
        <v>992</v>
      </c>
      <c r="B975" s="12">
        <v>0.4208077</v>
      </c>
      <c r="C975" s="12">
        <v>0.4799196</v>
      </c>
      <c r="D975" s="13">
        <v>0.8999572</v>
      </c>
      <c r="E975" s="13">
        <v>1.3663824</v>
      </c>
      <c r="F975" s="4">
        <f t="shared" si="1"/>
        <v>0.791766725</v>
      </c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11" t="s">
        <v>993</v>
      </c>
      <c r="B976" s="12">
        <v>0.6038392</v>
      </c>
      <c r="C976" s="12">
        <v>0.436151</v>
      </c>
      <c r="D976" s="13">
        <v>0.767813</v>
      </c>
      <c r="E976" s="13">
        <v>0.6071126</v>
      </c>
      <c r="F976" s="4">
        <f t="shared" si="1"/>
        <v>0.60372895</v>
      </c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11" t="s">
        <v>994</v>
      </c>
      <c r="B977" s="12">
        <v>0.6063271</v>
      </c>
      <c r="C977" s="12">
        <v>0.8832852</v>
      </c>
      <c r="D977" s="13">
        <v>0.9054005</v>
      </c>
      <c r="E977" s="13">
        <v>0.7198758</v>
      </c>
      <c r="F977" s="4">
        <f t="shared" si="1"/>
        <v>0.77872215</v>
      </c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11" t="s">
        <v>995</v>
      </c>
      <c r="B978" s="12">
        <v>0.5090164</v>
      </c>
      <c r="C978" s="12">
        <v>0.9733613</v>
      </c>
      <c r="D978" s="13">
        <v>1.1166644</v>
      </c>
      <c r="E978" s="13">
        <v>0.5805975</v>
      </c>
      <c r="F978" s="4">
        <f t="shared" si="1"/>
        <v>0.7949099</v>
      </c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11" t="s">
        <v>996</v>
      </c>
      <c r="B979" s="12">
        <v>0.519593</v>
      </c>
      <c r="C979" s="12">
        <v>0.4233362</v>
      </c>
      <c r="D979" s="13">
        <v>0.7699212</v>
      </c>
      <c r="E979" s="13">
        <v>0.6931684</v>
      </c>
      <c r="F979" s="4">
        <f t="shared" si="1"/>
        <v>0.6015047</v>
      </c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11" t="s">
        <v>997</v>
      </c>
      <c r="B980" s="12">
        <v>0.0718651</v>
      </c>
      <c r="C980" s="12">
        <v>0.7315088</v>
      </c>
      <c r="D980" s="13">
        <v>1.3914839</v>
      </c>
      <c r="E980" s="13">
        <v>0.668679</v>
      </c>
      <c r="F980" s="4">
        <f t="shared" si="1"/>
        <v>0.7158842</v>
      </c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11" t="s">
        <v>998</v>
      </c>
      <c r="B981" s="12">
        <v>0.3976358</v>
      </c>
      <c r="C981" s="12">
        <v>0.7962416</v>
      </c>
      <c r="D981" s="13">
        <v>0.6749069</v>
      </c>
      <c r="E981" s="13">
        <v>0.5324643</v>
      </c>
      <c r="F981" s="4">
        <f t="shared" si="1"/>
        <v>0.60031215</v>
      </c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11" t="s">
        <v>999</v>
      </c>
      <c r="B982" s="12">
        <v>1.1574868</v>
      </c>
      <c r="C982" s="12">
        <v>0.4610726</v>
      </c>
      <c r="D982" s="13">
        <v>1.035753</v>
      </c>
      <c r="E982" s="13">
        <v>0.7047446</v>
      </c>
      <c r="F982" s="4">
        <f t="shared" si="1"/>
        <v>0.83976425</v>
      </c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11" t="s">
        <v>1000</v>
      </c>
      <c r="B983" s="12">
        <v>9.3752908</v>
      </c>
      <c r="C983" s="12">
        <v>0.6926849</v>
      </c>
      <c r="D983" s="13">
        <v>0.8004983</v>
      </c>
      <c r="E983" s="13">
        <v>0.5415712</v>
      </c>
      <c r="F983" s="4">
        <f t="shared" si="1"/>
        <v>2.8525113</v>
      </c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11" t="s">
        <v>1001</v>
      </c>
      <c r="B984" s="12">
        <v>0.272965</v>
      </c>
      <c r="C984" s="12">
        <v>0.5489871</v>
      </c>
      <c r="D984" s="13">
        <v>0.9064771</v>
      </c>
      <c r="E984" s="13">
        <v>1.2812917</v>
      </c>
      <c r="F984" s="4">
        <f t="shared" si="1"/>
        <v>0.752430225</v>
      </c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11" t="s">
        <v>1002</v>
      </c>
      <c r="B985" s="12">
        <v>0.064824</v>
      </c>
      <c r="C985" s="12">
        <v>0.5122137</v>
      </c>
      <c r="D985" s="13">
        <v>0.7029132</v>
      </c>
      <c r="E985" s="13">
        <v>0.7039693</v>
      </c>
      <c r="F985" s="4">
        <f t="shared" si="1"/>
        <v>0.49598005</v>
      </c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11" t="s">
        <v>1003</v>
      </c>
      <c r="B986" s="12">
        <v>0.3760171</v>
      </c>
      <c r="C986" s="12">
        <v>0.9881237</v>
      </c>
      <c r="D986" s="13">
        <v>0.7868789</v>
      </c>
      <c r="E986" s="13">
        <v>0.6253514</v>
      </c>
      <c r="F986" s="4">
        <f t="shared" si="1"/>
        <v>0.694092775</v>
      </c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11" t="s">
        <v>1004</v>
      </c>
      <c r="B987" s="12">
        <v>0.2447486</v>
      </c>
      <c r="C987" s="12">
        <v>0.5145499</v>
      </c>
      <c r="D987" s="13">
        <v>0.9771831</v>
      </c>
      <c r="E987" s="13">
        <v>0.6365603</v>
      </c>
      <c r="F987" s="4">
        <f t="shared" si="1"/>
        <v>0.593260475</v>
      </c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11" t="s">
        <v>1005</v>
      </c>
      <c r="B988" s="12">
        <v>0.2841397</v>
      </c>
      <c r="C988" s="12">
        <v>0.446569</v>
      </c>
      <c r="D988" s="13">
        <v>2.5150679</v>
      </c>
      <c r="E988" s="13">
        <v>0.6311382</v>
      </c>
      <c r="F988" s="4">
        <f t="shared" si="1"/>
        <v>0.9692287</v>
      </c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11" t="s">
        <v>1006</v>
      </c>
      <c r="B989" s="12">
        <v>0.3070324</v>
      </c>
      <c r="C989" s="12">
        <v>1.179661</v>
      </c>
      <c r="D989" s="13">
        <v>0.8727032</v>
      </c>
      <c r="E989" s="13">
        <v>1.3065616</v>
      </c>
      <c r="F989" s="4">
        <f t="shared" si="1"/>
        <v>0.91648955</v>
      </c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11" t="s">
        <v>1007</v>
      </c>
      <c r="B990" s="12">
        <v>0.2775457</v>
      </c>
      <c r="C990" s="12">
        <v>1.37022</v>
      </c>
      <c r="D990" s="13">
        <v>0.9451341</v>
      </c>
      <c r="E990" s="13">
        <v>0.642731</v>
      </c>
      <c r="F990" s="4">
        <f t="shared" si="1"/>
        <v>0.8089077</v>
      </c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11" t="s">
        <v>1008</v>
      </c>
      <c r="B991" s="12">
        <v>0.2148039</v>
      </c>
      <c r="C991" s="12">
        <v>3.6403888</v>
      </c>
      <c r="D991" s="13">
        <v>1.0439673</v>
      </c>
      <c r="E991" s="13">
        <v>1.4151819</v>
      </c>
      <c r="F991" s="4">
        <f t="shared" si="1"/>
        <v>1.578585475</v>
      </c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11" t="s">
        <v>1009</v>
      </c>
      <c r="B992" s="12">
        <v>0.2404602</v>
      </c>
      <c r="C992" s="12">
        <v>0.3550163</v>
      </c>
      <c r="D992" s="13">
        <v>0.7298677</v>
      </c>
      <c r="E992" s="13">
        <v>1.282033</v>
      </c>
      <c r="F992" s="4">
        <f t="shared" si="1"/>
        <v>0.6518443</v>
      </c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11" t="s">
        <v>1010</v>
      </c>
      <c r="B993" s="12">
        <v>0.0171825</v>
      </c>
      <c r="C993" s="12">
        <v>0.323539</v>
      </c>
      <c r="D993" s="13">
        <v>0.8852912</v>
      </c>
      <c r="E993" s="13">
        <v>1.3132854</v>
      </c>
      <c r="F993" s="4">
        <f t="shared" si="1"/>
        <v>0.634824525</v>
      </c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11" t="s">
        <v>1011</v>
      </c>
      <c r="B994" s="12">
        <v>0.4417161</v>
      </c>
      <c r="C994" s="12">
        <v>0.3537759</v>
      </c>
      <c r="D994" s="13">
        <v>1.0343288</v>
      </c>
      <c r="E994" s="13">
        <v>0.7299766</v>
      </c>
      <c r="F994" s="4">
        <f t="shared" si="1"/>
        <v>0.63994935</v>
      </c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11" t="s">
        <v>1012</v>
      </c>
      <c r="B995" s="12">
        <v>0.5660809</v>
      </c>
      <c r="C995" s="12">
        <v>0.7772918</v>
      </c>
      <c r="D995" s="13">
        <v>0.8888109</v>
      </c>
      <c r="E995" s="13">
        <v>0.6558688</v>
      </c>
      <c r="F995" s="4">
        <f t="shared" si="1"/>
        <v>0.7220131</v>
      </c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11" t="s">
        <v>1013</v>
      </c>
      <c r="B996" s="12">
        <v>0.473606</v>
      </c>
      <c r="C996" s="12">
        <v>0.5696012</v>
      </c>
      <c r="D996" s="13">
        <v>1.3103773</v>
      </c>
      <c r="E996" s="13">
        <v>1.4673482</v>
      </c>
      <c r="F996" s="4">
        <f t="shared" si="1"/>
        <v>0.955233175</v>
      </c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11" t="s">
        <v>1014</v>
      </c>
      <c r="B997" s="12">
        <v>0.179213</v>
      </c>
      <c r="C997" s="12">
        <v>0.6070295</v>
      </c>
      <c r="D997" s="13">
        <v>0.8248784</v>
      </c>
      <c r="E997" s="13">
        <v>0.719083</v>
      </c>
      <c r="F997" s="4">
        <f t="shared" si="1"/>
        <v>0.582550975</v>
      </c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11" t="s">
        <v>1015</v>
      </c>
      <c r="B998" s="12">
        <v>0.6018089</v>
      </c>
      <c r="C998" s="12">
        <v>0.3650577</v>
      </c>
      <c r="D998" s="13">
        <v>0.9164705</v>
      </c>
      <c r="E998" s="13">
        <v>1.2933457</v>
      </c>
      <c r="F998" s="4">
        <f t="shared" si="1"/>
        <v>0.7941707</v>
      </c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11" t="s">
        <v>1016</v>
      </c>
      <c r="B999" s="12">
        <v>0.3857475</v>
      </c>
      <c r="C999" s="12">
        <v>1.1435243</v>
      </c>
      <c r="D999" s="13">
        <v>1.1913154</v>
      </c>
      <c r="E999" s="13">
        <v>0.8092554</v>
      </c>
      <c r="F999" s="4">
        <f t="shared" si="1"/>
        <v>0.88246065</v>
      </c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>
      <c r="A1000" s="11" t="s">
        <v>1017</v>
      </c>
      <c r="B1000" s="12">
        <v>0.2738774</v>
      </c>
      <c r="C1000" s="12">
        <v>1.3468004</v>
      </c>
      <c r="D1000" s="13">
        <v>0.9301544</v>
      </c>
      <c r="E1000" s="13">
        <v>0.7808934</v>
      </c>
      <c r="F1000" s="4">
        <f t="shared" si="1"/>
        <v>0.8329314</v>
      </c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>
      <c r="A1001" s="11" t="s">
        <v>1018</v>
      </c>
      <c r="B1001" s="12">
        <v>0.2766078</v>
      </c>
      <c r="C1001" s="12">
        <v>0.3607704</v>
      </c>
      <c r="D1001" s="13">
        <v>0.8892014</v>
      </c>
      <c r="E1001" s="13">
        <v>0.6249917</v>
      </c>
      <c r="F1001" s="4">
        <f t="shared" si="1"/>
        <v>0.537892825</v>
      </c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>
      <c r="A1002" s="11" t="s">
        <v>1019</v>
      </c>
      <c r="B1002" s="12">
        <v>0.2956792</v>
      </c>
      <c r="C1002" s="12">
        <v>0.3955294</v>
      </c>
      <c r="D1002" s="13">
        <v>0.8177073</v>
      </c>
      <c r="E1002" s="13">
        <v>0.5942709</v>
      </c>
      <c r="F1002" s="4">
        <f t="shared" si="1"/>
        <v>0.5257967</v>
      </c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</row>
    <row r="1003">
      <c r="A1003" s="11" t="s">
        <v>1020</v>
      </c>
      <c r="B1003" s="12">
        <v>0.2364815</v>
      </c>
      <c r="C1003" s="12">
        <v>0.5565367</v>
      </c>
      <c r="D1003" s="13">
        <v>0.8808703</v>
      </c>
      <c r="E1003" s="13">
        <v>0.4992188</v>
      </c>
      <c r="F1003" s="4">
        <f t="shared" si="1"/>
        <v>0.543276825</v>
      </c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</row>
    <row r="1004">
      <c r="A1004" s="11" t="s">
        <v>1021</v>
      </c>
      <c r="B1004" s="12">
        <v>0.1400904</v>
      </c>
      <c r="C1004" s="12">
        <v>0.5929489</v>
      </c>
      <c r="D1004" s="13">
        <v>0.8008366</v>
      </c>
      <c r="E1004" s="13">
        <v>0.6092211</v>
      </c>
      <c r="F1004" s="4">
        <f t="shared" si="1"/>
        <v>0.53577425</v>
      </c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</row>
    <row r="1005">
      <c r="A1005" s="11" t="s">
        <v>1022</v>
      </c>
      <c r="B1005" s="12">
        <v>1.1933334</v>
      </c>
      <c r="C1005" s="12">
        <v>1.7687149</v>
      </c>
      <c r="D1005" s="13">
        <v>0.914406</v>
      </c>
      <c r="E1005" s="13">
        <v>0.6263692</v>
      </c>
      <c r="F1005" s="4">
        <f t="shared" si="1"/>
        <v>1.125705875</v>
      </c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</row>
    <row r="1006">
      <c r="A1006" s="11" t="s">
        <v>1023</v>
      </c>
      <c r="B1006" s="12">
        <v>0.4168698</v>
      </c>
      <c r="C1006" s="12">
        <v>0.7715419</v>
      </c>
      <c r="D1006" s="13">
        <v>0.7801613</v>
      </c>
      <c r="E1006" s="13">
        <v>0.6510303</v>
      </c>
      <c r="F1006" s="4">
        <f t="shared" si="1"/>
        <v>0.654900825</v>
      </c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</row>
    <row r="1007">
      <c r="A1007" s="11" t="s">
        <v>1024</v>
      </c>
      <c r="B1007" s="12">
        <v>0.5248956</v>
      </c>
      <c r="C1007" s="12">
        <v>1.0120764</v>
      </c>
      <c r="D1007" s="13">
        <v>1.0926037</v>
      </c>
      <c r="E1007" s="13">
        <v>0.783841</v>
      </c>
      <c r="F1007" s="4">
        <f t="shared" si="1"/>
        <v>0.853354175</v>
      </c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</row>
    <row r="1008">
      <c r="A1008" s="11" t="s">
        <v>1025</v>
      </c>
      <c r="B1008" s="12">
        <v>0.3487186</v>
      </c>
      <c r="C1008" s="12">
        <v>0.753559</v>
      </c>
      <c r="D1008" s="13">
        <v>0.8817456</v>
      </c>
      <c r="E1008" s="13">
        <v>0.6743181</v>
      </c>
      <c r="F1008" s="4">
        <f t="shared" si="1"/>
        <v>0.664585325</v>
      </c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</row>
    <row r="1009">
      <c r="A1009" s="11" t="s">
        <v>1026</v>
      </c>
      <c r="B1009" s="12">
        <v>0.5071401</v>
      </c>
      <c r="C1009" s="12">
        <v>0.5245731</v>
      </c>
      <c r="D1009" s="13">
        <v>0.8902573</v>
      </c>
      <c r="E1009" s="13">
        <v>0.5704949</v>
      </c>
      <c r="F1009" s="4">
        <f t="shared" si="1"/>
        <v>0.62311635</v>
      </c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</row>
    <row r="1010">
      <c r="A1010" s="11" t="s">
        <v>1027</v>
      </c>
      <c r="B1010" s="12">
        <v>0.3318782</v>
      </c>
      <c r="C1010" s="12">
        <v>0.4736784</v>
      </c>
      <c r="D1010" s="13">
        <v>0.9652317</v>
      </c>
      <c r="E1010" s="13">
        <v>0.483579</v>
      </c>
      <c r="F1010" s="4">
        <f t="shared" si="1"/>
        <v>0.563591825</v>
      </c>
      <c r="G1010" s="4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  <c r="Z1010" s="4"/>
    </row>
    <row r="1011">
      <c r="A1011" s="11" t="s">
        <v>1028</v>
      </c>
      <c r="B1011" s="12">
        <v>0.4760914</v>
      </c>
      <c r="C1011" s="12">
        <v>4.02096</v>
      </c>
      <c r="D1011" s="13">
        <v>0.7641934</v>
      </c>
      <c r="E1011" s="13">
        <v>1.0457857</v>
      </c>
      <c r="F1011" s="4">
        <f t="shared" si="1"/>
        <v>1.576757625</v>
      </c>
      <c r="G1011" s="4"/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  <c r="Z1011" s="4"/>
    </row>
    <row r="1012">
      <c r="A1012" s="11" t="s">
        <v>1029</v>
      </c>
      <c r="B1012" s="12">
        <v>0.3847062</v>
      </c>
      <c r="C1012" s="12">
        <v>0.5522776</v>
      </c>
      <c r="D1012" s="13">
        <v>1.0595209</v>
      </c>
      <c r="E1012" s="13">
        <v>1.2743807</v>
      </c>
      <c r="F1012" s="4">
        <f t="shared" si="1"/>
        <v>0.81772135</v>
      </c>
      <c r="G1012" s="4"/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  <c r="Z1012" s="4"/>
    </row>
    <row r="1013">
      <c r="A1013" s="11" t="s">
        <v>1030</v>
      </c>
      <c r="B1013" s="12">
        <v>0.5715367</v>
      </c>
      <c r="C1013" s="12">
        <v>0.8250115</v>
      </c>
      <c r="D1013" s="13">
        <v>0.9058431</v>
      </c>
      <c r="E1013" s="13">
        <v>0.7756493</v>
      </c>
      <c r="F1013" s="4">
        <f t="shared" si="1"/>
        <v>0.76951015</v>
      </c>
      <c r="G1013" s="4"/>
      <c r="H1013" s="4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  <c r="Z1013" s="4"/>
    </row>
    <row r="1014">
      <c r="A1014" s="11" t="s">
        <v>1031</v>
      </c>
      <c r="B1014" s="12">
        <v>0.3544932</v>
      </c>
      <c r="C1014" s="12">
        <v>0.7134502</v>
      </c>
      <c r="D1014" s="13">
        <v>0.66744</v>
      </c>
      <c r="E1014" s="13">
        <v>0.8392459</v>
      </c>
      <c r="F1014" s="4">
        <f t="shared" si="1"/>
        <v>0.643657325</v>
      </c>
      <c r="G1014" s="4"/>
      <c r="H1014" s="4"/>
      <c r="I1014" s="4"/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  <c r="Y1014" s="4"/>
      <c r="Z1014" s="4"/>
    </row>
    <row r="1015">
      <c r="A1015" s="11" t="s">
        <v>1032</v>
      </c>
      <c r="B1015" s="12">
        <v>0.2229768</v>
      </c>
      <c r="C1015" s="12">
        <v>0.7834683</v>
      </c>
      <c r="D1015" s="13">
        <v>0.9089124</v>
      </c>
      <c r="E1015" s="13">
        <v>0.5928296</v>
      </c>
      <c r="F1015" s="4">
        <f t="shared" si="1"/>
        <v>0.627046775</v>
      </c>
      <c r="G1015" s="4"/>
      <c r="H1015" s="4"/>
      <c r="I1015" s="4"/>
      <c r="J1015" s="4"/>
      <c r="K1015" s="4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  <c r="X1015" s="4"/>
      <c r="Y1015" s="4"/>
      <c r="Z1015" s="4"/>
    </row>
    <row r="1016">
      <c r="A1016" s="11" t="s">
        <v>1033</v>
      </c>
      <c r="B1016" s="12">
        <v>0.3921245</v>
      </c>
      <c r="C1016" s="12">
        <v>0.5538575</v>
      </c>
      <c r="D1016" s="13">
        <v>0.7608401</v>
      </c>
      <c r="E1016" s="13">
        <v>0.5466751</v>
      </c>
      <c r="F1016" s="4">
        <f t="shared" si="1"/>
        <v>0.5633743</v>
      </c>
      <c r="G1016" s="4"/>
      <c r="H1016" s="4"/>
      <c r="I1016" s="4"/>
      <c r="J1016" s="4"/>
      <c r="K1016" s="4"/>
      <c r="L1016" s="4"/>
      <c r="M1016" s="4"/>
      <c r="N1016" s="4"/>
      <c r="O1016" s="4"/>
      <c r="P1016" s="4"/>
      <c r="Q1016" s="4"/>
      <c r="R1016" s="4"/>
      <c r="S1016" s="4"/>
      <c r="T1016" s="4"/>
      <c r="U1016" s="4"/>
      <c r="V1016" s="4"/>
      <c r="W1016" s="4"/>
      <c r="X1016" s="4"/>
      <c r="Y1016" s="4"/>
      <c r="Z1016" s="4"/>
    </row>
    <row r="1017">
      <c r="A1017" s="11" t="s">
        <v>1034</v>
      </c>
      <c r="B1017" s="12">
        <v>0.316974</v>
      </c>
      <c r="C1017" s="12">
        <v>0.5028156</v>
      </c>
      <c r="D1017" s="13">
        <v>0.8389377</v>
      </c>
      <c r="E1017" s="13">
        <v>0.7314485</v>
      </c>
      <c r="F1017" s="4">
        <f t="shared" si="1"/>
        <v>0.59754395</v>
      </c>
      <c r="G1017" s="4"/>
      <c r="H1017" s="4"/>
      <c r="I1017" s="4"/>
      <c r="J1017" s="4"/>
      <c r="K1017" s="4"/>
      <c r="L1017" s="4"/>
      <c r="M1017" s="4"/>
      <c r="N1017" s="4"/>
      <c r="O1017" s="4"/>
      <c r="P1017" s="4"/>
      <c r="Q1017" s="4"/>
      <c r="R1017" s="4"/>
      <c r="S1017" s="4"/>
      <c r="T1017" s="4"/>
      <c r="U1017" s="4"/>
      <c r="V1017" s="4"/>
      <c r="W1017" s="4"/>
      <c r="X1017" s="4"/>
      <c r="Y1017" s="4"/>
      <c r="Z1017" s="4"/>
    </row>
    <row r="1018">
      <c r="A1018" s="11" t="s">
        <v>1035</v>
      </c>
      <c r="B1018" s="12">
        <v>0.0200921</v>
      </c>
      <c r="C1018" s="12">
        <v>0.4883543</v>
      </c>
      <c r="D1018" s="13">
        <v>0.807445</v>
      </c>
      <c r="E1018" s="13">
        <v>0.6486056</v>
      </c>
      <c r="F1018" s="4">
        <f t="shared" si="1"/>
        <v>0.49112425</v>
      </c>
      <c r="G1018" s="4"/>
      <c r="H1018" s="4"/>
      <c r="I1018" s="4"/>
      <c r="J1018" s="4"/>
      <c r="K1018" s="4"/>
      <c r="L1018" s="4"/>
      <c r="M1018" s="4"/>
      <c r="N1018" s="4"/>
      <c r="O1018" s="4"/>
      <c r="P1018" s="4"/>
      <c r="Q1018" s="4"/>
      <c r="R1018" s="4"/>
      <c r="S1018" s="4"/>
      <c r="T1018" s="4"/>
      <c r="U1018" s="4"/>
      <c r="V1018" s="4"/>
      <c r="W1018" s="4"/>
      <c r="X1018" s="4"/>
      <c r="Y1018" s="4"/>
      <c r="Z1018" s="4"/>
    </row>
    <row r="1019">
      <c r="A1019" s="11" t="s">
        <v>1036</v>
      </c>
      <c r="B1019" s="12">
        <v>0.2484645</v>
      </c>
      <c r="C1019" s="12">
        <v>0.8617612</v>
      </c>
      <c r="D1019" s="13">
        <v>1.8281483</v>
      </c>
      <c r="E1019" s="13">
        <v>0.5940674</v>
      </c>
      <c r="F1019" s="4">
        <f t="shared" si="1"/>
        <v>0.88311035</v>
      </c>
      <c r="G1019" s="4"/>
      <c r="H1019" s="4"/>
      <c r="I1019" s="4"/>
      <c r="J1019" s="4"/>
      <c r="K1019" s="4"/>
      <c r="L1019" s="4"/>
      <c r="M1019" s="4"/>
      <c r="N1019" s="4"/>
      <c r="O1019" s="4"/>
      <c r="P1019" s="4"/>
      <c r="Q1019" s="4"/>
      <c r="R1019" s="4"/>
      <c r="S1019" s="4"/>
      <c r="T1019" s="4"/>
      <c r="U1019" s="4"/>
      <c r="V1019" s="4"/>
      <c r="W1019" s="4"/>
      <c r="X1019" s="4"/>
      <c r="Y1019" s="4"/>
      <c r="Z1019" s="4"/>
    </row>
    <row r="1020">
      <c r="A1020" s="11" t="s">
        <v>1037</v>
      </c>
      <c r="B1020" s="12">
        <v>0.3112722</v>
      </c>
      <c r="C1020" s="12">
        <v>0.4013749</v>
      </c>
      <c r="D1020" s="13">
        <v>1.5024008</v>
      </c>
      <c r="E1020" s="13">
        <v>0.5590461</v>
      </c>
      <c r="F1020" s="4">
        <f t="shared" si="1"/>
        <v>0.6935235</v>
      </c>
      <c r="G1020" s="4"/>
      <c r="H1020" s="4"/>
      <c r="I1020" s="4"/>
      <c r="J1020" s="4"/>
      <c r="K1020" s="4"/>
      <c r="L1020" s="4"/>
      <c r="M1020" s="4"/>
      <c r="N1020" s="4"/>
      <c r="O1020" s="4"/>
      <c r="P1020" s="4"/>
      <c r="Q1020" s="4"/>
      <c r="R1020" s="4"/>
      <c r="S1020" s="4"/>
      <c r="T1020" s="4"/>
      <c r="U1020" s="4"/>
      <c r="V1020" s="4"/>
      <c r="W1020" s="4"/>
      <c r="X1020" s="4"/>
      <c r="Y1020" s="4"/>
      <c r="Z1020" s="4"/>
    </row>
    <row r="1021">
      <c r="A1021" s="11" t="s">
        <v>1038</v>
      </c>
      <c r="B1021" s="12">
        <v>0.5730163</v>
      </c>
      <c r="C1021" s="12">
        <v>2.281786</v>
      </c>
      <c r="D1021" s="13">
        <v>0.755239</v>
      </c>
      <c r="E1021" s="13">
        <v>0.5983353</v>
      </c>
      <c r="F1021" s="4">
        <f t="shared" si="1"/>
        <v>1.05209415</v>
      </c>
      <c r="G1021" s="4"/>
      <c r="H1021" s="4"/>
      <c r="I1021" s="4"/>
      <c r="J1021" s="4"/>
      <c r="K1021" s="4"/>
      <c r="L1021" s="4"/>
      <c r="M1021" s="4"/>
      <c r="N1021" s="4"/>
      <c r="O1021" s="4"/>
      <c r="P1021" s="4"/>
      <c r="Q1021" s="4"/>
      <c r="R1021" s="4"/>
      <c r="S1021" s="4"/>
      <c r="T1021" s="4"/>
      <c r="U1021" s="4"/>
      <c r="V1021" s="4"/>
      <c r="W1021" s="4"/>
      <c r="X1021" s="4"/>
      <c r="Y1021" s="4"/>
      <c r="Z1021" s="4"/>
    </row>
    <row r="1022">
      <c r="A1022" s="11" t="s">
        <v>1039</v>
      </c>
      <c r="B1022" s="12">
        <v>0.3914698</v>
      </c>
      <c r="C1022" s="12">
        <v>0.5392047</v>
      </c>
      <c r="D1022" s="13">
        <v>0.9077435</v>
      </c>
      <c r="E1022" s="13">
        <v>1.03315</v>
      </c>
      <c r="F1022" s="4">
        <f t="shared" si="1"/>
        <v>0.717892</v>
      </c>
      <c r="G1022" s="4"/>
      <c r="H1022" s="4"/>
      <c r="I1022" s="4"/>
      <c r="J1022" s="4"/>
      <c r="K1022" s="4"/>
      <c r="L1022" s="4"/>
      <c r="M1022" s="4"/>
      <c r="N1022" s="4"/>
      <c r="O1022" s="4"/>
      <c r="P1022" s="4"/>
      <c r="Q1022" s="4"/>
      <c r="R1022" s="4"/>
      <c r="S1022" s="4"/>
      <c r="T1022" s="4"/>
      <c r="U1022" s="4"/>
      <c r="V1022" s="4"/>
      <c r="W1022" s="4"/>
      <c r="X1022" s="4"/>
      <c r="Y1022" s="4"/>
      <c r="Z1022" s="4"/>
    </row>
    <row r="1023">
      <c r="A1023" s="11" t="s">
        <v>1040</v>
      </c>
      <c r="B1023" s="12">
        <v>0.4545741</v>
      </c>
      <c r="C1023" s="12">
        <v>0.5073594</v>
      </c>
      <c r="D1023" s="13">
        <v>1.3318952</v>
      </c>
      <c r="E1023" s="13">
        <v>0.5593168</v>
      </c>
      <c r="F1023" s="4">
        <f t="shared" si="1"/>
        <v>0.713286375</v>
      </c>
      <c r="G1023" s="4"/>
      <c r="H1023" s="4"/>
      <c r="I1023" s="4"/>
      <c r="J1023" s="4"/>
      <c r="K1023" s="4"/>
      <c r="L1023" s="4"/>
      <c r="M1023" s="4"/>
      <c r="N1023" s="4"/>
      <c r="O1023" s="4"/>
      <c r="P1023" s="4"/>
      <c r="Q1023" s="4"/>
      <c r="R1023" s="4"/>
      <c r="S1023" s="4"/>
      <c r="T1023" s="4"/>
      <c r="U1023" s="4"/>
      <c r="V1023" s="4"/>
      <c r="W1023" s="4"/>
      <c r="X1023" s="4"/>
      <c r="Y1023" s="4"/>
      <c r="Z1023" s="4"/>
    </row>
    <row r="1024">
      <c r="A1024" s="11" t="s">
        <v>1041</v>
      </c>
      <c r="B1024" s="12">
        <v>0.4463292</v>
      </c>
      <c r="C1024" s="12">
        <v>0.3707674</v>
      </c>
      <c r="D1024" s="13">
        <v>0.8548302</v>
      </c>
      <c r="E1024" s="13">
        <v>0.7603449</v>
      </c>
      <c r="F1024" s="4">
        <f t="shared" si="1"/>
        <v>0.608067925</v>
      </c>
      <c r="G1024" s="4"/>
      <c r="H1024" s="4"/>
      <c r="I1024" s="4"/>
      <c r="J1024" s="4"/>
      <c r="K1024" s="4"/>
      <c r="L1024" s="4"/>
      <c r="M1024" s="4"/>
      <c r="N1024" s="4"/>
      <c r="O1024" s="4"/>
      <c r="P1024" s="4"/>
      <c r="Q1024" s="4"/>
      <c r="R1024" s="4"/>
      <c r="S1024" s="4"/>
      <c r="T1024" s="4"/>
      <c r="U1024" s="4"/>
      <c r="V1024" s="4"/>
      <c r="W1024" s="4"/>
      <c r="X1024" s="4"/>
      <c r="Y1024" s="4"/>
      <c r="Z1024" s="4"/>
    </row>
    <row r="1025">
      <c r="A1025" s="11" t="s">
        <v>1042</v>
      </c>
      <c r="B1025" s="12">
        <v>0.4057148</v>
      </c>
      <c r="C1025" s="12">
        <v>0.8838054</v>
      </c>
      <c r="D1025" s="13">
        <v>0.8571809</v>
      </c>
      <c r="E1025" s="13">
        <v>0.8427237</v>
      </c>
      <c r="F1025" s="4">
        <f t="shared" si="1"/>
        <v>0.7473562</v>
      </c>
      <c r="G1025" s="4"/>
      <c r="H1025" s="4"/>
      <c r="I1025" s="4"/>
      <c r="J1025" s="4"/>
      <c r="K1025" s="4"/>
      <c r="L1025" s="4"/>
      <c r="M1025" s="4"/>
      <c r="N1025" s="4"/>
      <c r="O1025" s="4"/>
      <c r="P1025" s="4"/>
      <c r="Q1025" s="4"/>
      <c r="R1025" s="4"/>
      <c r="S1025" s="4"/>
      <c r="T1025" s="4"/>
      <c r="U1025" s="4"/>
      <c r="V1025" s="4"/>
      <c r="W1025" s="4"/>
      <c r="X1025" s="4"/>
      <c r="Y1025" s="4"/>
      <c r="Z1025" s="4"/>
    </row>
    <row r="1026">
      <c r="A1026" s="11" t="s">
        <v>1043</v>
      </c>
      <c r="B1026" s="12">
        <v>0.4679758</v>
      </c>
      <c r="C1026" s="12">
        <v>0.5685999</v>
      </c>
      <c r="D1026" s="13">
        <v>0.8952915</v>
      </c>
      <c r="E1026" s="13">
        <v>1.4287978</v>
      </c>
      <c r="F1026" s="4">
        <f t="shared" si="1"/>
        <v>0.84016625</v>
      </c>
      <c r="G1026" s="4"/>
      <c r="H1026" s="4"/>
      <c r="I1026" s="4"/>
      <c r="J1026" s="4"/>
      <c r="K1026" s="4"/>
      <c r="L1026" s="4"/>
      <c r="M1026" s="4"/>
      <c r="N1026" s="4"/>
      <c r="O1026" s="4"/>
      <c r="P1026" s="4"/>
      <c r="Q1026" s="4"/>
      <c r="R1026" s="4"/>
      <c r="S1026" s="4"/>
      <c r="T1026" s="4"/>
      <c r="U1026" s="4"/>
      <c r="V1026" s="4"/>
      <c r="W1026" s="4"/>
      <c r="X1026" s="4"/>
      <c r="Y1026" s="4"/>
      <c r="Z1026" s="4"/>
    </row>
    <row r="1027">
      <c r="A1027" s="11" t="s">
        <v>1044</v>
      </c>
      <c r="B1027" s="12">
        <v>0.1754282</v>
      </c>
      <c r="C1027" s="12">
        <v>0.4762916</v>
      </c>
      <c r="D1027" s="13">
        <v>0.8006152</v>
      </c>
      <c r="E1027" s="13">
        <v>0.622448</v>
      </c>
      <c r="F1027" s="4">
        <f t="shared" si="1"/>
        <v>0.51869575</v>
      </c>
      <c r="G1027" s="4"/>
      <c r="H1027" s="4"/>
      <c r="I1027" s="4"/>
      <c r="J1027" s="4"/>
      <c r="K1027" s="4"/>
      <c r="L1027" s="4"/>
      <c r="M1027" s="4"/>
      <c r="N1027" s="4"/>
      <c r="O1027" s="4"/>
      <c r="P1027" s="4"/>
      <c r="Q1027" s="4"/>
      <c r="R1027" s="4"/>
      <c r="S1027" s="4"/>
      <c r="T1027" s="4"/>
      <c r="U1027" s="4"/>
      <c r="V1027" s="4"/>
      <c r="W1027" s="4"/>
      <c r="X1027" s="4"/>
      <c r="Y1027" s="4"/>
      <c r="Z1027" s="4"/>
    </row>
    <row r="1028">
      <c r="A1028" s="11" t="s">
        <v>1045</v>
      </c>
      <c r="B1028" s="12">
        <v>0.0560341</v>
      </c>
      <c r="C1028" s="12">
        <v>1.0826214</v>
      </c>
      <c r="D1028" s="13">
        <v>0.8239372</v>
      </c>
      <c r="E1028" s="13">
        <v>0.8402688</v>
      </c>
      <c r="F1028" s="4">
        <f t="shared" si="1"/>
        <v>0.700715375</v>
      </c>
      <c r="G1028" s="4"/>
      <c r="H1028" s="4"/>
      <c r="I1028" s="4"/>
      <c r="J1028" s="4"/>
      <c r="K1028" s="4"/>
      <c r="L1028" s="4"/>
      <c r="M1028" s="4"/>
      <c r="N1028" s="4"/>
      <c r="O1028" s="4"/>
      <c r="P1028" s="4"/>
      <c r="Q1028" s="4"/>
      <c r="R1028" s="4"/>
      <c r="S1028" s="4"/>
      <c r="T1028" s="4"/>
      <c r="U1028" s="4"/>
      <c r="V1028" s="4"/>
      <c r="W1028" s="4"/>
      <c r="X1028" s="4"/>
      <c r="Y1028" s="4"/>
      <c r="Z1028" s="4"/>
    </row>
    <row r="1029">
      <c r="A1029" s="11" t="s">
        <v>1046</v>
      </c>
      <c r="B1029" s="12">
        <v>0.7426787</v>
      </c>
      <c r="C1029" s="12">
        <v>0.9936649</v>
      </c>
      <c r="D1029" s="13">
        <v>0.8833906</v>
      </c>
      <c r="E1029" s="13">
        <v>0.6184482</v>
      </c>
      <c r="F1029" s="4">
        <f t="shared" si="1"/>
        <v>0.8095456</v>
      </c>
      <c r="G1029" s="4"/>
      <c r="H1029" s="4"/>
      <c r="I1029" s="4"/>
      <c r="J1029" s="4"/>
      <c r="K1029" s="4"/>
      <c r="L1029" s="4"/>
      <c r="M1029" s="4"/>
      <c r="N1029" s="4"/>
      <c r="O1029" s="4"/>
      <c r="P1029" s="4"/>
      <c r="Q1029" s="4"/>
      <c r="R1029" s="4"/>
      <c r="S1029" s="4"/>
      <c r="T1029" s="4"/>
      <c r="U1029" s="4"/>
      <c r="V1029" s="4"/>
      <c r="W1029" s="4"/>
      <c r="X1029" s="4"/>
      <c r="Y1029" s="4"/>
      <c r="Z1029" s="4"/>
    </row>
    <row r="1030">
      <c r="A1030" s="11" t="s">
        <v>1047</v>
      </c>
      <c r="B1030" s="12">
        <v>0.4290294</v>
      </c>
      <c r="C1030" s="12">
        <v>0.5487573</v>
      </c>
      <c r="D1030" s="13">
        <v>0.860969</v>
      </c>
      <c r="E1030" s="13">
        <v>0.7210144</v>
      </c>
      <c r="F1030" s="4">
        <f t="shared" si="1"/>
        <v>0.639942525</v>
      </c>
      <c r="G1030" s="4"/>
      <c r="H1030" s="4"/>
      <c r="I1030" s="4"/>
      <c r="J1030" s="4"/>
      <c r="K1030" s="4"/>
      <c r="L1030" s="4"/>
      <c r="M1030" s="4"/>
      <c r="N1030" s="4"/>
      <c r="O1030" s="4"/>
      <c r="P1030" s="4"/>
      <c r="Q1030" s="4"/>
      <c r="R1030" s="4"/>
      <c r="S1030" s="4"/>
      <c r="T1030" s="4"/>
      <c r="U1030" s="4"/>
      <c r="V1030" s="4"/>
      <c r="W1030" s="4"/>
      <c r="X1030" s="4"/>
      <c r="Y1030" s="4"/>
      <c r="Z1030" s="4"/>
    </row>
    <row r="1031">
      <c r="A1031" s="11" t="s">
        <v>1048</v>
      </c>
      <c r="B1031" s="12">
        <v>0.2551939</v>
      </c>
      <c r="C1031" s="12">
        <v>0.7321476</v>
      </c>
      <c r="D1031" s="13">
        <v>0.7509071</v>
      </c>
      <c r="E1031" s="13">
        <v>0.7238031</v>
      </c>
      <c r="F1031" s="4">
        <f t="shared" si="1"/>
        <v>0.615512925</v>
      </c>
      <c r="G1031" s="4"/>
      <c r="H1031" s="4"/>
      <c r="I1031" s="4"/>
      <c r="J1031" s="4"/>
      <c r="K1031" s="4"/>
      <c r="L1031" s="4"/>
      <c r="M1031" s="4"/>
      <c r="N1031" s="4"/>
      <c r="O1031" s="4"/>
      <c r="P1031" s="4"/>
      <c r="Q1031" s="4"/>
      <c r="R1031" s="4"/>
      <c r="S1031" s="4"/>
      <c r="T1031" s="4"/>
      <c r="U1031" s="4"/>
      <c r="V1031" s="4"/>
      <c r="W1031" s="4"/>
      <c r="X1031" s="4"/>
      <c r="Y1031" s="4"/>
      <c r="Z1031" s="4"/>
    </row>
    <row r="1032">
      <c r="A1032" s="11" t="s">
        <v>1049</v>
      </c>
      <c r="B1032" s="12">
        <v>0.4577652</v>
      </c>
      <c r="C1032" s="12">
        <v>2.252686</v>
      </c>
      <c r="D1032" s="13">
        <v>1.2077871</v>
      </c>
      <c r="E1032" s="13">
        <v>0.7754767</v>
      </c>
      <c r="F1032" s="4">
        <f t="shared" si="1"/>
        <v>1.17342875</v>
      </c>
      <c r="G1032" s="4"/>
      <c r="H1032" s="4"/>
      <c r="I1032" s="4"/>
      <c r="J1032" s="4"/>
      <c r="K1032" s="4"/>
      <c r="L1032" s="4"/>
      <c r="M1032" s="4"/>
      <c r="N1032" s="4"/>
      <c r="O1032" s="4"/>
      <c r="P1032" s="4"/>
      <c r="Q1032" s="4"/>
      <c r="R1032" s="4"/>
      <c r="S1032" s="4"/>
      <c r="T1032" s="4"/>
      <c r="U1032" s="4"/>
      <c r="V1032" s="4"/>
      <c r="W1032" s="4"/>
      <c r="X1032" s="4"/>
      <c r="Y1032" s="4"/>
      <c r="Z1032" s="4"/>
    </row>
    <row r="1033">
      <c r="A1033" s="11" t="s">
        <v>1050</v>
      </c>
      <c r="B1033" s="12">
        <v>0.6978915</v>
      </c>
      <c r="C1033" s="12">
        <v>1.1994486</v>
      </c>
      <c r="D1033" s="13">
        <v>0.891786</v>
      </c>
      <c r="E1033" s="13">
        <v>0.881674</v>
      </c>
      <c r="F1033" s="4">
        <f t="shared" si="1"/>
        <v>0.917700025</v>
      </c>
      <c r="G1033" s="4"/>
      <c r="H1033" s="4"/>
      <c r="I1033" s="4"/>
      <c r="J1033" s="4"/>
      <c r="K1033" s="4"/>
      <c r="L1033" s="4"/>
      <c r="M1033" s="4"/>
      <c r="N1033" s="4"/>
      <c r="O1033" s="4"/>
      <c r="P1033" s="4"/>
      <c r="Q1033" s="4"/>
      <c r="R1033" s="4"/>
      <c r="S1033" s="4"/>
      <c r="T1033" s="4"/>
      <c r="U1033" s="4"/>
      <c r="V1033" s="4"/>
      <c r="W1033" s="4"/>
      <c r="X1033" s="4"/>
      <c r="Y1033" s="4"/>
      <c r="Z1033" s="4"/>
    </row>
    <row r="1034">
      <c r="A1034" s="11" t="s">
        <v>1051</v>
      </c>
      <c r="B1034" s="12">
        <v>0.2597703</v>
      </c>
      <c r="C1034" s="12">
        <v>0.4411137</v>
      </c>
      <c r="D1034" s="13">
        <v>0.6054022</v>
      </c>
      <c r="E1034" s="13">
        <v>0.6481465</v>
      </c>
      <c r="F1034" s="4">
        <f t="shared" si="1"/>
        <v>0.488608175</v>
      </c>
      <c r="G1034" s="4"/>
      <c r="H1034" s="4"/>
      <c r="I1034" s="4"/>
      <c r="J1034" s="4"/>
      <c r="K1034" s="4"/>
      <c r="L1034" s="4"/>
      <c r="M1034" s="4"/>
      <c r="N1034" s="4"/>
      <c r="O1034" s="4"/>
      <c r="P1034" s="4"/>
      <c r="Q1034" s="4"/>
      <c r="R1034" s="4"/>
      <c r="S1034" s="4"/>
      <c r="T1034" s="4"/>
      <c r="U1034" s="4"/>
      <c r="V1034" s="4"/>
      <c r="W1034" s="4"/>
      <c r="X1034" s="4"/>
      <c r="Y1034" s="4"/>
      <c r="Z1034" s="4"/>
    </row>
    <row r="1035">
      <c r="A1035" s="11" t="s">
        <v>1052</v>
      </c>
      <c r="B1035" s="12">
        <v>0.4181797</v>
      </c>
      <c r="C1035" s="12">
        <v>0.3942827</v>
      </c>
      <c r="D1035" s="13">
        <v>1.0866295</v>
      </c>
      <c r="E1035" s="13">
        <v>0.8845222</v>
      </c>
      <c r="F1035" s="4">
        <f t="shared" si="1"/>
        <v>0.695903525</v>
      </c>
      <c r="G1035" s="4"/>
      <c r="H1035" s="4"/>
      <c r="I1035" s="4"/>
      <c r="J1035" s="4"/>
      <c r="K1035" s="4"/>
      <c r="L1035" s="4"/>
      <c r="M1035" s="4"/>
      <c r="N1035" s="4"/>
      <c r="O1035" s="4"/>
      <c r="P1035" s="4"/>
      <c r="Q1035" s="4"/>
      <c r="R1035" s="4"/>
      <c r="S1035" s="4"/>
      <c r="T1035" s="4"/>
      <c r="U1035" s="4"/>
      <c r="V1035" s="4"/>
      <c r="W1035" s="4"/>
      <c r="X1035" s="4"/>
      <c r="Y1035" s="4"/>
      <c r="Z1035" s="4"/>
    </row>
    <row r="1036">
      <c r="A1036" s="11" t="s">
        <v>1053</v>
      </c>
      <c r="B1036" s="12">
        <v>0.1075146</v>
      </c>
      <c r="C1036" s="12">
        <v>0.4541636</v>
      </c>
      <c r="D1036" s="13">
        <v>1.9376935</v>
      </c>
      <c r="E1036" s="13">
        <v>0.6919636</v>
      </c>
      <c r="F1036" s="4">
        <f t="shared" si="1"/>
        <v>0.797833825</v>
      </c>
      <c r="G1036" s="4"/>
      <c r="H1036" s="4"/>
      <c r="I1036" s="4"/>
      <c r="J1036" s="4"/>
      <c r="K1036" s="4"/>
      <c r="L1036" s="4"/>
      <c r="M1036" s="4"/>
      <c r="N1036" s="4"/>
      <c r="O1036" s="4"/>
      <c r="P1036" s="4"/>
      <c r="Q1036" s="4"/>
      <c r="R1036" s="4"/>
      <c r="S1036" s="4"/>
      <c r="T1036" s="4"/>
      <c r="U1036" s="4"/>
      <c r="V1036" s="4"/>
      <c r="W1036" s="4"/>
      <c r="X1036" s="4"/>
      <c r="Y1036" s="4"/>
      <c r="Z1036" s="4"/>
    </row>
    <row r="1037">
      <c r="A1037" s="11" t="s">
        <v>1054</v>
      </c>
      <c r="B1037" s="12">
        <v>0.2178343</v>
      </c>
      <c r="C1037" s="12">
        <v>4.2826983</v>
      </c>
      <c r="D1037" s="13">
        <v>1.0033283</v>
      </c>
      <c r="E1037" s="13">
        <v>1.5288453</v>
      </c>
      <c r="F1037" s="4">
        <f t="shared" si="1"/>
        <v>1.75817655</v>
      </c>
      <c r="G1037" s="4"/>
      <c r="H1037" s="4"/>
      <c r="I1037" s="4"/>
      <c r="J1037" s="4"/>
      <c r="K1037" s="4"/>
      <c r="L1037" s="4"/>
      <c r="M1037" s="4"/>
      <c r="N1037" s="4"/>
      <c r="O1037" s="4"/>
      <c r="P1037" s="4"/>
      <c r="Q1037" s="4"/>
      <c r="R1037" s="4"/>
      <c r="S1037" s="4"/>
      <c r="T1037" s="4"/>
      <c r="U1037" s="4"/>
      <c r="V1037" s="4"/>
      <c r="W1037" s="4"/>
      <c r="X1037" s="4"/>
      <c r="Y1037" s="4"/>
      <c r="Z1037" s="4"/>
    </row>
    <row r="1038">
      <c r="A1038" s="11" t="s">
        <v>1055</v>
      </c>
      <c r="B1038" s="12">
        <v>0.4157778</v>
      </c>
      <c r="C1038" s="12">
        <v>0.4343557</v>
      </c>
      <c r="D1038" s="13">
        <v>0.8664782</v>
      </c>
      <c r="E1038" s="13">
        <v>0.6094204</v>
      </c>
      <c r="F1038" s="4">
        <f t="shared" si="1"/>
        <v>0.581508025</v>
      </c>
      <c r="G1038" s="4"/>
      <c r="H1038" s="4"/>
      <c r="I1038" s="4"/>
      <c r="J1038" s="4"/>
      <c r="K1038" s="4"/>
      <c r="L1038" s="4"/>
      <c r="M1038" s="4"/>
      <c r="N1038" s="4"/>
      <c r="O1038" s="4"/>
      <c r="P1038" s="4"/>
      <c r="Q1038" s="4"/>
      <c r="R1038" s="4"/>
      <c r="S1038" s="4"/>
      <c r="T1038" s="4"/>
      <c r="U1038" s="4"/>
      <c r="V1038" s="4"/>
      <c r="W1038" s="4"/>
      <c r="X1038" s="4"/>
      <c r="Y1038" s="4"/>
      <c r="Z1038" s="4"/>
    </row>
    <row r="1039">
      <c r="A1039" s="11" t="s">
        <v>1056</v>
      </c>
      <c r="B1039" s="12">
        <v>0.2865712</v>
      </c>
      <c r="C1039" s="12">
        <v>0.3597077</v>
      </c>
      <c r="D1039" s="13">
        <v>0.8818465</v>
      </c>
      <c r="E1039" s="13">
        <v>0.4729116</v>
      </c>
      <c r="F1039" s="4">
        <f t="shared" si="1"/>
        <v>0.50025925</v>
      </c>
      <c r="G1039" s="4"/>
      <c r="H1039" s="4"/>
      <c r="I1039" s="4"/>
      <c r="J1039" s="4"/>
      <c r="K1039" s="4"/>
      <c r="L1039" s="4"/>
      <c r="M1039" s="4"/>
      <c r="N1039" s="4"/>
      <c r="O1039" s="4"/>
      <c r="P1039" s="4"/>
      <c r="Q1039" s="4"/>
      <c r="R1039" s="4"/>
      <c r="S1039" s="4"/>
      <c r="T1039" s="4"/>
      <c r="U1039" s="4"/>
      <c r="V1039" s="4"/>
      <c r="W1039" s="4"/>
      <c r="X1039" s="4"/>
      <c r="Y1039" s="4"/>
      <c r="Z1039" s="4"/>
    </row>
    <row r="1040">
      <c r="A1040" s="11" t="s">
        <v>1057</v>
      </c>
      <c r="B1040" s="12">
        <v>0.4120768</v>
      </c>
      <c r="C1040" s="12">
        <v>0.5122096</v>
      </c>
      <c r="D1040" s="13">
        <v>0.7023583</v>
      </c>
      <c r="E1040" s="13">
        <v>0.5444458</v>
      </c>
      <c r="F1040" s="4">
        <f t="shared" si="1"/>
        <v>0.542772625</v>
      </c>
      <c r="G1040" s="4"/>
      <c r="H1040" s="4"/>
      <c r="I1040" s="4"/>
      <c r="J1040" s="4"/>
      <c r="K1040" s="4"/>
      <c r="L1040" s="4"/>
      <c r="M1040" s="4"/>
      <c r="N1040" s="4"/>
      <c r="O1040" s="4"/>
      <c r="P1040" s="4"/>
      <c r="Q1040" s="4"/>
      <c r="R1040" s="4"/>
      <c r="S1040" s="4"/>
      <c r="T1040" s="4"/>
      <c r="U1040" s="4"/>
      <c r="V1040" s="4"/>
      <c r="W1040" s="4"/>
      <c r="X1040" s="4"/>
      <c r="Y1040" s="4"/>
      <c r="Z1040" s="4"/>
    </row>
    <row r="1041">
      <c r="A1041" s="11" t="s">
        <v>1058</v>
      </c>
      <c r="B1041" s="12">
        <v>0.8044205</v>
      </c>
      <c r="C1041" s="12">
        <v>0.5400647</v>
      </c>
      <c r="D1041" s="13">
        <v>0.7483518</v>
      </c>
      <c r="E1041" s="13">
        <v>0.8322233</v>
      </c>
      <c r="F1041" s="4">
        <f t="shared" si="1"/>
        <v>0.731265075</v>
      </c>
      <c r="G1041" s="4"/>
      <c r="H1041" s="4"/>
      <c r="I1041" s="4"/>
      <c r="J1041" s="4"/>
      <c r="K1041" s="4"/>
      <c r="L1041" s="4"/>
      <c r="M1041" s="4"/>
      <c r="N1041" s="4"/>
      <c r="O1041" s="4"/>
      <c r="P1041" s="4"/>
      <c r="Q1041" s="4"/>
      <c r="R1041" s="4"/>
      <c r="S1041" s="4"/>
      <c r="T1041" s="4"/>
      <c r="U1041" s="4"/>
      <c r="V1041" s="4"/>
      <c r="W1041" s="4"/>
      <c r="X1041" s="4"/>
      <c r="Y1041" s="4"/>
      <c r="Z1041" s="4"/>
    </row>
    <row r="1042">
      <c r="A1042" s="11" t="s">
        <v>1059</v>
      </c>
      <c r="B1042" s="12">
        <v>0.302026</v>
      </c>
      <c r="C1042" s="12">
        <v>0.4860032</v>
      </c>
      <c r="D1042" s="13">
        <v>0.8430418</v>
      </c>
      <c r="E1042" s="13">
        <v>0.8816928</v>
      </c>
      <c r="F1042" s="4">
        <f t="shared" si="1"/>
        <v>0.62819095</v>
      </c>
      <c r="G1042" s="4"/>
      <c r="H1042" s="4"/>
      <c r="I1042" s="4"/>
      <c r="J1042" s="4"/>
      <c r="K1042" s="4"/>
      <c r="L1042" s="4"/>
      <c r="M1042" s="4"/>
      <c r="N1042" s="4"/>
      <c r="O1042" s="4"/>
      <c r="P1042" s="4"/>
      <c r="Q1042" s="4"/>
      <c r="R1042" s="4"/>
      <c r="S1042" s="4"/>
      <c r="T1042" s="4"/>
      <c r="U1042" s="4"/>
      <c r="V1042" s="4"/>
      <c r="W1042" s="4"/>
      <c r="X1042" s="4"/>
      <c r="Y1042" s="4"/>
      <c r="Z1042" s="4"/>
    </row>
    <row r="1043">
      <c r="A1043" s="11" t="s">
        <v>1060</v>
      </c>
      <c r="B1043" s="12">
        <v>0.5789268</v>
      </c>
      <c r="C1043" s="12">
        <v>0.4154748</v>
      </c>
      <c r="D1043" s="13">
        <v>0.7120221</v>
      </c>
      <c r="E1043" s="13">
        <v>0.5292728</v>
      </c>
      <c r="F1043" s="4">
        <f t="shared" si="1"/>
        <v>0.558924125</v>
      </c>
      <c r="G1043" s="4"/>
      <c r="H1043" s="4"/>
      <c r="I1043" s="4"/>
      <c r="J1043" s="4"/>
      <c r="K1043" s="4"/>
      <c r="L1043" s="4"/>
      <c r="M1043" s="4"/>
      <c r="N1043" s="4"/>
      <c r="O1043" s="4"/>
      <c r="P1043" s="4"/>
      <c r="Q1043" s="4"/>
      <c r="R1043" s="4"/>
      <c r="S1043" s="4"/>
      <c r="T1043" s="4"/>
      <c r="U1043" s="4"/>
      <c r="V1043" s="4"/>
      <c r="W1043" s="4"/>
      <c r="X1043" s="4"/>
      <c r="Y1043" s="4"/>
      <c r="Z1043" s="4"/>
    </row>
    <row r="1044">
      <c r="A1044" s="11" t="s">
        <v>1061</v>
      </c>
      <c r="B1044" s="12">
        <v>0.2595037</v>
      </c>
      <c r="C1044" s="12">
        <v>0.427915</v>
      </c>
      <c r="D1044" s="13">
        <v>0.851631</v>
      </c>
      <c r="E1044" s="13">
        <v>0.5468594</v>
      </c>
      <c r="F1044" s="4">
        <f t="shared" si="1"/>
        <v>0.521477275</v>
      </c>
      <c r="G1044" s="4"/>
      <c r="H1044" s="4"/>
      <c r="I1044" s="4"/>
      <c r="J1044" s="4"/>
      <c r="K1044" s="4"/>
      <c r="L1044" s="4"/>
      <c r="M1044" s="4"/>
      <c r="N1044" s="4"/>
      <c r="O1044" s="4"/>
      <c r="P1044" s="4"/>
      <c r="Q1044" s="4"/>
      <c r="R1044" s="4"/>
      <c r="S1044" s="4"/>
      <c r="T1044" s="4"/>
      <c r="U1044" s="4"/>
      <c r="V1044" s="4"/>
      <c r="W1044" s="4"/>
      <c r="X1044" s="4"/>
      <c r="Y1044" s="4"/>
      <c r="Z1044" s="4"/>
    </row>
    <row r="1045">
      <c r="A1045" s="11" t="s">
        <v>1062</v>
      </c>
      <c r="B1045" s="12">
        <v>0.6624537</v>
      </c>
      <c r="C1045" s="12">
        <v>0.5209168</v>
      </c>
      <c r="D1045" s="13">
        <v>0.6421666</v>
      </c>
      <c r="E1045" s="13">
        <v>0.8466571</v>
      </c>
      <c r="F1045" s="4">
        <f t="shared" si="1"/>
        <v>0.66804855</v>
      </c>
      <c r="G1045" s="4"/>
      <c r="H1045" s="4"/>
      <c r="I1045" s="4"/>
      <c r="J1045" s="4"/>
      <c r="K1045" s="4"/>
      <c r="L1045" s="4"/>
      <c r="M1045" s="4"/>
      <c r="N1045" s="4"/>
      <c r="O1045" s="4"/>
      <c r="P1045" s="4"/>
      <c r="Q1045" s="4"/>
      <c r="R1045" s="4"/>
      <c r="S1045" s="4"/>
      <c r="T1045" s="4"/>
      <c r="U1045" s="4"/>
      <c r="V1045" s="4"/>
      <c r="W1045" s="4"/>
      <c r="X1045" s="4"/>
      <c r="Y1045" s="4"/>
      <c r="Z1045" s="4"/>
    </row>
    <row r="1046">
      <c r="A1046" s="11" t="s">
        <v>1063</v>
      </c>
      <c r="B1046" s="12">
        <v>0.5536246</v>
      </c>
      <c r="C1046" s="12">
        <v>0.7643833</v>
      </c>
      <c r="D1046" s="13">
        <v>0.7992684</v>
      </c>
      <c r="E1046" s="13">
        <v>0.7743878</v>
      </c>
      <c r="F1046" s="4">
        <f t="shared" si="1"/>
        <v>0.722916025</v>
      </c>
      <c r="G1046" s="4"/>
      <c r="H1046" s="4"/>
      <c r="I1046" s="4"/>
      <c r="J1046" s="4"/>
      <c r="K1046" s="4"/>
      <c r="L1046" s="4"/>
      <c r="M1046" s="4"/>
      <c r="N1046" s="4"/>
      <c r="O1046" s="4"/>
      <c r="P1046" s="4"/>
      <c r="Q1046" s="4"/>
      <c r="R1046" s="4"/>
      <c r="S1046" s="4"/>
      <c r="T1046" s="4"/>
      <c r="U1046" s="4"/>
      <c r="V1046" s="4"/>
      <c r="W1046" s="4"/>
      <c r="X1046" s="4"/>
      <c r="Y1046" s="4"/>
      <c r="Z1046" s="4"/>
    </row>
    <row r="1047">
      <c r="A1047" s="11" t="s">
        <v>1064</v>
      </c>
      <c r="B1047" s="12">
        <v>1.9704501</v>
      </c>
      <c r="C1047" s="12">
        <v>0.3785541</v>
      </c>
      <c r="D1047" s="13">
        <v>0.8087821</v>
      </c>
      <c r="E1047" s="13">
        <v>0.9105046</v>
      </c>
      <c r="F1047" s="4">
        <f t="shared" si="1"/>
        <v>1.017072725</v>
      </c>
      <c r="G1047" s="4"/>
      <c r="H1047" s="4"/>
      <c r="I1047" s="4"/>
      <c r="J1047" s="4"/>
      <c r="K1047" s="4"/>
      <c r="L1047" s="4"/>
      <c r="M1047" s="4"/>
      <c r="N1047" s="4"/>
      <c r="O1047" s="4"/>
      <c r="P1047" s="4"/>
      <c r="Q1047" s="4"/>
      <c r="R1047" s="4"/>
      <c r="S1047" s="4"/>
      <c r="T1047" s="4"/>
      <c r="U1047" s="4"/>
      <c r="V1047" s="4"/>
      <c r="W1047" s="4"/>
      <c r="X1047" s="4"/>
      <c r="Y1047" s="4"/>
      <c r="Z1047" s="4"/>
    </row>
    <row r="1048">
      <c r="A1048" s="11" t="s">
        <v>1065</v>
      </c>
      <c r="B1048" s="12">
        <v>0.1844988</v>
      </c>
      <c r="C1048" s="12">
        <v>0.5144912</v>
      </c>
      <c r="D1048" s="13">
        <v>0.6440578</v>
      </c>
      <c r="E1048" s="13">
        <v>0.6321178</v>
      </c>
      <c r="F1048" s="4">
        <f t="shared" si="1"/>
        <v>0.4937914</v>
      </c>
      <c r="G1048" s="4"/>
      <c r="H1048" s="4"/>
      <c r="I1048" s="4"/>
      <c r="J1048" s="4"/>
      <c r="K1048" s="4"/>
      <c r="L1048" s="4"/>
      <c r="M1048" s="4"/>
      <c r="N1048" s="4"/>
      <c r="O1048" s="4"/>
      <c r="P1048" s="4"/>
      <c r="Q1048" s="4"/>
      <c r="R1048" s="4"/>
      <c r="S1048" s="4"/>
      <c r="T1048" s="4"/>
      <c r="U1048" s="4"/>
      <c r="V1048" s="4"/>
      <c r="W1048" s="4"/>
      <c r="X1048" s="4"/>
      <c r="Y1048" s="4"/>
      <c r="Z1048" s="4"/>
    </row>
    <row r="1049">
      <c r="A1049" s="11" t="s">
        <v>1066</v>
      </c>
      <c r="B1049" s="12">
        <v>0.3380566</v>
      </c>
      <c r="C1049" s="12">
        <v>0.7049263</v>
      </c>
      <c r="D1049" s="13">
        <v>1.1468753</v>
      </c>
      <c r="E1049" s="13">
        <v>0.7107654</v>
      </c>
      <c r="F1049" s="4">
        <f t="shared" si="1"/>
        <v>0.7251559</v>
      </c>
      <c r="G1049" s="4"/>
      <c r="H1049" s="4"/>
      <c r="I1049" s="4"/>
      <c r="J1049" s="4"/>
      <c r="K1049" s="4"/>
      <c r="L1049" s="4"/>
      <c r="M1049" s="4"/>
      <c r="N1049" s="4"/>
      <c r="O1049" s="4"/>
      <c r="P1049" s="4"/>
      <c r="Q1049" s="4"/>
      <c r="R1049" s="4"/>
      <c r="S1049" s="4"/>
      <c r="T1049" s="4"/>
      <c r="U1049" s="4"/>
      <c r="V1049" s="4"/>
      <c r="W1049" s="4"/>
      <c r="X1049" s="4"/>
      <c r="Y1049" s="4"/>
      <c r="Z1049" s="4"/>
    </row>
    <row r="1050">
      <c r="A1050" s="11" t="s">
        <v>1067</v>
      </c>
      <c r="B1050" s="12">
        <v>2.8830655</v>
      </c>
      <c r="C1050" s="12">
        <v>0.6611593</v>
      </c>
      <c r="D1050" s="13">
        <v>0.9153976</v>
      </c>
      <c r="E1050" s="13">
        <v>0.6798294</v>
      </c>
      <c r="F1050" s="4">
        <f t="shared" si="1"/>
        <v>1.28486295</v>
      </c>
      <c r="G1050" s="4"/>
      <c r="H1050" s="4"/>
      <c r="I1050" s="4"/>
      <c r="J1050" s="4"/>
      <c r="K1050" s="4"/>
      <c r="L1050" s="4"/>
      <c r="M1050" s="4"/>
      <c r="N1050" s="4"/>
      <c r="O1050" s="4"/>
      <c r="P1050" s="4"/>
      <c r="Q1050" s="4"/>
      <c r="R1050" s="4"/>
      <c r="S1050" s="4"/>
      <c r="T1050" s="4"/>
      <c r="U1050" s="4"/>
      <c r="V1050" s="4"/>
      <c r="W1050" s="4"/>
      <c r="X1050" s="4"/>
      <c r="Y1050" s="4"/>
      <c r="Z1050" s="4"/>
    </row>
    <row r="1051">
      <c r="A1051" s="11" t="s">
        <v>1068</v>
      </c>
      <c r="B1051" s="12">
        <v>0.456665</v>
      </c>
      <c r="C1051" s="12">
        <v>0.5381261</v>
      </c>
      <c r="D1051" s="13">
        <v>0.6631157</v>
      </c>
      <c r="E1051" s="13">
        <v>0.5774716</v>
      </c>
      <c r="F1051" s="4">
        <f t="shared" si="1"/>
        <v>0.5588446</v>
      </c>
      <c r="G1051" s="4"/>
      <c r="H1051" s="4"/>
      <c r="I1051" s="4"/>
      <c r="J1051" s="4"/>
      <c r="K1051" s="4"/>
      <c r="L1051" s="4"/>
      <c r="M1051" s="4"/>
      <c r="N1051" s="4"/>
      <c r="O1051" s="4"/>
      <c r="P1051" s="4"/>
      <c r="Q1051" s="4"/>
      <c r="R1051" s="4"/>
      <c r="S1051" s="4"/>
      <c r="T1051" s="4"/>
      <c r="U1051" s="4"/>
      <c r="V1051" s="4"/>
      <c r="W1051" s="4"/>
      <c r="X1051" s="4"/>
      <c r="Y1051" s="4"/>
      <c r="Z1051" s="4"/>
    </row>
    <row r="1052">
      <c r="A1052" s="11" t="s">
        <v>1069</v>
      </c>
      <c r="B1052" s="12">
        <v>0.8222409</v>
      </c>
      <c r="C1052" s="12">
        <v>0.6102968</v>
      </c>
      <c r="D1052" s="13">
        <v>0.7741116</v>
      </c>
      <c r="E1052" s="13">
        <v>2.1951723</v>
      </c>
      <c r="F1052" s="4">
        <f t="shared" si="1"/>
        <v>1.1004554</v>
      </c>
      <c r="G1052" s="4"/>
      <c r="H1052" s="4"/>
      <c r="I1052" s="4"/>
      <c r="J1052" s="4"/>
      <c r="K1052" s="4"/>
      <c r="L1052" s="4"/>
      <c r="M1052" s="4"/>
      <c r="N1052" s="4"/>
      <c r="O1052" s="4"/>
      <c r="P1052" s="4"/>
      <c r="Q1052" s="4"/>
      <c r="R1052" s="4"/>
      <c r="S1052" s="4"/>
      <c r="T1052" s="4"/>
      <c r="U1052" s="4"/>
      <c r="V1052" s="4"/>
      <c r="W1052" s="4"/>
      <c r="X1052" s="4"/>
      <c r="Y1052" s="4"/>
      <c r="Z1052" s="4"/>
    </row>
    <row r="1053">
      <c r="A1053" s="11" t="s">
        <v>1070</v>
      </c>
      <c r="B1053" s="12">
        <v>0.3732078</v>
      </c>
      <c r="C1053" s="12">
        <v>0.7122733</v>
      </c>
      <c r="D1053" s="13">
        <v>0.7429491</v>
      </c>
      <c r="E1053" s="13">
        <v>1.3231996</v>
      </c>
      <c r="F1053" s="4">
        <f t="shared" si="1"/>
        <v>0.78790745</v>
      </c>
      <c r="G1053" s="4"/>
      <c r="H1053" s="4"/>
      <c r="I1053" s="4"/>
      <c r="J1053" s="4"/>
      <c r="K1053" s="4"/>
      <c r="L1053" s="4"/>
      <c r="M1053" s="4"/>
      <c r="N1053" s="4"/>
      <c r="O1053" s="4"/>
      <c r="P1053" s="4"/>
      <c r="Q1053" s="4"/>
      <c r="R1053" s="4"/>
      <c r="S1053" s="4"/>
      <c r="T1053" s="4"/>
      <c r="U1053" s="4"/>
      <c r="V1053" s="4"/>
      <c r="W1053" s="4"/>
      <c r="X1053" s="4"/>
      <c r="Y1053" s="4"/>
      <c r="Z1053" s="4"/>
    </row>
    <row r="1054">
      <c r="A1054" s="11" t="s">
        <v>1071</v>
      </c>
      <c r="B1054" s="12">
        <v>0.3707804</v>
      </c>
      <c r="C1054" s="12">
        <v>0.5926947</v>
      </c>
      <c r="D1054" s="13">
        <v>1.0560036</v>
      </c>
      <c r="E1054" s="13">
        <v>0.5981634</v>
      </c>
      <c r="F1054" s="4">
        <f t="shared" si="1"/>
        <v>0.654410525</v>
      </c>
      <c r="G1054" s="4"/>
      <c r="H1054" s="4"/>
      <c r="I1054" s="4"/>
      <c r="J1054" s="4"/>
      <c r="K1054" s="4"/>
      <c r="L1054" s="4"/>
      <c r="M1054" s="4"/>
      <c r="N1054" s="4"/>
      <c r="O1054" s="4"/>
      <c r="P1054" s="4"/>
      <c r="Q1054" s="4"/>
      <c r="R1054" s="4"/>
      <c r="S1054" s="4"/>
      <c r="T1054" s="4"/>
      <c r="U1054" s="4"/>
      <c r="V1054" s="4"/>
      <c r="W1054" s="4"/>
      <c r="X1054" s="4"/>
      <c r="Y1054" s="4"/>
      <c r="Z1054" s="4"/>
    </row>
    <row r="1055">
      <c r="A1055" s="11" t="s">
        <v>1072</v>
      </c>
      <c r="B1055" s="12">
        <v>0.3076032</v>
      </c>
      <c r="C1055" s="12">
        <v>1.0213165</v>
      </c>
      <c r="D1055" s="13">
        <v>0.9186815</v>
      </c>
      <c r="E1055" s="13">
        <v>1.5149001</v>
      </c>
      <c r="F1055" s="4">
        <f t="shared" si="1"/>
        <v>0.940625325</v>
      </c>
      <c r="G1055" s="4"/>
      <c r="H1055" s="4"/>
      <c r="I1055" s="4"/>
      <c r="J1055" s="4"/>
      <c r="K1055" s="4"/>
      <c r="L1055" s="4"/>
      <c r="M1055" s="4"/>
      <c r="N1055" s="4"/>
      <c r="O1055" s="4"/>
      <c r="P1055" s="4"/>
      <c r="Q1055" s="4"/>
      <c r="R1055" s="4"/>
      <c r="S1055" s="4"/>
      <c r="T1055" s="4"/>
      <c r="U1055" s="4"/>
      <c r="V1055" s="4"/>
      <c r="W1055" s="4"/>
      <c r="X1055" s="4"/>
      <c r="Y1055" s="4"/>
      <c r="Z1055" s="4"/>
    </row>
    <row r="1056">
      <c r="A1056" s="11" t="s">
        <v>1073</v>
      </c>
      <c r="B1056" s="12">
        <v>0.368508</v>
      </c>
      <c r="C1056" s="12">
        <v>0.7898975</v>
      </c>
      <c r="D1056" s="13">
        <v>1.0418431</v>
      </c>
      <c r="E1056" s="13">
        <v>1.0018751</v>
      </c>
      <c r="F1056" s="4">
        <f t="shared" si="1"/>
        <v>0.800530925</v>
      </c>
      <c r="G1056" s="4"/>
      <c r="H1056" s="4"/>
      <c r="I1056" s="4"/>
      <c r="J1056" s="4"/>
      <c r="K1056" s="4"/>
      <c r="L1056" s="4"/>
      <c r="M1056" s="4"/>
      <c r="N1056" s="4"/>
      <c r="O1056" s="4"/>
      <c r="P1056" s="4"/>
      <c r="Q1056" s="4"/>
      <c r="R1056" s="4"/>
      <c r="S1056" s="4"/>
      <c r="T1056" s="4"/>
      <c r="U1056" s="4"/>
      <c r="V1056" s="4"/>
      <c r="W1056" s="4"/>
      <c r="X1056" s="4"/>
      <c r="Y1056" s="4"/>
      <c r="Z1056" s="4"/>
    </row>
    <row r="1057">
      <c r="A1057" s="11" t="s">
        <v>1074</v>
      </c>
      <c r="B1057" s="12">
        <v>0.6674859</v>
      </c>
      <c r="C1057" s="12">
        <v>7.10575</v>
      </c>
      <c r="D1057" s="13">
        <v>0.6175561</v>
      </c>
      <c r="E1057" s="13">
        <v>0.5744731</v>
      </c>
      <c r="F1057" s="4">
        <f t="shared" si="1"/>
        <v>2.241316275</v>
      </c>
      <c r="G1057" s="4"/>
      <c r="H1057" s="4"/>
      <c r="I1057" s="4"/>
      <c r="J1057" s="4"/>
      <c r="K1057" s="4"/>
      <c r="L1057" s="4"/>
      <c r="M1057" s="4"/>
      <c r="N1057" s="4"/>
      <c r="O1057" s="4"/>
      <c r="P1057" s="4"/>
      <c r="Q1057" s="4"/>
      <c r="R1057" s="4"/>
      <c r="S1057" s="4"/>
      <c r="T1057" s="4"/>
      <c r="U1057" s="4"/>
      <c r="V1057" s="4"/>
      <c r="W1057" s="4"/>
      <c r="X1057" s="4"/>
      <c r="Y1057" s="4"/>
      <c r="Z1057" s="4"/>
    </row>
    <row r="1058">
      <c r="A1058" s="11" t="s">
        <v>1075</v>
      </c>
      <c r="B1058" s="12">
        <v>1.0234055</v>
      </c>
      <c r="C1058" s="12">
        <v>0.5674714</v>
      </c>
      <c r="D1058" s="13">
        <v>1.0274983</v>
      </c>
      <c r="E1058" s="13">
        <v>0.9092787</v>
      </c>
      <c r="F1058" s="4">
        <f t="shared" si="1"/>
        <v>0.881913475</v>
      </c>
      <c r="G1058" s="4"/>
      <c r="H1058" s="4"/>
      <c r="I1058" s="4"/>
      <c r="J1058" s="4"/>
      <c r="K1058" s="4"/>
      <c r="L1058" s="4"/>
      <c r="M1058" s="4"/>
      <c r="N1058" s="4"/>
      <c r="O1058" s="4"/>
      <c r="P1058" s="4"/>
      <c r="Q1058" s="4"/>
      <c r="R1058" s="4"/>
      <c r="S1058" s="4"/>
      <c r="T1058" s="4"/>
      <c r="U1058" s="4"/>
      <c r="V1058" s="4"/>
      <c r="W1058" s="4"/>
      <c r="X1058" s="4"/>
      <c r="Y1058" s="4"/>
      <c r="Z1058" s="4"/>
    </row>
    <row r="1059">
      <c r="A1059" s="11" t="s">
        <v>1076</v>
      </c>
      <c r="B1059" s="12">
        <v>0.5026003</v>
      </c>
      <c r="C1059" s="12">
        <v>1.7462932</v>
      </c>
      <c r="D1059" s="13">
        <v>1.585967</v>
      </c>
      <c r="E1059" s="13">
        <v>0.9321188</v>
      </c>
      <c r="F1059" s="4">
        <f t="shared" si="1"/>
        <v>1.191744825</v>
      </c>
      <c r="G1059" s="4"/>
      <c r="H1059" s="4"/>
      <c r="I1059" s="4"/>
      <c r="J1059" s="4"/>
      <c r="K1059" s="4"/>
      <c r="L1059" s="4"/>
      <c r="M1059" s="4"/>
      <c r="N1059" s="4"/>
      <c r="O1059" s="4"/>
      <c r="P1059" s="4"/>
      <c r="Q1059" s="4"/>
      <c r="R1059" s="4"/>
      <c r="S1059" s="4"/>
      <c r="T1059" s="4"/>
      <c r="U1059" s="4"/>
      <c r="V1059" s="4"/>
      <c r="W1059" s="4"/>
      <c r="X1059" s="4"/>
      <c r="Y1059" s="4"/>
      <c r="Z1059" s="4"/>
    </row>
    <row r="1060">
      <c r="A1060" s="11" t="s">
        <v>1077</v>
      </c>
      <c r="B1060" s="12">
        <v>0.2369199</v>
      </c>
      <c r="C1060" s="12">
        <v>0.4634278</v>
      </c>
      <c r="D1060" s="13">
        <v>0.7480158</v>
      </c>
      <c r="E1060" s="13">
        <v>0.5950583</v>
      </c>
      <c r="F1060" s="4">
        <f t="shared" si="1"/>
        <v>0.51085545</v>
      </c>
      <c r="G1060" s="4"/>
      <c r="H1060" s="4"/>
      <c r="I1060" s="4"/>
      <c r="J1060" s="4"/>
      <c r="K1060" s="4"/>
      <c r="L1060" s="4"/>
      <c r="M1060" s="4"/>
      <c r="N1060" s="4"/>
      <c r="O1060" s="4"/>
      <c r="P1060" s="4"/>
      <c r="Q1060" s="4"/>
      <c r="R1060" s="4"/>
      <c r="S1060" s="4"/>
      <c r="T1060" s="4"/>
      <c r="U1060" s="4"/>
      <c r="V1060" s="4"/>
      <c r="W1060" s="4"/>
      <c r="X1060" s="4"/>
      <c r="Y1060" s="4"/>
      <c r="Z1060" s="4"/>
    </row>
    <row r="1061">
      <c r="A1061" s="11" t="s">
        <v>1078</v>
      </c>
      <c r="B1061" s="12">
        <v>0.3661335</v>
      </c>
      <c r="C1061" s="12">
        <v>0.5134748</v>
      </c>
      <c r="D1061" s="13">
        <v>1.1693394</v>
      </c>
      <c r="E1061" s="13">
        <v>0.7492304</v>
      </c>
      <c r="F1061" s="4">
        <f t="shared" si="1"/>
        <v>0.699544525</v>
      </c>
      <c r="G1061" s="4"/>
      <c r="H1061" s="4"/>
      <c r="I1061" s="4"/>
      <c r="J1061" s="4"/>
      <c r="K1061" s="4"/>
      <c r="L1061" s="4"/>
      <c r="M1061" s="4"/>
      <c r="N1061" s="4"/>
      <c r="O1061" s="4"/>
      <c r="P1061" s="4"/>
      <c r="Q1061" s="4"/>
      <c r="R1061" s="4"/>
      <c r="S1061" s="4"/>
      <c r="T1061" s="4"/>
      <c r="U1061" s="4"/>
      <c r="V1061" s="4"/>
      <c r="W1061" s="4"/>
      <c r="X1061" s="4"/>
      <c r="Y1061" s="4"/>
      <c r="Z1061" s="4"/>
    </row>
    <row r="1062">
      <c r="A1062" s="11" t="s">
        <v>1079</v>
      </c>
      <c r="B1062" s="12">
        <v>0.3998779</v>
      </c>
      <c r="C1062" s="12">
        <v>0.5371997</v>
      </c>
      <c r="D1062" s="13">
        <v>1.2428258</v>
      </c>
      <c r="E1062" s="13">
        <v>0.6001186</v>
      </c>
      <c r="F1062" s="4">
        <f t="shared" si="1"/>
        <v>0.6950055</v>
      </c>
      <c r="G1062" s="4"/>
      <c r="H1062" s="4"/>
      <c r="I1062" s="4"/>
      <c r="J1062" s="4"/>
      <c r="K1062" s="4"/>
      <c r="L1062" s="4"/>
      <c r="M1062" s="4"/>
      <c r="N1062" s="4"/>
      <c r="O1062" s="4"/>
      <c r="P1062" s="4"/>
      <c r="Q1062" s="4"/>
      <c r="R1062" s="4"/>
      <c r="S1062" s="4"/>
      <c r="T1062" s="4"/>
      <c r="U1062" s="4"/>
      <c r="V1062" s="4"/>
      <c r="W1062" s="4"/>
      <c r="X1062" s="4"/>
      <c r="Y1062" s="4"/>
      <c r="Z1062" s="4"/>
    </row>
    <row r="1063">
      <c r="A1063" s="11" t="s">
        <v>1080</v>
      </c>
      <c r="B1063" s="12">
        <v>0.5240689</v>
      </c>
      <c r="C1063" s="12">
        <v>0.7948896</v>
      </c>
      <c r="D1063" s="13">
        <v>1.3496916</v>
      </c>
      <c r="E1063" s="13">
        <v>0.848178</v>
      </c>
      <c r="F1063" s="4">
        <f t="shared" si="1"/>
        <v>0.879207025</v>
      </c>
      <c r="G1063" s="4"/>
      <c r="H1063" s="4"/>
      <c r="I1063" s="4"/>
      <c r="J1063" s="4"/>
      <c r="K1063" s="4"/>
      <c r="L1063" s="4"/>
      <c r="M1063" s="4"/>
      <c r="N1063" s="4"/>
      <c r="O1063" s="4"/>
      <c r="P1063" s="4"/>
      <c r="Q1063" s="4"/>
      <c r="R1063" s="4"/>
      <c r="S1063" s="4"/>
      <c r="T1063" s="4"/>
      <c r="U1063" s="4"/>
      <c r="V1063" s="4"/>
      <c r="W1063" s="4"/>
      <c r="X1063" s="4"/>
      <c r="Y1063" s="4"/>
      <c r="Z1063" s="4"/>
    </row>
    <row r="1064">
      <c r="A1064" s="11" t="s">
        <v>1081</v>
      </c>
      <c r="B1064" s="12">
        <v>16.0631227</v>
      </c>
      <c r="C1064" s="12">
        <v>0.8436761</v>
      </c>
      <c r="D1064" s="13">
        <v>0.612566</v>
      </c>
      <c r="E1064" s="13">
        <v>0.9104678</v>
      </c>
      <c r="F1064" s="4">
        <f t="shared" si="1"/>
        <v>4.60745815</v>
      </c>
      <c r="G1064" s="4"/>
      <c r="H1064" s="4"/>
      <c r="I1064" s="4"/>
      <c r="J1064" s="4"/>
      <c r="K1064" s="4"/>
      <c r="L1064" s="4"/>
      <c r="M1064" s="4"/>
      <c r="N1064" s="4"/>
      <c r="O1064" s="4"/>
      <c r="P1064" s="4"/>
      <c r="Q1064" s="4"/>
      <c r="R1064" s="4"/>
      <c r="S1064" s="4"/>
      <c r="T1064" s="4"/>
      <c r="U1064" s="4"/>
      <c r="V1064" s="4"/>
      <c r="W1064" s="4"/>
      <c r="X1064" s="4"/>
      <c r="Y1064" s="4"/>
      <c r="Z1064" s="4"/>
    </row>
    <row r="1065">
      <c r="A1065" s="11" t="s">
        <v>1082</v>
      </c>
      <c r="B1065" s="12">
        <v>0.3609986</v>
      </c>
      <c r="C1065" s="12">
        <v>0.8895173</v>
      </c>
      <c r="D1065" s="13">
        <v>0.7909882</v>
      </c>
      <c r="E1065" s="13">
        <v>0.6096161</v>
      </c>
      <c r="F1065" s="4">
        <f t="shared" si="1"/>
        <v>0.66278005</v>
      </c>
      <c r="G1065" s="4"/>
      <c r="H1065" s="4"/>
      <c r="I1065" s="4"/>
      <c r="J1065" s="4"/>
      <c r="K1065" s="4"/>
      <c r="L1065" s="4"/>
      <c r="M1065" s="4"/>
      <c r="N1065" s="4"/>
      <c r="O1065" s="4"/>
      <c r="P1065" s="4"/>
      <c r="Q1065" s="4"/>
      <c r="R1065" s="4"/>
      <c r="S1065" s="4"/>
      <c r="T1065" s="4"/>
      <c r="U1065" s="4"/>
      <c r="V1065" s="4"/>
      <c r="W1065" s="4"/>
      <c r="X1065" s="4"/>
      <c r="Y1065" s="4"/>
      <c r="Z1065" s="4"/>
    </row>
    <row r="1066">
      <c r="A1066" s="11" t="s">
        <v>1083</v>
      </c>
      <c r="B1066" s="12">
        <v>0.2206081</v>
      </c>
      <c r="C1066" s="12">
        <v>0.4857026</v>
      </c>
      <c r="D1066" s="13">
        <v>0.7946804</v>
      </c>
      <c r="E1066" s="13">
        <v>0.667672</v>
      </c>
      <c r="F1066" s="4">
        <f t="shared" si="1"/>
        <v>0.542165775</v>
      </c>
      <c r="G1066" s="4"/>
      <c r="H1066" s="4"/>
      <c r="I1066" s="4"/>
      <c r="J1066" s="4"/>
      <c r="K1066" s="4"/>
      <c r="L1066" s="4"/>
      <c r="M1066" s="4"/>
      <c r="N1066" s="4"/>
      <c r="O1066" s="4"/>
      <c r="P1066" s="4"/>
      <c r="Q1066" s="4"/>
      <c r="R1066" s="4"/>
      <c r="S1066" s="4"/>
      <c r="T1066" s="4"/>
      <c r="U1066" s="4"/>
      <c r="V1066" s="4"/>
      <c r="W1066" s="4"/>
      <c r="X1066" s="4"/>
      <c r="Y1066" s="4"/>
      <c r="Z1066" s="4"/>
    </row>
    <row r="1067">
      <c r="A1067" s="11" t="s">
        <v>1084</v>
      </c>
      <c r="B1067" s="12">
        <v>0.2185046</v>
      </c>
      <c r="C1067" s="12">
        <v>0.5826606</v>
      </c>
      <c r="D1067" s="13">
        <v>1.9327735</v>
      </c>
      <c r="E1067" s="13">
        <v>0.4762405</v>
      </c>
      <c r="F1067" s="4">
        <f t="shared" si="1"/>
        <v>0.8025448</v>
      </c>
      <c r="G1067" s="4"/>
      <c r="H1067" s="4"/>
      <c r="I1067" s="4"/>
      <c r="J1067" s="4"/>
      <c r="K1067" s="4"/>
      <c r="L1067" s="4"/>
      <c r="M1067" s="4"/>
      <c r="N1067" s="4"/>
      <c r="O1067" s="4"/>
      <c r="P1067" s="4"/>
      <c r="Q1067" s="4"/>
      <c r="R1067" s="4"/>
      <c r="S1067" s="4"/>
      <c r="T1067" s="4"/>
      <c r="U1067" s="4"/>
      <c r="V1067" s="4"/>
      <c r="W1067" s="4"/>
      <c r="X1067" s="4"/>
      <c r="Y1067" s="4"/>
      <c r="Z1067" s="4"/>
    </row>
    <row r="1068">
      <c r="A1068" s="11" t="s">
        <v>1085</v>
      </c>
      <c r="B1068" s="12">
        <v>0.3931757</v>
      </c>
      <c r="C1068" s="12">
        <v>0.4158177</v>
      </c>
      <c r="D1068" s="13">
        <v>0.6580726</v>
      </c>
      <c r="E1068" s="13">
        <v>1.355741</v>
      </c>
      <c r="F1068" s="4">
        <f t="shared" si="1"/>
        <v>0.70570175</v>
      </c>
      <c r="G1068" s="4"/>
      <c r="H1068" s="4"/>
      <c r="I1068" s="4"/>
      <c r="J1068" s="4"/>
      <c r="K1068" s="4"/>
      <c r="L1068" s="4"/>
      <c r="M1068" s="4"/>
      <c r="N1068" s="4"/>
      <c r="O1068" s="4"/>
      <c r="P1068" s="4"/>
      <c r="Q1068" s="4"/>
      <c r="R1068" s="4"/>
      <c r="S1068" s="4"/>
      <c r="T1068" s="4"/>
      <c r="U1068" s="4"/>
      <c r="V1068" s="4"/>
      <c r="W1068" s="4"/>
      <c r="X1068" s="4"/>
      <c r="Y1068" s="4"/>
      <c r="Z1068" s="4"/>
    </row>
    <row r="1069">
      <c r="A1069" s="11" t="s">
        <v>1086</v>
      </c>
      <c r="B1069" s="12">
        <v>0.3541284</v>
      </c>
      <c r="C1069" s="12">
        <v>0.5138118</v>
      </c>
      <c r="D1069" s="13">
        <v>0.8713482</v>
      </c>
      <c r="E1069" s="13">
        <v>0.6431553</v>
      </c>
      <c r="F1069" s="4">
        <f t="shared" si="1"/>
        <v>0.595610925</v>
      </c>
      <c r="G1069" s="4"/>
      <c r="H1069" s="4"/>
      <c r="I1069" s="4"/>
      <c r="J1069" s="4"/>
      <c r="K1069" s="4"/>
      <c r="L1069" s="4"/>
      <c r="M1069" s="4"/>
      <c r="N1069" s="4"/>
      <c r="O1069" s="4"/>
      <c r="P1069" s="4"/>
      <c r="Q1069" s="4"/>
      <c r="R1069" s="4"/>
      <c r="S1069" s="4"/>
      <c r="T1069" s="4"/>
      <c r="U1069" s="4"/>
      <c r="V1069" s="4"/>
      <c r="W1069" s="4"/>
      <c r="X1069" s="4"/>
      <c r="Y1069" s="4"/>
      <c r="Z1069" s="4"/>
    </row>
    <row r="1070">
      <c r="A1070" s="11" t="s">
        <v>1087</v>
      </c>
      <c r="B1070" s="12">
        <v>0.8120325</v>
      </c>
      <c r="C1070" s="12">
        <v>0.5717415</v>
      </c>
      <c r="D1070" s="13">
        <v>0.921203</v>
      </c>
      <c r="E1070" s="13">
        <v>0.8568278</v>
      </c>
      <c r="F1070" s="4">
        <f t="shared" si="1"/>
        <v>0.7904512</v>
      </c>
      <c r="G1070" s="4"/>
      <c r="H1070" s="4"/>
      <c r="I1070" s="4"/>
      <c r="J1070" s="4"/>
      <c r="K1070" s="4"/>
      <c r="L1070" s="4"/>
      <c r="M1070" s="4"/>
      <c r="N1070" s="4"/>
      <c r="O1070" s="4"/>
      <c r="P1070" s="4"/>
      <c r="Q1070" s="4"/>
      <c r="R1070" s="4"/>
      <c r="S1070" s="4"/>
      <c r="T1070" s="4"/>
      <c r="U1070" s="4"/>
      <c r="V1070" s="4"/>
      <c r="W1070" s="4"/>
      <c r="X1070" s="4"/>
      <c r="Y1070" s="4"/>
      <c r="Z1070" s="4"/>
    </row>
    <row r="1071">
      <c r="A1071" s="11" t="s">
        <v>1088</v>
      </c>
      <c r="B1071" s="12">
        <v>0.5378942</v>
      </c>
      <c r="C1071" s="12">
        <v>0.6798714</v>
      </c>
      <c r="D1071" s="13">
        <v>1.0648433</v>
      </c>
      <c r="E1071" s="13">
        <v>0.5186968</v>
      </c>
      <c r="F1071" s="4">
        <f t="shared" si="1"/>
        <v>0.700326425</v>
      </c>
      <c r="G1071" s="4"/>
      <c r="H1071" s="4"/>
      <c r="I1071" s="4"/>
      <c r="J1071" s="4"/>
      <c r="K1071" s="4"/>
      <c r="L1071" s="4"/>
      <c r="M1071" s="4"/>
      <c r="N1071" s="4"/>
      <c r="O1071" s="4"/>
      <c r="P1071" s="4"/>
      <c r="Q1071" s="4"/>
      <c r="R1071" s="4"/>
      <c r="S1071" s="4"/>
      <c r="T1071" s="4"/>
      <c r="U1071" s="4"/>
      <c r="V1071" s="4"/>
      <c r="W1071" s="4"/>
      <c r="X1071" s="4"/>
      <c r="Y1071" s="4"/>
      <c r="Z1071" s="4"/>
    </row>
    <row r="1072">
      <c r="A1072" s="11" t="s">
        <v>1089</v>
      </c>
      <c r="B1072" s="12">
        <v>0.532797</v>
      </c>
      <c r="C1072" s="12">
        <v>0.5444543</v>
      </c>
      <c r="D1072" s="13">
        <v>0.9042961</v>
      </c>
      <c r="E1072" s="13">
        <v>1.2981547</v>
      </c>
      <c r="F1072" s="4">
        <f t="shared" si="1"/>
        <v>0.819925525</v>
      </c>
      <c r="G1072" s="4"/>
      <c r="H1072" s="4"/>
      <c r="I1072" s="4"/>
      <c r="J1072" s="4"/>
      <c r="K1072" s="4"/>
      <c r="L1072" s="4"/>
      <c r="M1072" s="4"/>
      <c r="N1072" s="4"/>
      <c r="O1072" s="4"/>
      <c r="P1072" s="4"/>
      <c r="Q1072" s="4"/>
      <c r="R1072" s="4"/>
      <c r="S1072" s="4"/>
      <c r="T1072" s="4"/>
      <c r="U1072" s="4"/>
      <c r="V1072" s="4"/>
      <c r="W1072" s="4"/>
      <c r="X1072" s="4"/>
      <c r="Y1072" s="4"/>
      <c r="Z1072" s="4"/>
    </row>
    <row r="1073">
      <c r="A1073" s="11" t="s">
        <v>1090</v>
      </c>
      <c r="B1073" s="12">
        <v>0.5740928</v>
      </c>
      <c r="C1073" s="12">
        <v>0.3404412</v>
      </c>
      <c r="D1073" s="13">
        <v>0.8947047</v>
      </c>
      <c r="E1073" s="13">
        <v>0.920478</v>
      </c>
      <c r="F1073" s="4">
        <f t="shared" si="1"/>
        <v>0.682429175</v>
      </c>
      <c r="G1073" s="4"/>
      <c r="H1073" s="4"/>
      <c r="I1073" s="4"/>
      <c r="J1073" s="4"/>
      <c r="K1073" s="4"/>
      <c r="L1073" s="4"/>
      <c r="M1073" s="4"/>
      <c r="N1073" s="4"/>
      <c r="O1073" s="4"/>
      <c r="P1073" s="4"/>
      <c r="Q1073" s="4"/>
      <c r="R1073" s="4"/>
      <c r="S1073" s="4"/>
      <c r="T1073" s="4"/>
      <c r="U1073" s="4"/>
      <c r="V1073" s="4"/>
      <c r="W1073" s="4"/>
      <c r="X1073" s="4"/>
      <c r="Y1073" s="4"/>
      <c r="Z1073" s="4"/>
    </row>
    <row r="1074">
      <c r="A1074" s="11" t="s">
        <v>1091</v>
      </c>
      <c r="B1074" s="12">
        <v>0.3308244</v>
      </c>
      <c r="C1074" s="12">
        <v>0.560407</v>
      </c>
      <c r="D1074" s="13">
        <v>0.9863348</v>
      </c>
      <c r="E1074" s="13">
        <v>0.5883396</v>
      </c>
      <c r="F1074" s="4">
        <f t="shared" si="1"/>
        <v>0.61647645</v>
      </c>
      <c r="G1074" s="4"/>
      <c r="H1074" s="4"/>
      <c r="I1074" s="4"/>
      <c r="J1074" s="4"/>
      <c r="K1074" s="4"/>
      <c r="L1074" s="4"/>
      <c r="M1074" s="4"/>
      <c r="N1074" s="4"/>
      <c r="O1074" s="4"/>
      <c r="P1074" s="4"/>
      <c r="Q1074" s="4"/>
      <c r="R1074" s="4"/>
      <c r="S1074" s="4"/>
      <c r="T1074" s="4"/>
      <c r="U1074" s="4"/>
      <c r="V1074" s="4"/>
      <c r="W1074" s="4"/>
      <c r="X1074" s="4"/>
      <c r="Y1074" s="4"/>
      <c r="Z1074" s="4"/>
    </row>
    <row r="1075">
      <c r="A1075" s="11" t="s">
        <v>1092</v>
      </c>
      <c r="B1075" s="12">
        <v>0.2595141</v>
      </c>
      <c r="C1075" s="12">
        <v>0.6882862</v>
      </c>
      <c r="D1075" s="13">
        <v>1.0064782</v>
      </c>
      <c r="E1075" s="13">
        <v>1.1659541</v>
      </c>
      <c r="F1075" s="4">
        <f t="shared" si="1"/>
        <v>0.78005815</v>
      </c>
      <c r="G1075" s="4"/>
      <c r="H1075" s="4"/>
      <c r="I1075" s="4"/>
      <c r="J1075" s="4"/>
      <c r="K1075" s="4"/>
      <c r="L1075" s="4"/>
      <c r="M1075" s="4"/>
      <c r="N1075" s="4"/>
      <c r="O1075" s="4"/>
      <c r="P1075" s="4"/>
      <c r="Q1075" s="4"/>
      <c r="R1075" s="4"/>
      <c r="S1075" s="4"/>
      <c r="T1075" s="4"/>
      <c r="U1075" s="4"/>
      <c r="V1075" s="4"/>
      <c r="W1075" s="4"/>
      <c r="X1075" s="4"/>
      <c r="Y1075" s="4"/>
      <c r="Z1075" s="4"/>
    </row>
    <row r="1076">
      <c r="A1076" s="11" t="s">
        <v>1093</v>
      </c>
      <c r="B1076" s="12">
        <v>0.4240762</v>
      </c>
      <c r="C1076" s="12">
        <v>1.7642168</v>
      </c>
      <c r="D1076" s="13">
        <v>0.6477169</v>
      </c>
      <c r="E1076" s="13">
        <v>0.6450149</v>
      </c>
      <c r="F1076" s="4">
        <f t="shared" si="1"/>
        <v>0.8702562</v>
      </c>
      <c r="G1076" s="4"/>
      <c r="H1076" s="4"/>
      <c r="I1076" s="4"/>
      <c r="J1076" s="4"/>
      <c r="K1076" s="4"/>
      <c r="L1076" s="4"/>
      <c r="M1076" s="4"/>
      <c r="N1076" s="4"/>
      <c r="O1076" s="4"/>
      <c r="P1076" s="4"/>
      <c r="Q1076" s="4"/>
      <c r="R1076" s="4"/>
      <c r="S1076" s="4"/>
      <c r="T1076" s="4"/>
      <c r="U1076" s="4"/>
      <c r="V1076" s="4"/>
      <c r="W1076" s="4"/>
      <c r="X1076" s="4"/>
      <c r="Y1076" s="4"/>
      <c r="Z1076" s="4"/>
    </row>
    <row r="1077">
      <c r="A1077" s="11" t="s">
        <v>1094</v>
      </c>
      <c r="B1077" s="12">
        <v>0.492567</v>
      </c>
      <c r="C1077" s="12">
        <v>0.4704366</v>
      </c>
      <c r="D1077" s="13">
        <v>1.0069518</v>
      </c>
      <c r="E1077" s="13">
        <v>0.9230374</v>
      </c>
      <c r="F1077" s="4">
        <f t="shared" si="1"/>
        <v>0.7232482</v>
      </c>
      <c r="G1077" s="4"/>
      <c r="H1077" s="4"/>
      <c r="I1077" s="4"/>
      <c r="J1077" s="4"/>
      <c r="K1077" s="4"/>
      <c r="L1077" s="4"/>
      <c r="M1077" s="4"/>
      <c r="N1077" s="4"/>
      <c r="O1077" s="4"/>
      <c r="P1077" s="4"/>
      <c r="Q1077" s="4"/>
      <c r="R1077" s="4"/>
      <c r="S1077" s="4"/>
      <c r="T1077" s="4"/>
      <c r="U1077" s="4"/>
      <c r="V1077" s="4"/>
      <c r="W1077" s="4"/>
      <c r="X1077" s="4"/>
      <c r="Y1077" s="4"/>
      <c r="Z1077" s="4"/>
    </row>
    <row r="1078">
      <c r="A1078" s="11" t="s">
        <v>1095</v>
      </c>
      <c r="B1078" s="12">
        <v>0.3413415</v>
      </c>
      <c r="C1078" s="12">
        <v>0.4658358</v>
      </c>
      <c r="D1078" s="13">
        <v>0.9197985</v>
      </c>
      <c r="E1078" s="13">
        <v>0.5099516</v>
      </c>
      <c r="F1078" s="4">
        <f t="shared" si="1"/>
        <v>0.55923185</v>
      </c>
      <c r="G1078" s="4"/>
      <c r="H1078" s="4"/>
      <c r="I1078" s="4"/>
      <c r="J1078" s="4"/>
      <c r="K1078" s="4"/>
      <c r="L1078" s="4"/>
      <c r="M1078" s="4"/>
      <c r="N1078" s="4"/>
      <c r="O1078" s="4"/>
      <c r="P1078" s="4"/>
      <c r="Q1078" s="4"/>
      <c r="R1078" s="4"/>
      <c r="S1078" s="4"/>
      <c r="T1078" s="4"/>
      <c r="U1078" s="4"/>
      <c r="V1078" s="4"/>
      <c r="W1078" s="4"/>
      <c r="X1078" s="4"/>
      <c r="Y1078" s="4"/>
      <c r="Z1078" s="4"/>
    </row>
    <row r="1079">
      <c r="A1079" s="11" t="s">
        <v>1096</v>
      </c>
      <c r="B1079" s="12">
        <v>1.2408726</v>
      </c>
      <c r="C1079" s="12">
        <v>0.3913219</v>
      </c>
      <c r="D1079" s="13">
        <v>0.7953338</v>
      </c>
      <c r="E1079" s="13">
        <v>1.0249663</v>
      </c>
      <c r="F1079" s="4">
        <f t="shared" si="1"/>
        <v>0.86312365</v>
      </c>
      <c r="G1079" s="4"/>
      <c r="H1079" s="4"/>
      <c r="I1079" s="4"/>
      <c r="J1079" s="4"/>
      <c r="K1079" s="4"/>
      <c r="L1079" s="4"/>
      <c r="M1079" s="4"/>
      <c r="N1079" s="4"/>
      <c r="O1079" s="4"/>
      <c r="P1079" s="4"/>
      <c r="Q1079" s="4"/>
      <c r="R1079" s="4"/>
      <c r="S1079" s="4"/>
      <c r="T1079" s="4"/>
      <c r="U1079" s="4"/>
      <c r="V1079" s="4"/>
      <c r="W1079" s="4"/>
      <c r="X1079" s="4"/>
      <c r="Y1079" s="4"/>
      <c r="Z1079" s="4"/>
    </row>
    <row r="1080">
      <c r="A1080" s="11" t="s">
        <v>1097</v>
      </c>
      <c r="B1080" s="12">
        <v>0.3257109</v>
      </c>
      <c r="C1080" s="12">
        <v>0.6225533</v>
      </c>
      <c r="D1080" s="13">
        <v>1.0813139</v>
      </c>
      <c r="E1080" s="13">
        <v>1.1907278</v>
      </c>
      <c r="F1080" s="4">
        <f t="shared" si="1"/>
        <v>0.805076475</v>
      </c>
      <c r="G1080" s="4"/>
      <c r="H1080" s="4"/>
      <c r="I1080" s="4"/>
      <c r="J1080" s="4"/>
      <c r="K1080" s="4"/>
      <c r="L1080" s="4"/>
      <c r="M1080" s="4"/>
      <c r="N1080" s="4"/>
      <c r="O1080" s="4"/>
      <c r="P1080" s="4"/>
      <c r="Q1080" s="4"/>
      <c r="R1080" s="4"/>
      <c r="S1080" s="4"/>
      <c r="T1080" s="4"/>
      <c r="U1080" s="4"/>
      <c r="V1080" s="4"/>
      <c r="W1080" s="4"/>
      <c r="X1080" s="4"/>
      <c r="Y1080" s="4"/>
      <c r="Z1080" s="4"/>
    </row>
    <row r="1081">
      <c r="A1081" s="11" t="s">
        <v>1098</v>
      </c>
      <c r="B1081" s="12">
        <v>0.7042575</v>
      </c>
      <c r="C1081" s="12">
        <v>0.6839466</v>
      </c>
      <c r="D1081" s="13">
        <v>0.6454534</v>
      </c>
      <c r="E1081" s="13">
        <v>1.1644519</v>
      </c>
      <c r="F1081" s="4">
        <f t="shared" si="1"/>
        <v>0.79952735</v>
      </c>
      <c r="G1081" s="4"/>
      <c r="H1081" s="4"/>
      <c r="I1081" s="4"/>
      <c r="J1081" s="4"/>
      <c r="K1081" s="4"/>
      <c r="L1081" s="4"/>
      <c r="M1081" s="4"/>
      <c r="N1081" s="4"/>
      <c r="O1081" s="4"/>
      <c r="P1081" s="4"/>
      <c r="Q1081" s="4"/>
      <c r="R1081" s="4"/>
      <c r="S1081" s="4"/>
      <c r="T1081" s="4"/>
      <c r="U1081" s="4"/>
      <c r="V1081" s="4"/>
      <c r="W1081" s="4"/>
      <c r="X1081" s="4"/>
      <c r="Y1081" s="4"/>
      <c r="Z1081" s="4"/>
    </row>
    <row r="1082">
      <c r="A1082" s="11" t="s">
        <v>1099</v>
      </c>
      <c r="B1082" s="12">
        <v>0.8209667</v>
      </c>
      <c r="C1082" s="12">
        <v>0.6077359</v>
      </c>
      <c r="D1082" s="13">
        <v>0.8987719</v>
      </c>
      <c r="E1082" s="13">
        <v>0.7096698</v>
      </c>
      <c r="F1082" s="4">
        <f t="shared" si="1"/>
        <v>0.759286075</v>
      </c>
      <c r="G1082" s="4"/>
      <c r="H1082" s="4"/>
      <c r="I1082" s="4"/>
      <c r="J1082" s="4"/>
      <c r="K1082" s="4"/>
      <c r="L1082" s="4"/>
      <c r="M1082" s="4"/>
      <c r="N1082" s="4"/>
      <c r="O1082" s="4"/>
      <c r="P1082" s="4"/>
      <c r="Q1082" s="4"/>
      <c r="R1082" s="4"/>
      <c r="S1082" s="4"/>
      <c r="T1082" s="4"/>
      <c r="U1082" s="4"/>
      <c r="V1082" s="4"/>
      <c r="W1082" s="4"/>
      <c r="X1082" s="4"/>
      <c r="Y1082" s="4"/>
      <c r="Z1082" s="4"/>
    </row>
    <row r="1083">
      <c r="A1083" s="11" t="s">
        <v>1100</v>
      </c>
      <c r="B1083" s="12">
        <v>0.5878895</v>
      </c>
      <c r="C1083" s="12">
        <v>0.989416</v>
      </c>
      <c r="D1083" s="13">
        <v>0.8061597</v>
      </c>
      <c r="E1083" s="13">
        <v>0.8767464</v>
      </c>
      <c r="F1083" s="4">
        <f t="shared" si="1"/>
        <v>0.8150529</v>
      </c>
      <c r="G1083" s="4"/>
      <c r="H1083" s="4"/>
      <c r="I1083" s="4"/>
      <c r="J1083" s="4"/>
      <c r="K1083" s="4"/>
      <c r="L1083" s="4"/>
      <c r="M1083" s="4"/>
      <c r="N1083" s="4"/>
      <c r="O1083" s="4"/>
      <c r="P1083" s="4"/>
      <c r="Q1083" s="4"/>
      <c r="R1083" s="4"/>
      <c r="S1083" s="4"/>
      <c r="T1083" s="4"/>
      <c r="U1083" s="4"/>
      <c r="V1083" s="4"/>
      <c r="W1083" s="4"/>
      <c r="X1083" s="4"/>
      <c r="Y1083" s="4"/>
      <c r="Z1083" s="4"/>
    </row>
    <row r="1084">
      <c r="A1084" s="11" t="s">
        <v>1101</v>
      </c>
      <c r="B1084" s="12">
        <v>0.1515498</v>
      </c>
      <c r="C1084" s="12">
        <v>0.6064291</v>
      </c>
      <c r="D1084" s="13">
        <v>0.8207707</v>
      </c>
      <c r="E1084" s="13">
        <v>0.9880051</v>
      </c>
      <c r="F1084" s="4">
        <f t="shared" si="1"/>
        <v>0.641688675</v>
      </c>
      <c r="G1084" s="4"/>
      <c r="H1084" s="4"/>
      <c r="I1084" s="4"/>
      <c r="J1084" s="4"/>
      <c r="K1084" s="4"/>
      <c r="L1084" s="4"/>
      <c r="M1084" s="4"/>
      <c r="N1084" s="4"/>
      <c r="O1084" s="4"/>
      <c r="P1084" s="4"/>
      <c r="Q1084" s="4"/>
      <c r="R1084" s="4"/>
      <c r="S1084" s="4"/>
      <c r="T1084" s="4"/>
      <c r="U1084" s="4"/>
      <c r="V1084" s="4"/>
      <c r="W1084" s="4"/>
      <c r="X1084" s="4"/>
      <c r="Y1084" s="4"/>
      <c r="Z1084" s="4"/>
    </row>
    <row r="1085">
      <c r="A1085" s="11" t="s">
        <v>1102</v>
      </c>
      <c r="B1085" s="12">
        <v>0.2260251</v>
      </c>
      <c r="C1085" s="12">
        <v>0.4509821</v>
      </c>
      <c r="D1085" s="13">
        <v>0.8340629</v>
      </c>
      <c r="E1085" s="13">
        <v>1.3755262</v>
      </c>
      <c r="F1085" s="4">
        <f t="shared" si="1"/>
        <v>0.721649075</v>
      </c>
      <c r="G1085" s="4"/>
      <c r="H1085" s="4"/>
      <c r="I1085" s="4"/>
      <c r="J1085" s="4"/>
      <c r="K1085" s="4"/>
      <c r="L1085" s="4"/>
      <c r="M1085" s="4"/>
      <c r="N1085" s="4"/>
      <c r="O1085" s="4"/>
      <c r="P1085" s="4"/>
      <c r="Q1085" s="4"/>
      <c r="R1085" s="4"/>
      <c r="S1085" s="4"/>
      <c r="T1085" s="4"/>
      <c r="U1085" s="4"/>
      <c r="V1085" s="4"/>
      <c r="W1085" s="4"/>
      <c r="X1085" s="4"/>
      <c r="Y1085" s="4"/>
      <c r="Z1085" s="4"/>
    </row>
    <row r="1086">
      <c r="A1086" s="11" t="s">
        <v>1103</v>
      </c>
      <c r="B1086" s="12">
        <v>0.304178</v>
      </c>
      <c r="C1086" s="12">
        <v>0.5959388</v>
      </c>
      <c r="D1086" s="13">
        <v>0.8990457</v>
      </c>
      <c r="E1086" s="13">
        <v>0.7836609</v>
      </c>
      <c r="F1086" s="4">
        <f t="shared" si="1"/>
        <v>0.64570585</v>
      </c>
      <c r="G1086" s="4"/>
      <c r="H1086" s="4"/>
      <c r="I1086" s="4"/>
      <c r="J1086" s="4"/>
      <c r="K1086" s="4"/>
      <c r="L1086" s="4"/>
      <c r="M1086" s="4"/>
      <c r="N1086" s="4"/>
      <c r="O1086" s="4"/>
      <c r="P1086" s="4"/>
      <c r="Q1086" s="4"/>
      <c r="R1086" s="4"/>
      <c r="S1086" s="4"/>
      <c r="T1086" s="4"/>
      <c r="U1086" s="4"/>
      <c r="V1086" s="4"/>
      <c r="W1086" s="4"/>
      <c r="X1086" s="4"/>
      <c r="Y1086" s="4"/>
      <c r="Z1086" s="4"/>
    </row>
    <row r="1087">
      <c r="A1087" s="11" t="s">
        <v>1104</v>
      </c>
      <c r="B1087" s="12">
        <v>0.5211426</v>
      </c>
      <c r="C1087" s="12">
        <v>0.9258754</v>
      </c>
      <c r="D1087" s="13">
        <v>0.7220142</v>
      </c>
      <c r="E1087" s="13">
        <v>0.5174629</v>
      </c>
      <c r="F1087" s="4">
        <f t="shared" si="1"/>
        <v>0.671623775</v>
      </c>
      <c r="G1087" s="4"/>
      <c r="H1087" s="4"/>
      <c r="I1087" s="4"/>
      <c r="J1087" s="4"/>
      <c r="K1087" s="4"/>
      <c r="L1087" s="4"/>
      <c r="M1087" s="4"/>
      <c r="N1087" s="4"/>
      <c r="O1087" s="4"/>
      <c r="P1087" s="4"/>
      <c r="Q1087" s="4"/>
      <c r="R1087" s="4"/>
      <c r="S1087" s="4"/>
      <c r="T1087" s="4"/>
      <c r="U1087" s="4"/>
      <c r="V1087" s="4"/>
      <c r="W1087" s="4"/>
      <c r="X1087" s="4"/>
      <c r="Y1087" s="4"/>
      <c r="Z1087" s="4"/>
    </row>
    <row r="1088">
      <c r="A1088" s="11" t="s">
        <v>1105</v>
      </c>
      <c r="B1088" s="12">
        <v>0.4642728</v>
      </c>
      <c r="C1088" s="12">
        <v>0.788602</v>
      </c>
      <c r="D1088" s="13">
        <v>0.7042694</v>
      </c>
      <c r="E1088" s="13">
        <v>0.4958304</v>
      </c>
      <c r="F1088" s="4">
        <f t="shared" si="1"/>
        <v>0.61324365</v>
      </c>
      <c r="G1088" s="4"/>
      <c r="H1088" s="4"/>
      <c r="I1088" s="4"/>
      <c r="J1088" s="4"/>
      <c r="K1088" s="4"/>
      <c r="L1088" s="4"/>
      <c r="M1088" s="4"/>
      <c r="N1088" s="4"/>
      <c r="O1088" s="4"/>
      <c r="P1088" s="4"/>
      <c r="Q1088" s="4"/>
      <c r="R1088" s="4"/>
      <c r="S1088" s="4"/>
      <c r="T1088" s="4"/>
      <c r="U1088" s="4"/>
      <c r="V1088" s="4"/>
      <c r="W1088" s="4"/>
      <c r="X1088" s="4"/>
      <c r="Y1088" s="4"/>
      <c r="Z1088" s="4"/>
    </row>
    <row r="1089">
      <c r="A1089" s="11" t="s">
        <v>1106</v>
      </c>
      <c r="B1089" s="12">
        <v>0.4549868</v>
      </c>
      <c r="C1089" s="12">
        <v>0.5186506</v>
      </c>
      <c r="D1089" s="13">
        <v>1.175198</v>
      </c>
      <c r="E1089" s="13">
        <v>0.5997222</v>
      </c>
      <c r="F1089" s="4">
        <f t="shared" si="1"/>
        <v>0.6871394</v>
      </c>
      <c r="G1089" s="4"/>
      <c r="H1089" s="4"/>
      <c r="I1089" s="4"/>
      <c r="J1089" s="4"/>
      <c r="K1089" s="4"/>
      <c r="L1089" s="4"/>
      <c r="M1089" s="4"/>
      <c r="N1089" s="4"/>
      <c r="O1089" s="4"/>
      <c r="P1089" s="4"/>
      <c r="Q1089" s="4"/>
      <c r="R1089" s="4"/>
      <c r="S1089" s="4"/>
      <c r="T1089" s="4"/>
      <c r="U1089" s="4"/>
      <c r="V1089" s="4"/>
      <c r="W1089" s="4"/>
      <c r="X1089" s="4"/>
      <c r="Y1089" s="4"/>
      <c r="Z1089" s="4"/>
    </row>
    <row r="1090">
      <c r="A1090" s="11" t="s">
        <v>1107</v>
      </c>
      <c r="B1090" s="12">
        <v>0.5152078</v>
      </c>
      <c r="C1090" s="12">
        <v>0.867184</v>
      </c>
      <c r="D1090" s="13">
        <v>0.7018105</v>
      </c>
      <c r="E1090" s="13">
        <v>0.6968398</v>
      </c>
      <c r="F1090" s="4">
        <f t="shared" si="1"/>
        <v>0.695260525</v>
      </c>
      <c r="G1090" s="4"/>
      <c r="H1090" s="4"/>
      <c r="I1090" s="4"/>
      <c r="J1090" s="4"/>
      <c r="K1090" s="4"/>
      <c r="L1090" s="4"/>
      <c r="M1090" s="4"/>
      <c r="N1090" s="4"/>
      <c r="O1090" s="4"/>
      <c r="P1090" s="4"/>
      <c r="Q1090" s="4"/>
      <c r="R1090" s="4"/>
      <c r="S1090" s="4"/>
      <c r="T1090" s="4"/>
      <c r="U1090" s="4"/>
      <c r="V1090" s="4"/>
      <c r="W1090" s="4"/>
      <c r="X1090" s="4"/>
      <c r="Y1090" s="4"/>
      <c r="Z1090" s="4"/>
    </row>
    <row r="1091">
      <c r="A1091" s="11" t="s">
        <v>1108</v>
      </c>
      <c r="B1091" s="12">
        <v>0.3351422</v>
      </c>
      <c r="C1091" s="12">
        <v>0.6058346</v>
      </c>
      <c r="D1091" s="13">
        <v>1.4524139</v>
      </c>
      <c r="E1091" s="13">
        <v>0.5456414</v>
      </c>
      <c r="F1091" s="4">
        <f t="shared" si="1"/>
        <v>0.734758025</v>
      </c>
      <c r="G1091" s="4"/>
      <c r="H1091" s="4"/>
      <c r="I1091" s="4"/>
      <c r="J1091" s="4"/>
      <c r="K1091" s="4"/>
      <c r="L1091" s="4"/>
      <c r="M1091" s="4"/>
      <c r="N1091" s="4"/>
      <c r="O1091" s="4"/>
      <c r="P1091" s="4"/>
      <c r="Q1091" s="4"/>
      <c r="R1091" s="4"/>
      <c r="S1091" s="4"/>
      <c r="T1091" s="4"/>
      <c r="U1091" s="4"/>
      <c r="V1091" s="4"/>
      <c r="W1091" s="4"/>
      <c r="X1091" s="4"/>
      <c r="Y1091" s="4"/>
      <c r="Z1091" s="4"/>
    </row>
    <row r="1092">
      <c r="A1092" s="11" t="s">
        <v>1109</v>
      </c>
      <c r="B1092" s="12">
        <v>0.4893707</v>
      </c>
      <c r="C1092" s="12">
        <v>0.5571291</v>
      </c>
      <c r="D1092" s="13">
        <v>1.0526134</v>
      </c>
      <c r="E1092" s="13">
        <v>0.692936</v>
      </c>
      <c r="F1092" s="4">
        <f t="shared" si="1"/>
        <v>0.6980123</v>
      </c>
      <c r="G1092" s="4"/>
      <c r="H1092" s="4"/>
      <c r="I1092" s="4"/>
      <c r="J1092" s="4"/>
      <c r="K1092" s="4"/>
      <c r="L1092" s="4"/>
      <c r="M1092" s="4"/>
      <c r="N1092" s="4"/>
      <c r="O1092" s="4"/>
      <c r="P1092" s="4"/>
      <c r="Q1092" s="4"/>
      <c r="R1092" s="4"/>
      <c r="S1092" s="4"/>
      <c r="T1092" s="4"/>
      <c r="U1092" s="4"/>
      <c r="V1092" s="4"/>
      <c r="W1092" s="4"/>
      <c r="X1092" s="4"/>
      <c r="Y1092" s="4"/>
      <c r="Z1092" s="4"/>
    </row>
    <row r="1093">
      <c r="A1093" s="11" t="s">
        <v>1110</v>
      </c>
      <c r="B1093" s="12">
        <v>1.1642699</v>
      </c>
      <c r="C1093" s="12">
        <v>1.2868293</v>
      </c>
      <c r="D1093" s="13">
        <v>0.7384324</v>
      </c>
      <c r="E1093" s="13">
        <v>1.7845769</v>
      </c>
      <c r="F1093" s="4">
        <f t="shared" si="1"/>
        <v>1.243527125</v>
      </c>
      <c r="G1093" s="4"/>
      <c r="H1093" s="4"/>
      <c r="I1093" s="4"/>
      <c r="J1093" s="4"/>
      <c r="K1093" s="4"/>
      <c r="L1093" s="4"/>
      <c r="M1093" s="4"/>
      <c r="N1093" s="4"/>
      <c r="O1093" s="4"/>
      <c r="P1093" s="4"/>
      <c r="Q1093" s="4"/>
      <c r="R1093" s="4"/>
      <c r="S1093" s="4"/>
      <c r="T1093" s="4"/>
      <c r="U1093" s="4"/>
      <c r="V1093" s="4"/>
      <c r="W1093" s="4"/>
      <c r="X1093" s="4"/>
      <c r="Y1093" s="4"/>
      <c r="Z1093" s="4"/>
    </row>
    <row r="1094">
      <c r="A1094" s="11" t="s">
        <v>1111</v>
      </c>
      <c r="B1094" s="12">
        <v>0.3076094</v>
      </c>
      <c r="C1094" s="12">
        <v>0.5136153</v>
      </c>
      <c r="D1094" s="13">
        <v>2.3744757</v>
      </c>
      <c r="E1094" s="13">
        <v>1.2180889</v>
      </c>
      <c r="F1094" s="4">
        <f t="shared" si="1"/>
        <v>1.103447325</v>
      </c>
      <c r="G1094" s="4"/>
      <c r="H1094" s="4"/>
      <c r="I1094" s="4"/>
      <c r="J1094" s="4"/>
      <c r="K1094" s="4"/>
      <c r="L1094" s="4"/>
      <c r="M1094" s="4"/>
      <c r="N1094" s="4"/>
      <c r="O1094" s="4"/>
      <c r="P1094" s="4"/>
      <c r="Q1094" s="4"/>
      <c r="R1094" s="4"/>
      <c r="S1094" s="4"/>
      <c r="T1094" s="4"/>
      <c r="U1094" s="4"/>
      <c r="V1094" s="4"/>
      <c r="W1094" s="4"/>
      <c r="X1094" s="4"/>
      <c r="Y1094" s="4"/>
      <c r="Z1094" s="4"/>
    </row>
    <row r="1095">
      <c r="A1095" s="11" t="s">
        <v>1112</v>
      </c>
      <c r="B1095" s="12">
        <v>0.743453</v>
      </c>
      <c r="C1095" s="12">
        <v>1.1605781</v>
      </c>
      <c r="D1095" s="13">
        <v>1.7364048</v>
      </c>
      <c r="E1095" s="13">
        <v>0.486421</v>
      </c>
      <c r="F1095" s="4">
        <f t="shared" si="1"/>
        <v>1.031714225</v>
      </c>
      <c r="G1095" s="4"/>
      <c r="H1095" s="4"/>
      <c r="I1095" s="4"/>
      <c r="J1095" s="4"/>
      <c r="K1095" s="4"/>
      <c r="L1095" s="4"/>
      <c r="M1095" s="4"/>
      <c r="N1095" s="4"/>
      <c r="O1095" s="4"/>
      <c r="P1095" s="4"/>
      <c r="Q1095" s="4"/>
      <c r="R1095" s="4"/>
      <c r="S1095" s="4"/>
      <c r="T1095" s="4"/>
      <c r="U1095" s="4"/>
      <c r="V1095" s="4"/>
      <c r="W1095" s="4"/>
      <c r="X1095" s="4"/>
      <c r="Y1095" s="4"/>
      <c r="Z1095" s="4"/>
    </row>
    <row r="1096">
      <c r="A1096" s="11" t="s">
        <v>1113</v>
      </c>
      <c r="B1096" s="12">
        <v>1.7312596</v>
      </c>
      <c r="C1096" s="12">
        <v>1.6675428</v>
      </c>
      <c r="D1096" s="13">
        <v>0.8763681</v>
      </c>
      <c r="E1096" s="13">
        <v>0.8522498</v>
      </c>
      <c r="F1096" s="4">
        <f t="shared" si="1"/>
        <v>1.281855075</v>
      </c>
      <c r="G1096" s="4"/>
      <c r="H1096" s="4"/>
      <c r="I1096" s="4"/>
      <c r="J1096" s="4"/>
      <c r="K1096" s="4"/>
      <c r="L1096" s="4"/>
      <c r="M1096" s="4"/>
      <c r="N1096" s="4"/>
      <c r="O1096" s="4"/>
      <c r="P1096" s="4"/>
      <c r="Q1096" s="4"/>
      <c r="R1096" s="4"/>
      <c r="S1096" s="4"/>
      <c r="T1096" s="4"/>
      <c r="U1096" s="4"/>
      <c r="V1096" s="4"/>
      <c r="W1096" s="4"/>
      <c r="X1096" s="4"/>
      <c r="Y1096" s="4"/>
      <c r="Z1096" s="4"/>
    </row>
    <row r="1097">
      <c r="A1097" s="11" t="s">
        <v>1114</v>
      </c>
      <c r="B1097" s="12">
        <v>0.4148844</v>
      </c>
      <c r="C1097" s="12">
        <v>0.8907911</v>
      </c>
      <c r="D1097" s="13">
        <v>0.7344186</v>
      </c>
      <c r="E1097" s="13">
        <v>0.592432</v>
      </c>
      <c r="F1097" s="4">
        <f t="shared" si="1"/>
        <v>0.658131525</v>
      </c>
      <c r="G1097" s="4"/>
      <c r="H1097" s="4"/>
      <c r="I1097" s="4"/>
      <c r="J1097" s="4"/>
      <c r="K1097" s="4"/>
      <c r="L1097" s="4"/>
      <c r="M1097" s="4"/>
      <c r="N1097" s="4"/>
      <c r="O1097" s="4"/>
      <c r="P1097" s="4"/>
      <c r="Q1097" s="4"/>
      <c r="R1097" s="4"/>
      <c r="S1097" s="4"/>
      <c r="T1097" s="4"/>
      <c r="U1097" s="4"/>
      <c r="V1097" s="4"/>
      <c r="W1097" s="4"/>
      <c r="X1097" s="4"/>
      <c r="Y1097" s="4"/>
      <c r="Z1097" s="4"/>
    </row>
    <row r="1098">
      <c r="A1098" s="11" t="s">
        <v>1115</v>
      </c>
      <c r="B1098" s="12">
        <v>0.4743541</v>
      </c>
      <c r="C1098" s="12">
        <v>1.1344981</v>
      </c>
      <c r="D1098" s="13">
        <v>0.6983873</v>
      </c>
      <c r="E1098" s="13">
        <v>1.2763961</v>
      </c>
      <c r="F1098" s="4">
        <f t="shared" si="1"/>
        <v>0.8959089</v>
      </c>
      <c r="G1098" s="4"/>
      <c r="H1098" s="4"/>
      <c r="I1098" s="4"/>
      <c r="J1098" s="4"/>
      <c r="K1098" s="4"/>
      <c r="L1098" s="4"/>
      <c r="M1098" s="4"/>
      <c r="N1098" s="4"/>
      <c r="O1098" s="4"/>
      <c r="P1098" s="4"/>
      <c r="Q1098" s="4"/>
      <c r="R1098" s="4"/>
      <c r="S1098" s="4"/>
      <c r="T1098" s="4"/>
      <c r="U1098" s="4"/>
      <c r="V1098" s="4"/>
      <c r="W1098" s="4"/>
      <c r="X1098" s="4"/>
      <c r="Y1098" s="4"/>
      <c r="Z1098" s="4"/>
    </row>
    <row r="1099">
      <c r="A1099" s="11" t="s">
        <v>1116</v>
      </c>
      <c r="B1099" s="12">
        <v>0.2239733</v>
      </c>
      <c r="C1099" s="12">
        <v>0.5777193</v>
      </c>
      <c r="D1099" s="13">
        <v>0.7957109</v>
      </c>
      <c r="E1099" s="13">
        <v>0.9835301</v>
      </c>
      <c r="F1099" s="4">
        <f t="shared" si="1"/>
        <v>0.6452334</v>
      </c>
      <c r="G1099" s="4"/>
      <c r="H1099" s="4"/>
      <c r="I1099" s="4"/>
      <c r="J1099" s="4"/>
      <c r="K1099" s="4"/>
      <c r="L1099" s="4"/>
      <c r="M1099" s="4"/>
      <c r="N1099" s="4"/>
      <c r="O1099" s="4"/>
      <c r="P1099" s="4"/>
      <c r="Q1099" s="4"/>
      <c r="R1099" s="4"/>
      <c r="S1099" s="4"/>
      <c r="T1099" s="4"/>
      <c r="U1099" s="4"/>
      <c r="V1099" s="4"/>
      <c r="W1099" s="4"/>
      <c r="X1099" s="4"/>
      <c r="Y1099" s="4"/>
      <c r="Z1099" s="4"/>
    </row>
    <row r="1100">
      <c r="A1100" s="11" t="s">
        <v>1117</v>
      </c>
      <c r="B1100" s="12">
        <v>0.4195265</v>
      </c>
      <c r="C1100" s="12">
        <v>0.6780949</v>
      </c>
      <c r="D1100" s="13">
        <v>0.7586889</v>
      </c>
      <c r="E1100" s="13">
        <v>1.2738052</v>
      </c>
      <c r="F1100" s="4">
        <f t="shared" si="1"/>
        <v>0.782528875</v>
      </c>
      <c r="G1100" s="4"/>
      <c r="H1100" s="4"/>
      <c r="I1100" s="4"/>
      <c r="J1100" s="4"/>
      <c r="K1100" s="4"/>
      <c r="L1100" s="4"/>
      <c r="M1100" s="4"/>
      <c r="N1100" s="4"/>
      <c r="O1100" s="4"/>
      <c r="P1100" s="4"/>
      <c r="Q1100" s="4"/>
      <c r="R1100" s="4"/>
      <c r="S1100" s="4"/>
      <c r="T1100" s="4"/>
      <c r="U1100" s="4"/>
      <c r="V1100" s="4"/>
      <c r="W1100" s="4"/>
      <c r="X1100" s="4"/>
      <c r="Y1100" s="4"/>
      <c r="Z1100" s="4"/>
    </row>
    <row r="1101">
      <c r="A1101" s="11" t="s">
        <v>1118</v>
      </c>
      <c r="B1101" s="12">
        <v>0.4536137</v>
      </c>
      <c r="C1101" s="12">
        <v>1.9405556</v>
      </c>
      <c r="D1101" s="13">
        <v>0.7228941</v>
      </c>
      <c r="E1101" s="13">
        <v>0.6532597</v>
      </c>
      <c r="F1101" s="4">
        <f t="shared" si="1"/>
        <v>0.942580775</v>
      </c>
      <c r="G1101" s="4"/>
      <c r="H1101" s="4"/>
      <c r="I1101" s="4"/>
      <c r="J1101" s="4"/>
      <c r="K1101" s="4"/>
      <c r="L1101" s="4"/>
      <c r="M1101" s="4"/>
      <c r="N1101" s="4"/>
      <c r="O1101" s="4"/>
      <c r="P1101" s="4"/>
      <c r="Q1101" s="4"/>
      <c r="R1101" s="4"/>
      <c r="S1101" s="4"/>
      <c r="T1101" s="4"/>
      <c r="U1101" s="4"/>
      <c r="V1101" s="4"/>
      <c r="W1101" s="4"/>
      <c r="X1101" s="4"/>
      <c r="Y1101" s="4"/>
      <c r="Z1101" s="4"/>
    </row>
    <row r="1102">
      <c r="A1102" s="11" t="s">
        <v>1119</v>
      </c>
      <c r="B1102" s="12">
        <v>0.4134655</v>
      </c>
      <c r="C1102" s="12">
        <v>0.5100533</v>
      </c>
      <c r="D1102" s="13">
        <v>0.8154048</v>
      </c>
      <c r="E1102" s="13">
        <v>0.609459</v>
      </c>
      <c r="F1102" s="4">
        <f t="shared" si="1"/>
        <v>0.58709565</v>
      </c>
      <c r="G1102" s="4"/>
      <c r="H1102" s="4"/>
      <c r="I1102" s="4"/>
      <c r="J1102" s="4"/>
      <c r="K1102" s="4"/>
      <c r="L1102" s="4"/>
      <c r="M1102" s="4"/>
      <c r="N1102" s="4"/>
      <c r="O1102" s="4"/>
      <c r="P1102" s="4"/>
      <c r="Q1102" s="4"/>
      <c r="R1102" s="4"/>
      <c r="S1102" s="4"/>
      <c r="T1102" s="4"/>
      <c r="U1102" s="4"/>
      <c r="V1102" s="4"/>
      <c r="W1102" s="4"/>
      <c r="X1102" s="4"/>
      <c r="Y1102" s="4"/>
      <c r="Z1102" s="4"/>
    </row>
    <row r="1103">
      <c r="A1103" s="11" t="s">
        <v>1120</v>
      </c>
      <c r="B1103" s="12">
        <v>0.378884</v>
      </c>
      <c r="C1103" s="12">
        <v>0.7411094</v>
      </c>
      <c r="D1103" s="13">
        <v>1.2709768</v>
      </c>
      <c r="E1103" s="13">
        <v>0.4017879</v>
      </c>
      <c r="F1103" s="4">
        <f t="shared" si="1"/>
        <v>0.698189525</v>
      </c>
      <c r="G1103" s="4"/>
      <c r="H1103" s="4"/>
      <c r="I1103" s="4"/>
      <c r="J1103" s="4"/>
      <c r="K1103" s="4"/>
      <c r="L1103" s="4"/>
      <c r="M1103" s="4"/>
      <c r="N1103" s="4"/>
      <c r="O1103" s="4"/>
      <c r="P1103" s="4"/>
      <c r="Q1103" s="4"/>
      <c r="R1103" s="4"/>
      <c r="S1103" s="4"/>
      <c r="T1103" s="4"/>
      <c r="U1103" s="4"/>
      <c r="V1103" s="4"/>
      <c r="W1103" s="4"/>
      <c r="X1103" s="4"/>
      <c r="Y1103" s="4"/>
      <c r="Z1103" s="4"/>
    </row>
    <row r="1104">
      <c r="A1104" s="11" t="s">
        <v>1121</v>
      </c>
      <c r="B1104" s="12">
        <v>0.2263261</v>
      </c>
      <c r="C1104" s="12">
        <v>26.4552967</v>
      </c>
      <c r="D1104" s="13">
        <v>0.5918494</v>
      </c>
      <c r="E1104" s="13">
        <v>0.726143</v>
      </c>
      <c r="F1104" s="4">
        <f t="shared" si="1"/>
        <v>6.9999038</v>
      </c>
      <c r="G1104" s="4"/>
      <c r="H1104" s="4"/>
      <c r="I1104" s="4"/>
      <c r="J1104" s="4"/>
      <c r="K1104" s="4"/>
      <c r="L1104" s="4"/>
      <c r="M1104" s="4"/>
      <c r="N1104" s="4"/>
      <c r="O1104" s="4"/>
      <c r="P1104" s="4"/>
      <c r="Q1104" s="4"/>
      <c r="R1104" s="4"/>
      <c r="S1104" s="4"/>
      <c r="T1104" s="4"/>
      <c r="U1104" s="4"/>
      <c r="V1104" s="4"/>
      <c r="W1104" s="4"/>
      <c r="X1104" s="4"/>
      <c r="Y1104" s="4"/>
      <c r="Z1104" s="4"/>
    </row>
    <row r="1105">
      <c r="A1105" s="11" t="s">
        <v>1122</v>
      </c>
      <c r="B1105" s="12">
        <v>0.0974128</v>
      </c>
      <c r="C1105" s="12">
        <v>0.4868269</v>
      </c>
      <c r="D1105" s="13">
        <v>1.6057734</v>
      </c>
      <c r="E1105" s="13">
        <v>0.928617</v>
      </c>
      <c r="F1105" s="4">
        <f t="shared" si="1"/>
        <v>0.779657525</v>
      </c>
      <c r="G1105" s="4"/>
      <c r="H1105" s="4"/>
      <c r="I1105" s="4"/>
      <c r="J1105" s="4"/>
      <c r="K1105" s="4"/>
      <c r="L1105" s="4"/>
      <c r="M1105" s="4"/>
      <c r="N1105" s="4"/>
      <c r="O1105" s="4"/>
      <c r="P1105" s="4"/>
      <c r="Q1105" s="4"/>
      <c r="R1105" s="4"/>
      <c r="S1105" s="4"/>
      <c r="T1105" s="4"/>
      <c r="U1105" s="4"/>
      <c r="V1105" s="4"/>
      <c r="W1105" s="4"/>
      <c r="X1105" s="4"/>
      <c r="Y1105" s="4"/>
      <c r="Z1105" s="4"/>
    </row>
    <row r="1106">
      <c r="A1106" s="11" t="s">
        <v>1123</v>
      </c>
      <c r="B1106" s="12">
        <v>0.3707093</v>
      </c>
      <c r="C1106" s="12">
        <v>0.3607781</v>
      </c>
      <c r="D1106" s="13">
        <v>1.1183311</v>
      </c>
      <c r="E1106" s="13">
        <v>0.766367</v>
      </c>
      <c r="F1106" s="4">
        <f t="shared" si="1"/>
        <v>0.654046375</v>
      </c>
      <c r="G1106" s="4"/>
      <c r="H1106" s="4"/>
      <c r="I1106" s="4"/>
      <c r="J1106" s="4"/>
      <c r="K1106" s="4"/>
      <c r="L1106" s="4"/>
      <c r="M1106" s="4"/>
      <c r="N1106" s="4"/>
      <c r="O1106" s="4"/>
      <c r="P1106" s="4"/>
      <c r="Q1106" s="4"/>
      <c r="R1106" s="4"/>
      <c r="S1106" s="4"/>
      <c r="T1106" s="4"/>
      <c r="U1106" s="4"/>
      <c r="V1106" s="4"/>
      <c r="W1106" s="4"/>
      <c r="X1106" s="4"/>
      <c r="Y1106" s="4"/>
      <c r="Z1106" s="4"/>
    </row>
    <row r="1107">
      <c r="A1107" s="11" t="s">
        <v>1124</v>
      </c>
      <c r="B1107" s="12">
        <v>0.3285284</v>
      </c>
      <c r="C1107" s="12">
        <v>0.5422138</v>
      </c>
      <c r="D1107" s="13">
        <v>0.9335754</v>
      </c>
      <c r="E1107" s="13">
        <v>1.0549104</v>
      </c>
      <c r="F1107" s="4">
        <f t="shared" si="1"/>
        <v>0.714807</v>
      </c>
      <c r="G1107" s="4"/>
      <c r="H1107" s="4"/>
      <c r="I1107" s="4"/>
      <c r="J1107" s="4"/>
      <c r="K1107" s="4"/>
      <c r="L1107" s="4"/>
      <c r="M1107" s="4"/>
      <c r="N1107" s="4"/>
      <c r="O1107" s="4"/>
      <c r="P1107" s="4"/>
      <c r="Q1107" s="4"/>
      <c r="R1107" s="4"/>
      <c r="S1107" s="4"/>
      <c r="T1107" s="4"/>
      <c r="U1107" s="4"/>
      <c r="V1107" s="4"/>
      <c r="W1107" s="4"/>
      <c r="X1107" s="4"/>
      <c r="Y1107" s="4"/>
      <c r="Z1107" s="4"/>
    </row>
    <row r="1108">
      <c r="A1108" s="11" t="s">
        <v>1125</v>
      </c>
      <c r="B1108" s="12">
        <v>0.3746107</v>
      </c>
      <c r="C1108" s="12">
        <v>0.434446</v>
      </c>
      <c r="D1108" s="13">
        <v>0.9290864</v>
      </c>
      <c r="E1108" s="13">
        <v>0.6994232</v>
      </c>
      <c r="F1108" s="4">
        <f t="shared" si="1"/>
        <v>0.609391575</v>
      </c>
      <c r="G1108" s="4"/>
      <c r="H1108" s="4"/>
      <c r="I1108" s="4"/>
      <c r="J1108" s="4"/>
      <c r="K1108" s="4"/>
      <c r="L1108" s="4"/>
      <c r="M1108" s="4"/>
      <c r="N1108" s="4"/>
      <c r="O1108" s="4"/>
      <c r="P1108" s="4"/>
      <c r="Q1108" s="4"/>
      <c r="R1108" s="4"/>
      <c r="S1108" s="4"/>
      <c r="T1108" s="4"/>
      <c r="U1108" s="4"/>
      <c r="V1108" s="4"/>
      <c r="W1108" s="4"/>
      <c r="X1108" s="4"/>
      <c r="Y1108" s="4"/>
      <c r="Z1108" s="4"/>
    </row>
    <row r="1109">
      <c r="A1109" s="11" t="s">
        <v>1126</v>
      </c>
      <c r="B1109" s="12">
        <v>0.3458296</v>
      </c>
      <c r="C1109" s="12">
        <v>0.4101735</v>
      </c>
      <c r="D1109" s="13">
        <v>0.8158279</v>
      </c>
      <c r="E1109" s="13">
        <v>1.574909</v>
      </c>
      <c r="F1109" s="4">
        <f t="shared" si="1"/>
        <v>0.786685</v>
      </c>
      <c r="G1109" s="4"/>
      <c r="H1109" s="4"/>
      <c r="I1109" s="4"/>
      <c r="J1109" s="4"/>
      <c r="K1109" s="4"/>
      <c r="L1109" s="4"/>
      <c r="M1109" s="4"/>
      <c r="N1109" s="4"/>
      <c r="O1109" s="4"/>
      <c r="P1109" s="4"/>
      <c r="Q1109" s="4"/>
      <c r="R1109" s="4"/>
      <c r="S1109" s="4"/>
      <c r="T1109" s="4"/>
      <c r="U1109" s="4"/>
      <c r="V1109" s="4"/>
      <c r="W1109" s="4"/>
      <c r="X1109" s="4"/>
      <c r="Y1109" s="4"/>
      <c r="Z1109" s="4"/>
    </row>
    <row r="1110">
      <c r="A1110" s="11" t="s">
        <v>1127</v>
      </c>
      <c r="B1110" s="12">
        <v>0.2981898</v>
      </c>
      <c r="C1110" s="12">
        <v>0.4354756</v>
      </c>
      <c r="D1110" s="13">
        <v>0.8845948</v>
      </c>
      <c r="E1110" s="13">
        <v>0.7949396</v>
      </c>
      <c r="F1110" s="4">
        <f t="shared" si="1"/>
        <v>0.60329995</v>
      </c>
      <c r="G1110" s="4"/>
      <c r="H1110" s="4"/>
      <c r="I1110" s="4"/>
      <c r="J1110" s="4"/>
      <c r="K1110" s="4"/>
      <c r="L1110" s="4"/>
      <c r="M1110" s="4"/>
      <c r="N1110" s="4"/>
      <c r="O1110" s="4"/>
      <c r="P1110" s="4"/>
      <c r="Q1110" s="4"/>
      <c r="R1110" s="4"/>
      <c r="S1110" s="4"/>
      <c r="T1110" s="4"/>
      <c r="U1110" s="4"/>
      <c r="V1110" s="4"/>
      <c r="W1110" s="4"/>
      <c r="X1110" s="4"/>
      <c r="Y1110" s="4"/>
      <c r="Z1110" s="4"/>
    </row>
    <row r="1111">
      <c r="A1111" s="11" t="s">
        <v>1128</v>
      </c>
      <c r="B1111" s="12">
        <v>0.4374983</v>
      </c>
      <c r="C1111" s="12">
        <v>0.5102505</v>
      </c>
      <c r="D1111" s="13">
        <v>1.2581159</v>
      </c>
      <c r="E1111" s="13">
        <v>1.0037201</v>
      </c>
      <c r="F1111" s="4">
        <f t="shared" si="1"/>
        <v>0.8023962</v>
      </c>
      <c r="G1111" s="4"/>
      <c r="H1111" s="4"/>
      <c r="I1111" s="4"/>
      <c r="J1111" s="4"/>
      <c r="K1111" s="4"/>
      <c r="L1111" s="4"/>
      <c r="M1111" s="4"/>
      <c r="N1111" s="4"/>
      <c r="O1111" s="4"/>
      <c r="P1111" s="4"/>
      <c r="Q1111" s="4"/>
      <c r="R1111" s="4"/>
      <c r="S1111" s="4"/>
      <c r="T1111" s="4"/>
      <c r="U1111" s="4"/>
      <c r="V1111" s="4"/>
      <c r="W1111" s="4"/>
      <c r="X1111" s="4"/>
      <c r="Y1111" s="4"/>
      <c r="Z1111" s="4"/>
    </row>
    <row r="1112">
      <c r="A1112" s="11" t="s">
        <v>1129</v>
      </c>
      <c r="B1112" s="12">
        <v>0.4864568</v>
      </c>
      <c r="C1112" s="12">
        <v>0.6384841</v>
      </c>
      <c r="D1112" s="13">
        <v>0.6568376</v>
      </c>
      <c r="E1112" s="13">
        <v>0.6594426</v>
      </c>
      <c r="F1112" s="4">
        <f t="shared" si="1"/>
        <v>0.610305275</v>
      </c>
      <c r="G1112" s="4"/>
      <c r="H1112" s="4"/>
      <c r="I1112" s="4"/>
      <c r="J1112" s="4"/>
      <c r="K1112" s="4"/>
      <c r="L1112" s="4"/>
      <c r="M1112" s="4"/>
      <c r="N1112" s="4"/>
      <c r="O1112" s="4"/>
      <c r="P1112" s="4"/>
      <c r="Q1112" s="4"/>
      <c r="R1112" s="4"/>
      <c r="S1112" s="4"/>
      <c r="T1112" s="4"/>
      <c r="U1112" s="4"/>
      <c r="V1112" s="4"/>
      <c r="W1112" s="4"/>
      <c r="X1112" s="4"/>
      <c r="Y1112" s="4"/>
      <c r="Z1112" s="4"/>
    </row>
    <row r="1113">
      <c r="A1113" s="11" t="s">
        <v>1130</v>
      </c>
      <c r="B1113" s="12">
        <v>0.6935043</v>
      </c>
      <c r="C1113" s="12">
        <v>0.754478</v>
      </c>
      <c r="D1113" s="13">
        <v>0.7329923</v>
      </c>
      <c r="E1113" s="13">
        <v>0.5361285</v>
      </c>
      <c r="F1113" s="4">
        <f t="shared" si="1"/>
        <v>0.679275775</v>
      </c>
      <c r="G1113" s="4"/>
      <c r="H1113" s="4"/>
      <c r="I1113" s="4"/>
      <c r="J1113" s="4"/>
      <c r="K1113" s="4"/>
      <c r="L1113" s="4"/>
      <c r="M1113" s="4"/>
      <c r="N1113" s="4"/>
      <c r="O1113" s="4"/>
      <c r="P1113" s="4"/>
      <c r="Q1113" s="4"/>
      <c r="R1113" s="4"/>
      <c r="S1113" s="4"/>
      <c r="T1113" s="4"/>
      <c r="U1113" s="4"/>
      <c r="V1113" s="4"/>
      <c r="W1113" s="4"/>
      <c r="X1113" s="4"/>
      <c r="Y1113" s="4"/>
      <c r="Z1113" s="4"/>
    </row>
    <row r="1114">
      <c r="A1114" s="11" t="s">
        <v>1131</v>
      </c>
      <c r="B1114" s="12">
        <v>0.1046097</v>
      </c>
      <c r="C1114" s="12">
        <v>0.719421</v>
      </c>
      <c r="D1114" s="13">
        <v>1.3383267</v>
      </c>
      <c r="E1114" s="13">
        <v>1.4782905</v>
      </c>
      <c r="F1114" s="4">
        <f t="shared" si="1"/>
        <v>0.910161975</v>
      </c>
      <c r="G1114" s="4"/>
      <c r="H1114" s="4"/>
      <c r="I1114" s="4"/>
      <c r="J1114" s="4"/>
      <c r="K1114" s="4"/>
      <c r="L1114" s="4"/>
      <c r="M1114" s="4"/>
      <c r="N1114" s="4"/>
      <c r="O1114" s="4"/>
      <c r="P1114" s="4"/>
      <c r="Q1114" s="4"/>
      <c r="R1114" s="4"/>
      <c r="S1114" s="4"/>
      <c r="T1114" s="4"/>
      <c r="U1114" s="4"/>
      <c r="V1114" s="4"/>
      <c r="W1114" s="4"/>
      <c r="X1114" s="4"/>
      <c r="Y1114" s="4"/>
      <c r="Z1114" s="4"/>
    </row>
    <row r="1115">
      <c r="A1115" s="11" t="s">
        <v>1132</v>
      </c>
      <c r="B1115" s="12">
        <v>0.4992859</v>
      </c>
      <c r="C1115" s="12">
        <v>0.5974542</v>
      </c>
      <c r="D1115" s="13">
        <v>1.2311099</v>
      </c>
      <c r="E1115" s="13">
        <v>1.9074972</v>
      </c>
      <c r="F1115" s="4">
        <f t="shared" si="1"/>
        <v>1.0588368</v>
      </c>
      <c r="G1115" s="4"/>
      <c r="H1115" s="4"/>
      <c r="I1115" s="4"/>
      <c r="J1115" s="4"/>
      <c r="K1115" s="4"/>
      <c r="L1115" s="4"/>
      <c r="M1115" s="4"/>
      <c r="N1115" s="4"/>
      <c r="O1115" s="4"/>
      <c r="P1115" s="4"/>
      <c r="Q1115" s="4"/>
      <c r="R1115" s="4"/>
      <c r="S1115" s="4"/>
      <c r="T1115" s="4"/>
      <c r="U1115" s="4"/>
      <c r="V1115" s="4"/>
      <c r="W1115" s="4"/>
      <c r="X1115" s="4"/>
      <c r="Y1115" s="4"/>
      <c r="Z1115" s="4"/>
    </row>
    <row r="1116">
      <c r="A1116" s="11" t="s">
        <v>1133</v>
      </c>
      <c r="B1116" s="12">
        <v>0.7160688</v>
      </c>
      <c r="C1116" s="12">
        <v>0.9149884</v>
      </c>
      <c r="D1116" s="13">
        <v>0.5259611</v>
      </c>
      <c r="E1116" s="13">
        <v>1.8363208</v>
      </c>
      <c r="F1116" s="4">
        <f t="shared" si="1"/>
        <v>0.998334775</v>
      </c>
      <c r="G1116" s="4"/>
      <c r="H1116" s="4"/>
      <c r="I1116" s="4"/>
      <c r="J1116" s="4"/>
      <c r="K1116" s="4"/>
      <c r="L1116" s="4"/>
      <c r="M1116" s="4"/>
      <c r="N1116" s="4"/>
      <c r="O1116" s="4"/>
      <c r="P1116" s="4"/>
      <c r="Q1116" s="4"/>
      <c r="R1116" s="4"/>
      <c r="S1116" s="4"/>
      <c r="T1116" s="4"/>
      <c r="U1116" s="4"/>
      <c r="V1116" s="4"/>
      <c r="W1116" s="4"/>
      <c r="X1116" s="4"/>
      <c r="Y1116" s="4"/>
      <c r="Z1116" s="4"/>
    </row>
    <row r="1117">
      <c r="A1117" s="11" t="s">
        <v>1134</v>
      </c>
      <c r="B1117" s="12">
        <v>0.4238846</v>
      </c>
      <c r="C1117" s="12">
        <v>5.4377044</v>
      </c>
      <c r="D1117" s="13">
        <v>0.85445</v>
      </c>
      <c r="E1117" s="13">
        <v>0.6175885</v>
      </c>
      <c r="F1117" s="4">
        <f t="shared" si="1"/>
        <v>1.833406875</v>
      </c>
      <c r="G1117" s="4"/>
      <c r="H1117" s="4"/>
      <c r="I1117" s="4"/>
      <c r="J1117" s="4"/>
      <c r="K1117" s="4"/>
      <c r="L1117" s="4"/>
      <c r="M1117" s="4"/>
      <c r="N1117" s="4"/>
      <c r="O1117" s="4"/>
      <c r="P1117" s="4"/>
      <c r="Q1117" s="4"/>
      <c r="R1117" s="4"/>
      <c r="S1117" s="4"/>
      <c r="T1117" s="4"/>
      <c r="U1117" s="4"/>
      <c r="V1117" s="4"/>
      <c r="W1117" s="4"/>
      <c r="X1117" s="4"/>
      <c r="Y1117" s="4"/>
      <c r="Z1117" s="4"/>
    </row>
    <row r="1118">
      <c r="A1118" s="11" t="s">
        <v>1135</v>
      </c>
      <c r="B1118" s="12">
        <v>0.2848875</v>
      </c>
      <c r="C1118" s="12">
        <v>0.5783652</v>
      </c>
      <c r="D1118" s="13">
        <v>1.4779963</v>
      </c>
      <c r="E1118" s="13">
        <v>0.5963524</v>
      </c>
      <c r="F1118" s="4">
        <f t="shared" si="1"/>
        <v>0.73440035</v>
      </c>
      <c r="G1118" s="4"/>
      <c r="H1118" s="4"/>
      <c r="I1118" s="4"/>
      <c r="J1118" s="4"/>
      <c r="K1118" s="4"/>
      <c r="L1118" s="4"/>
      <c r="M1118" s="4"/>
      <c r="N1118" s="4"/>
      <c r="O1118" s="4"/>
      <c r="P1118" s="4"/>
      <c r="Q1118" s="4"/>
      <c r="R1118" s="4"/>
      <c r="S1118" s="4"/>
      <c r="T1118" s="4"/>
      <c r="U1118" s="4"/>
      <c r="V1118" s="4"/>
      <c r="W1118" s="4"/>
      <c r="X1118" s="4"/>
      <c r="Y1118" s="4"/>
      <c r="Z1118" s="4"/>
    </row>
    <row r="1119">
      <c r="A1119" s="11" t="s">
        <v>1136</v>
      </c>
      <c r="B1119" s="12">
        <v>1.0295977</v>
      </c>
      <c r="C1119" s="12">
        <v>0.8275797</v>
      </c>
      <c r="D1119" s="13">
        <v>0.7925941</v>
      </c>
      <c r="E1119" s="13">
        <v>0.8244462</v>
      </c>
      <c r="F1119" s="4">
        <f t="shared" si="1"/>
        <v>0.868554425</v>
      </c>
      <c r="G1119" s="4"/>
      <c r="H1119" s="4"/>
      <c r="I1119" s="4"/>
      <c r="J1119" s="4"/>
      <c r="K1119" s="4"/>
      <c r="L1119" s="4"/>
      <c r="M1119" s="4"/>
      <c r="N1119" s="4"/>
      <c r="O1119" s="4"/>
      <c r="P1119" s="4"/>
      <c r="Q1119" s="4"/>
      <c r="R1119" s="4"/>
      <c r="S1119" s="4"/>
      <c r="T1119" s="4"/>
      <c r="U1119" s="4"/>
      <c r="V1119" s="4"/>
      <c r="W1119" s="4"/>
      <c r="X1119" s="4"/>
      <c r="Y1119" s="4"/>
      <c r="Z1119" s="4"/>
    </row>
    <row r="1120">
      <c r="A1120" s="11" t="s">
        <v>1137</v>
      </c>
      <c r="B1120" s="12">
        <v>0.2069601</v>
      </c>
      <c r="C1120" s="12">
        <v>0.5112495</v>
      </c>
      <c r="D1120" s="13">
        <v>0.7033256</v>
      </c>
      <c r="E1120" s="13">
        <v>1.1917748</v>
      </c>
      <c r="F1120" s="4">
        <f t="shared" si="1"/>
        <v>0.6533275</v>
      </c>
      <c r="G1120" s="4"/>
      <c r="H1120" s="4"/>
      <c r="I1120" s="4"/>
      <c r="J1120" s="4"/>
      <c r="K1120" s="4"/>
      <c r="L1120" s="4"/>
      <c r="M1120" s="4"/>
      <c r="N1120" s="4"/>
      <c r="O1120" s="4"/>
      <c r="P1120" s="4"/>
      <c r="Q1120" s="4"/>
      <c r="R1120" s="4"/>
      <c r="S1120" s="4"/>
      <c r="T1120" s="4"/>
      <c r="U1120" s="4"/>
      <c r="V1120" s="4"/>
      <c r="W1120" s="4"/>
      <c r="X1120" s="4"/>
      <c r="Y1120" s="4"/>
      <c r="Z1120" s="4"/>
    </row>
    <row r="1121">
      <c r="A1121" s="11" t="s">
        <v>1138</v>
      </c>
      <c r="B1121" s="12">
        <v>0.2957474</v>
      </c>
      <c r="C1121" s="12">
        <v>0.6355094</v>
      </c>
      <c r="D1121" s="13">
        <v>1.0004975</v>
      </c>
      <c r="E1121" s="13">
        <v>0.6521103</v>
      </c>
      <c r="F1121" s="4">
        <f t="shared" si="1"/>
        <v>0.64596615</v>
      </c>
      <c r="G1121" s="4"/>
      <c r="H1121" s="4"/>
      <c r="I1121" s="4"/>
      <c r="J1121" s="4"/>
      <c r="K1121" s="4"/>
      <c r="L1121" s="4"/>
      <c r="M1121" s="4"/>
      <c r="N1121" s="4"/>
      <c r="O1121" s="4"/>
      <c r="P1121" s="4"/>
      <c r="Q1121" s="4"/>
      <c r="R1121" s="4"/>
      <c r="S1121" s="4"/>
      <c r="T1121" s="4"/>
      <c r="U1121" s="4"/>
      <c r="V1121" s="4"/>
      <c r="W1121" s="4"/>
      <c r="X1121" s="4"/>
      <c r="Y1121" s="4"/>
      <c r="Z1121" s="4"/>
    </row>
    <row r="1122">
      <c r="A1122" s="11" t="s">
        <v>1139</v>
      </c>
      <c r="B1122" s="12">
        <v>0.2989406</v>
      </c>
      <c r="C1122" s="12">
        <v>0.5721653</v>
      </c>
      <c r="D1122" s="13">
        <v>1.1225958</v>
      </c>
      <c r="E1122" s="13">
        <v>0.7391979</v>
      </c>
      <c r="F1122" s="4">
        <f t="shared" si="1"/>
        <v>0.6832249</v>
      </c>
      <c r="G1122" s="4"/>
      <c r="H1122" s="4"/>
      <c r="I1122" s="4"/>
      <c r="J1122" s="4"/>
      <c r="K1122" s="4"/>
      <c r="L1122" s="4"/>
      <c r="M1122" s="4"/>
      <c r="N1122" s="4"/>
      <c r="O1122" s="4"/>
      <c r="P1122" s="4"/>
      <c r="Q1122" s="4"/>
      <c r="R1122" s="4"/>
      <c r="S1122" s="4"/>
      <c r="T1122" s="4"/>
      <c r="U1122" s="4"/>
      <c r="V1122" s="4"/>
      <c r="W1122" s="4"/>
      <c r="X1122" s="4"/>
      <c r="Y1122" s="4"/>
      <c r="Z1122" s="4"/>
    </row>
    <row r="1123">
      <c r="A1123" s="11" t="s">
        <v>1140</v>
      </c>
      <c r="B1123" s="12">
        <v>0.3802673</v>
      </c>
      <c r="C1123" s="12">
        <v>0.5659289</v>
      </c>
      <c r="D1123" s="13">
        <v>0.5791661</v>
      </c>
      <c r="E1123" s="13">
        <v>0.7721527</v>
      </c>
      <c r="F1123" s="4">
        <f t="shared" si="1"/>
        <v>0.57437875</v>
      </c>
      <c r="G1123" s="4"/>
      <c r="H1123" s="4"/>
      <c r="I1123" s="4"/>
      <c r="J1123" s="4"/>
      <c r="K1123" s="4"/>
      <c r="L1123" s="4"/>
      <c r="M1123" s="4"/>
      <c r="N1123" s="4"/>
      <c r="O1123" s="4"/>
      <c r="P1123" s="4"/>
      <c r="Q1123" s="4"/>
      <c r="R1123" s="4"/>
      <c r="S1123" s="4"/>
      <c r="T1123" s="4"/>
      <c r="U1123" s="4"/>
      <c r="V1123" s="4"/>
      <c r="W1123" s="4"/>
      <c r="X1123" s="4"/>
      <c r="Y1123" s="4"/>
      <c r="Z1123" s="4"/>
    </row>
    <row r="1124">
      <c r="A1124" s="11" t="s">
        <v>1141</v>
      </c>
      <c r="B1124" s="12">
        <v>0.4108877</v>
      </c>
      <c r="C1124" s="12">
        <v>0.5389996</v>
      </c>
      <c r="D1124" s="13">
        <v>1.1044802</v>
      </c>
      <c r="E1124" s="13">
        <v>0.7993653</v>
      </c>
      <c r="F1124" s="4">
        <f t="shared" si="1"/>
        <v>0.7134332</v>
      </c>
      <c r="G1124" s="4"/>
      <c r="H1124" s="4"/>
      <c r="I1124" s="4"/>
      <c r="J1124" s="4"/>
      <c r="K1124" s="4"/>
      <c r="L1124" s="4"/>
      <c r="M1124" s="4"/>
      <c r="N1124" s="4"/>
      <c r="O1124" s="4"/>
      <c r="P1124" s="4"/>
      <c r="Q1124" s="4"/>
      <c r="R1124" s="4"/>
      <c r="S1124" s="4"/>
      <c r="T1124" s="4"/>
      <c r="U1124" s="4"/>
      <c r="V1124" s="4"/>
      <c r="W1124" s="4"/>
      <c r="X1124" s="4"/>
      <c r="Y1124" s="4"/>
      <c r="Z1124" s="4"/>
    </row>
    <row r="1125">
      <c r="A1125" s="11" t="s">
        <v>1142</v>
      </c>
      <c r="B1125" s="12">
        <v>0.3020965</v>
      </c>
      <c r="C1125" s="12">
        <v>1.4253685</v>
      </c>
      <c r="D1125" s="13">
        <v>0.9889304</v>
      </c>
      <c r="E1125" s="13">
        <v>0.6768062</v>
      </c>
      <c r="F1125" s="4">
        <f t="shared" si="1"/>
        <v>0.8483004</v>
      </c>
      <c r="G1125" s="4"/>
      <c r="H1125" s="4"/>
      <c r="I1125" s="4"/>
      <c r="J1125" s="4"/>
      <c r="K1125" s="4"/>
      <c r="L1125" s="4"/>
      <c r="M1125" s="4"/>
      <c r="N1125" s="4"/>
      <c r="O1125" s="4"/>
      <c r="P1125" s="4"/>
      <c r="Q1125" s="4"/>
      <c r="R1125" s="4"/>
      <c r="S1125" s="4"/>
      <c r="T1125" s="4"/>
      <c r="U1125" s="4"/>
      <c r="V1125" s="4"/>
      <c r="W1125" s="4"/>
      <c r="X1125" s="4"/>
      <c r="Y1125" s="4"/>
      <c r="Z1125" s="4"/>
    </row>
    <row r="1126">
      <c r="A1126" s="11" t="s">
        <v>1143</v>
      </c>
      <c r="B1126" s="12">
        <v>0.3535633</v>
      </c>
      <c r="C1126" s="12">
        <v>1.2452972</v>
      </c>
      <c r="D1126" s="13">
        <v>1.0329625</v>
      </c>
      <c r="E1126" s="13">
        <v>0.7392205</v>
      </c>
      <c r="F1126" s="4">
        <f t="shared" si="1"/>
        <v>0.842760875</v>
      </c>
      <c r="G1126" s="4"/>
      <c r="H1126" s="4"/>
      <c r="I1126" s="4"/>
      <c r="J1126" s="4"/>
      <c r="K1126" s="4"/>
      <c r="L1126" s="4"/>
      <c r="M1126" s="4"/>
      <c r="N1126" s="4"/>
      <c r="O1126" s="4"/>
      <c r="P1126" s="4"/>
      <c r="Q1126" s="4"/>
      <c r="R1126" s="4"/>
      <c r="S1126" s="4"/>
      <c r="T1126" s="4"/>
      <c r="U1126" s="4"/>
      <c r="V1126" s="4"/>
      <c r="W1126" s="4"/>
      <c r="X1126" s="4"/>
      <c r="Y1126" s="4"/>
      <c r="Z1126" s="4"/>
    </row>
    <row r="1127">
      <c r="A1127" s="11" t="s">
        <v>1144</v>
      </c>
      <c r="B1127" s="12">
        <v>0.2742896</v>
      </c>
      <c r="C1127" s="12">
        <v>0.5360831</v>
      </c>
      <c r="D1127" s="13">
        <v>0.7764484</v>
      </c>
      <c r="E1127" s="13">
        <v>0.689404</v>
      </c>
      <c r="F1127" s="4">
        <f t="shared" si="1"/>
        <v>0.569056275</v>
      </c>
      <c r="G1127" s="4"/>
      <c r="H1127" s="4"/>
      <c r="I1127" s="4"/>
      <c r="J1127" s="4"/>
      <c r="K1127" s="4"/>
      <c r="L1127" s="4"/>
      <c r="M1127" s="4"/>
      <c r="N1127" s="4"/>
      <c r="O1127" s="4"/>
      <c r="P1127" s="4"/>
      <c r="Q1127" s="4"/>
      <c r="R1127" s="4"/>
      <c r="S1127" s="4"/>
      <c r="T1127" s="4"/>
      <c r="U1127" s="4"/>
      <c r="V1127" s="4"/>
      <c r="W1127" s="4"/>
      <c r="X1127" s="4"/>
      <c r="Y1127" s="4"/>
      <c r="Z1127" s="4"/>
    </row>
    <row r="1128">
      <c r="A1128" s="11" t="s">
        <v>1145</v>
      </c>
      <c r="B1128" s="12">
        <v>0.4233675</v>
      </c>
      <c r="C1128" s="12">
        <v>0.9793868</v>
      </c>
      <c r="D1128" s="13">
        <v>0.7010226</v>
      </c>
      <c r="E1128" s="13">
        <v>0.8554915</v>
      </c>
      <c r="F1128" s="4">
        <f t="shared" si="1"/>
        <v>0.7398171</v>
      </c>
      <c r="G1128" s="4"/>
      <c r="H1128" s="4"/>
      <c r="I1128" s="4"/>
      <c r="J1128" s="4"/>
      <c r="K1128" s="4"/>
      <c r="L1128" s="4"/>
      <c r="M1128" s="4"/>
      <c r="N1128" s="4"/>
      <c r="O1128" s="4"/>
      <c r="P1128" s="4"/>
      <c r="Q1128" s="4"/>
      <c r="R1128" s="4"/>
      <c r="S1128" s="4"/>
      <c r="T1128" s="4"/>
      <c r="U1128" s="4"/>
      <c r="V1128" s="4"/>
      <c r="W1128" s="4"/>
      <c r="X1128" s="4"/>
      <c r="Y1128" s="4"/>
      <c r="Z1128" s="4"/>
    </row>
    <row r="1129">
      <c r="A1129" s="11" t="s">
        <v>1146</v>
      </c>
      <c r="B1129" s="12">
        <v>0.9359485</v>
      </c>
      <c r="C1129" s="12">
        <v>2.6303414</v>
      </c>
      <c r="D1129" s="13">
        <v>1.2223209</v>
      </c>
      <c r="E1129" s="13">
        <v>0.5047467</v>
      </c>
      <c r="F1129" s="4">
        <f t="shared" si="1"/>
        <v>1.323339375</v>
      </c>
      <c r="G1129" s="4"/>
      <c r="H1129" s="4"/>
      <c r="I1129" s="4"/>
      <c r="J1129" s="4"/>
      <c r="K1129" s="4"/>
      <c r="L1129" s="4"/>
      <c r="M1129" s="4"/>
      <c r="N1129" s="4"/>
      <c r="O1129" s="4"/>
      <c r="P1129" s="4"/>
      <c r="Q1129" s="4"/>
      <c r="R1129" s="4"/>
      <c r="S1129" s="4"/>
      <c r="T1129" s="4"/>
      <c r="U1129" s="4"/>
      <c r="V1129" s="4"/>
      <c r="W1129" s="4"/>
      <c r="X1129" s="4"/>
      <c r="Y1129" s="4"/>
      <c r="Z1129" s="4"/>
    </row>
    <row r="1130">
      <c r="A1130" s="11" t="s">
        <v>1147</v>
      </c>
      <c r="B1130" s="12">
        <v>0.3839588</v>
      </c>
      <c r="C1130" s="12">
        <v>1.0210988</v>
      </c>
      <c r="D1130" s="13">
        <v>1.0193445</v>
      </c>
      <c r="E1130" s="13">
        <v>2.0816718</v>
      </c>
      <c r="F1130" s="4">
        <f t="shared" si="1"/>
        <v>1.126518475</v>
      </c>
      <c r="G1130" s="4"/>
      <c r="H1130" s="4"/>
      <c r="I1130" s="4"/>
      <c r="J1130" s="4"/>
      <c r="K1130" s="4"/>
      <c r="L1130" s="4"/>
      <c r="M1130" s="4"/>
      <c r="N1130" s="4"/>
      <c r="O1130" s="4"/>
      <c r="P1130" s="4"/>
      <c r="Q1130" s="4"/>
      <c r="R1130" s="4"/>
      <c r="S1130" s="4"/>
      <c r="T1130" s="4"/>
      <c r="U1130" s="4"/>
      <c r="V1130" s="4"/>
      <c r="W1130" s="4"/>
      <c r="X1130" s="4"/>
      <c r="Y1130" s="4"/>
      <c r="Z1130" s="4"/>
    </row>
    <row r="1131">
      <c r="A1131" s="11" t="s">
        <v>1148</v>
      </c>
      <c r="B1131" s="12">
        <v>0.381449</v>
      </c>
      <c r="C1131" s="12">
        <v>0.4226145</v>
      </c>
      <c r="D1131" s="13">
        <v>0.9309815</v>
      </c>
      <c r="E1131" s="13">
        <v>0.4837458</v>
      </c>
      <c r="F1131" s="4">
        <f t="shared" si="1"/>
        <v>0.5546977</v>
      </c>
      <c r="G1131" s="4"/>
      <c r="H1131" s="4"/>
      <c r="I1131" s="4"/>
      <c r="J1131" s="4"/>
      <c r="K1131" s="4"/>
      <c r="L1131" s="4"/>
      <c r="M1131" s="4"/>
      <c r="N1131" s="4"/>
      <c r="O1131" s="4"/>
      <c r="P1131" s="4"/>
      <c r="Q1131" s="4"/>
      <c r="R1131" s="4"/>
      <c r="S1131" s="4"/>
      <c r="T1131" s="4"/>
      <c r="U1131" s="4"/>
      <c r="V1131" s="4"/>
      <c r="W1131" s="4"/>
      <c r="X1131" s="4"/>
      <c r="Y1131" s="4"/>
      <c r="Z1131" s="4"/>
    </row>
    <row r="1132">
      <c r="A1132" s="11" t="s">
        <v>1149</v>
      </c>
      <c r="B1132" s="12">
        <v>0.3036525</v>
      </c>
      <c r="C1132" s="12">
        <v>0.6619125</v>
      </c>
      <c r="D1132" s="13">
        <v>0.7231611</v>
      </c>
      <c r="E1132" s="13">
        <v>0.9231504</v>
      </c>
      <c r="F1132" s="4">
        <f t="shared" si="1"/>
        <v>0.652969125</v>
      </c>
      <c r="G1132" s="4"/>
      <c r="H1132" s="4"/>
      <c r="I1132" s="4"/>
      <c r="J1132" s="4"/>
      <c r="K1132" s="4"/>
      <c r="L1132" s="4"/>
      <c r="M1132" s="4"/>
      <c r="N1132" s="4"/>
      <c r="O1132" s="4"/>
      <c r="P1132" s="4"/>
      <c r="Q1132" s="4"/>
      <c r="R1132" s="4"/>
      <c r="S1132" s="4"/>
      <c r="T1132" s="4"/>
      <c r="U1132" s="4"/>
      <c r="V1132" s="4"/>
      <c r="W1132" s="4"/>
      <c r="X1132" s="4"/>
      <c r="Y1132" s="4"/>
      <c r="Z1132" s="4"/>
    </row>
    <row r="1133">
      <c r="A1133" s="11" t="s">
        <v>1150</v>
      </c>
      <c r="B1133" s="12">
        <v>0.6850164</v>
      </c>
      <c r="C1133" s="12">
        <v>0.5596676</v>
      </c>
      <c r="D1133" s="13">
        <v>0.9445651</v>
      </c>
      <c r="E1133" s="13">
        <v>1.9722469</v>
      </c>
      <c r="F1133" s="4">
        <f t="shared" si="1"/>
        <v>1.040374</v>
      </c>
      <c r="G1133" s="4"/>
      <c r="H1133" s="4"/>
      <c r="I1133" s="4"/>
      <c r="J1133" s="4"/>
      <c r="K1133" s="4"/>
      <c r="L1133" s="4"/>
      <c r="M1133" s="4"/>
      <c r="N1133" s="4"/>
      <c r="O1133" s="4"/>
      <c r="P1133" s="4"/>
      <c r="Q1133" s="4"/>
      <c r="R1133" s="4"/>
      <c r="S1133" s="4"/>
      <c r="T1133" s="4"/>
      <c r="U1133" s="4"/>
      <c r="V1133" s="4"/>
      <c r="W1133" s="4"/>
      <c r="X1133" s="4"/>
      <c r="Y1133" s="4"/>
      <c r="Z1133" s="4"/>
    </row>
    <row r="1134">
      <c r="A1134" s="11" t="s">
        <v>1151</v>
      </c>
      <c r="B1134" s="12">
        <v>0.5670608</v>
      </c>
      <c r="C1134" s="12">
        <v>0.370663</v>
      </c>
      <c r="D1134" s="13">
        <v>0.8949246</v>
      </c>
      <c r="E1134" s="13">
        <v>0.5873271</v>
      </c>
      <c r="F1134" s="4">
        <f t="shared" si="1"/>
        <v>0.604993875</v>
      </c>
      <c r="G1134" s="4"/>
      <c r="H1134" s="4"/>
      <c r="I1134" s="4"/>
      <c r="J1134" s="4"/>
      <c r="K1134" s="4"/>
      <c r="L1134" s="4"/>
      <c r="M1134" s="4"/>
      <c r="N1134" s="4"/>
      <c r="O1134" s="4"/>
      <c r="P1134" s="4"/>
      <c r="Q1134" s="4"/>
      <c r="R1134" s="4"/>
      <c r="S1134" s="4"/>
      <c r="T1134" s="4"/>
      <c r="U1134" s="4"/>
      <c r="V1134" s="4"/>
      <c r="W1134" s="4"/>
      <c r="X1134" s="4"/>
      <c r="Y1134" s="4"/>
      <c r="Z1134" s="4"/>
    </row>
    <row r="1135">
      <c r="A1135" s="11" t="s">
        <v>1152</v>
      </c>
      <c r="B1135" s="12">
        <v>0.812504</v>
      </c>
      <c r="C1135" s="12">
        <v>0.6018871</v>
      </c>
      <c r="D1135" s="13">
        <v>1.0971033</v>
      </c>
      <c r="E1135" s="13">
        <v>0.6404366</v>
      </c>
      <c r="F1135" s="4">
        <f t="shared" si="1"/>
        <v>0.78798275</v>
      </c>
      <c r="G1135" s="4"/>
      <c r="H1135" s="4"/>
      <c r="I1135" s="4"/>
      <c r="J1135" s="4"/>
      <c r="K1135" s="4"/>
      <c r="L1135" s="4"/>
      <c r="M1135" s="4"/>
      <c r="N1135" s="4"/>
      <c r="O1135" s="4"/>
      <c r="P1135" s="4"/>
      <c r="Q1135" s="4"/>
      <c r="R1135" s="4"/>
      <c r="S1135" s="4"/>
      <c r="T1135" s="4"/>
      <c r="U1135" s="4"/>
      <c r="V1135" s="4"/>
      <c r="W1135" s="4"/>
      <c r="X1135" s="4"/>
      <c r="Y1135" s="4"/>
      <c r="Z1135" s="4"/>
    </row>
    <row r="1136">
      <c r="A1136" s="11" t="s">
        <v>1153</v>
      </c>
      <c r="B1136" s="12">
        <v>1.0166078</v>
      </c>
      <c r="C1136" s="12">
        <v>0.3852365</v>
      </c>
      <c r="D1136" s="13">
        <v>0.7477432</v>
      </c>
      <c r="E1136" s="13">
        <v>0.7090196</v>
      </c>
      <c r="F1136" s="4">
        <f t="shared" si="1"/>
        <v>0.714651775</v>
      </c>
      <c r="G1136" s="4"/>
      <c r="H1136" s="4"/>
      <c r="I1136" s="4"/>
      <c r="J1136" s="4"/>
      <c r="K1136" s="4"/>
      <c r="L1136" s="4"/>
      <c r="M1136" s="4"/>
      <c r="N1136" s="4"/>
      <c r="O1136" s="4"/>
      <c r="P1136" s="4"/>
      <c r="Q1136" s="4"/>
      <c r="R1136" s="4"/>
      <c r="S1136" s="4"/>
      <c r="T1136" s="4"/>
      <c r="U1136" s="4"/>
      <c r="V1136" s="4"/>
      <c r="W1136" s="4"/>
      <c r="X1136" s="4"/>
      <c r="Y1136" s="4"/>
      <c r="Z1136" s="4"/>
    </row>
    <row r="1137">
      <c r="A1137" s="11" t="s">
        <v>1154</v>
      </c>
      <c r="B1137" s="12">
        <v>0.5526421</v>
      </c>
      <c r="C1137" s="12">
        <v>0.570956</v>
      </c>
      <c r="D1137" s="13">
        <v>1.4155178</v>
      </c>
      <c r="E1137" s="13">
        <v>0.9263842</v>
      </c>
      <c r="F1137" s="4">
        <f t="shared" si="1"/>
        <v>0.866375025</v>
      </c>
      <c r="G1137" s="4"/>
      <c r="H1137" s="4"/>
      <c r="I1137" s="4"/>
      <c r="J1137" s="4"/>
      <c r="K1137" s="4"/>
      <c r="L1137" s="4"/>
      <c r="M1137" s="4"/>
      <c r="N1137" s="4"/>
      <c r="O1137" s="4"/>
      <c r="P1137" s="4"/>
      <c r="Q1137" s="4"/>
      <c r="R1137" s="4"/>
      <c r="S1137" s="4"/>
      <c r="T1137" s="4"/>
      <c r="U1137" s="4"/>
      <c r="V1137" s="4"/>
      <c r="W1137" s="4"/>
      <c r="X1137" s="4"/>
      <c r="Y1137" s="4"/>
      <c r="Z1137" s="4"/>
    </row>
    <row r="1138">
      <c r="A1138" s="11" t="s">
        <v>1155</v>
      </c>
      <c r="B1138" s="12">
        <v>0.4234464</v>
      </c>
      <c r="C1138" s="12">
        <v>0.5098554</v>
      </c>
      <c r="D1138" s="13">
        <v>0.768873</v>
      </c>
      <c r="E1138" s="13">
        <v>1.2025207</v>
      </c>
      <c r="F1138" s="4">
        <f t="shared" si="1"/>
        <v>0.726173875</v>
      </c>
      <c r="G1138" s="4"/>
      <c r="H1138" s="4"/>
      <c r="I1138" s="4"/>
      <c r="J1138" s="4"/>
      <c r="K1138" s="4"/>
      <c r="L1138" s="4"/>
      <c r="M1138" s="4"/>
      <c r="N1138" s="4"/>
      <c r="O1138" s="4"/>
      <c r="P1138" s="4"/>
      <c r="Q1138" s="4"/>
      <c r="R1138" s="4"/>
      <c r="S1138" s="4"/>
      <c r="T1138" s="4"/>
      <c r="U1138" s="4"/>
      <c r="V1138" s="4"/>
      <c r="W1138" s="4"/>
      <c r="X1138" s="4"/>
      <c r="Y1138" s="4"/>
      <c r="Z1138" s="4"/>
    </row>
    <row r="1139">
      <c r="A1139" s="11" t="s">
        <v>1156</v>
      </c>
      <c r="B1139" s="12">
        <v>0.3317624</v>
      </c>
      <c r="C1139" s="12">
        <v>2.9396673</v>
      </c>
      <c r="D1139" s="13">
        <v>0.6999121</v>
      </c>
      <c r="E1139" s="13">
        <v>0.9390032</v>
      </c>
      <c r="F1139" s="4">
        <f t="shared" si="1"/>
        <v>1.22758625</v>
      </c>
      <c r="G1139" s="4"/>
      <c r="H1139" s="4"/>
      <c r="I1139" s="4"/>
      <c r="J1139" s="4"/>
      <c r="K1139" s="4"/>
      <c r="L1139" s="4"/>
      <c r="M1139" s="4"/>
      <c r="N1139" s="4"/>
      <c r="O1139" s="4"/>
      <c r="P1139" s="4"/>
      <c r="Q1139" s="4"/>
      <c r="R1139" s="4"/>
      <c r="S1139" s="4"/>
      <c r="T1139" s="4"/>
      <c r="U1139" s="4"/>
      <c r="V1139" s="4"/>
      <c r="W1139" s="4"/>
      <c r="X1139" s="4"/>
      <c r="Y1139" s="4"/>
      <c r="Z1139" s="4"/>
    </row>
    <row r="1140">
      <c r="A1140" s="11" t="s">
        <v>1157</v>
      </c>
      <c r="B1140" s="12">
        <v>0.9619973</v>
      </c>
      <c r="C1140" s="12">
        <v>4.9937916</v>
      </c>
      <c r="D1140" s="13">
        <v>1.0078758</v>
      </c>
      <c r="E1140" s="13">
        <v>0.9871102</v>
      </c>
      <c r="F1140" s="4">
        <f t="shared" si="1"/>
        <v>1.987693725</v>
      </c>
      <c r="G1140" s="4"/>
      <c r="H1140" s="4"/>
      <c r="I1140" s="4"/>
      <c r="J1140" s="4"/>
      <c r="K1140" s="4"/>
      <c r="L1140" s="4"/>
      <c r="M1140" s="4"/>
      <c r="N1140" s="4"/>
      <c r="O1140" s="4"/>
      <c r="P1140" s="4"/>
      <c r="Q1140" s="4"/>
      <c r="R1140" s="4"/>
      <c r="S1140" s="4"/>
      <c r="T1140" s="4"/>
      <c r="U1140" s="4"/>
      <c r="V1140" s="4"/>
      <c r="W1140" s="4"/>
      <c r="X1140" s="4"/>
      <c r="Y1140" s="4"/>
      <c r="Z1140" s="4"/>
    </row>
    <row r="1141">
      <c r="A1141" s="11" t="s">
        <v>1158</v>
      </c>
      <c r="B1141" s="12">
        <v>0.1259015</v>
      </c>
      <c r="C1141" s="12">
        <v>3.4724261</v>
      </c>
      <c r="D1141" s="13">
        <v>1.1833407</v>
      </c>
      <c r="E1141" s="13">
        <v>0.7277934</v>
      </c>
      <c r="F1141" s="4">
        <f t="shared" si="1"/>
        <v>1.377365425</v>
      </c>
      <c r="G1141" s="4"/>
      <c r="H1141" s="4"/>
      <c r="I1141" s="4"/>
      <c r="J1141" s="4"/>
      <c r="K1141" s="4"/>
      <c r="L1141" s="4"/>
      <c r="M1141" s="4"/>
      <c r="N1141" s="4"/>
      <c r="O1141" s="4"/>
      <c r="P1141" s="4"/>
      <c r="Q1141" s="4"/>
      <c r="R1141" s="4"/>
      <c r="S1141" s="4"/>
      <c r="T1141" s="4"/>
      <c r="U1141" s="4"/>
      <c r="V1141" s="4"/>
      <c r="W1141" s="4"/>
      <c r="X1141" s="4"/>
      <c r="Y1141" s="4"/>
      <c r="Z1141" s="4"/>
    </row>
    <row r="1142">
      <c r="A1142" s="11" t="s">
        <v>1159</v>
      </c>
      <c r="B1142" s="12">
        <v>0.4233196</v>
      </c>
      <c r="C1142" s="12">
        <v>0.822778</v>
      </c>
      <c r="D1142" s="13">
        <v>1.8128619</v>
      </c>
      <c r="E1142" s="13">
        <v>0.6463113</v>
      </c>
      <c r="F1142" s="4">
        <f t="shared" si="1"/>
        <v>0.9263177</v>
      </c>
      <c r="G1142" s="4"/>
      <c r="H1142" s="4"/>
      <c r="I1142" s="4"/>
      <c r="J1142" s="4"/>
      <c r="K1142" s="4"/>
      <c r="L1142" s="4"/>
      <c r="M1142" s="4"/>
      <c r="N1142" s="4"/>
      <c r="O1142" s="4"/>
      <c r="P1142" s="4"/>
      <c r="Q1142" s="4"/>
      <c r="R1142" s="4"/>
      <c r="S1142" s="4"/>
      <c r="T1142" s="4"/>
      <c r="U1142" s="4"/>
      <c r="V1142" s="4"/>
      <c r="W1142" s="4"/>
      <c r="X1142" s="4"/>
      <c r="Y1142" s="4"/>
      <c r="Z1142" s="4"/>
    </row>
    <row r="1143">
      <c r="A1143" s="11" t="s">
        <v>1160</v>
      </c>
      <c r="B1143" s="12">
        <v>0.3193398</v>
      </c>
      <c r="C1143" s="12">
        <v>0.6873539</v>
      </c>
      <c r="D1143" s="13">
        <v>1.2738342</v>
      </c>
      <c r="E1143" s="13">
        <v>0.6165213</v>
      </c>
      <c r="F1143" s="4">
        <f t="shared" si="1"/>
        <v>0.7242623</v>
      </c>
      <c r="G1143" s="4"/>
      <c r="H1143" s="4"/>
      <c r="I1143" s="4"/>
      <c r="J1143" s="4"/>
      <c r="K1143" s="4"/>
      <c r="L1143" s="4"/>
      <c r="M1143" s="4"/>
      <c r="N1143" s="4"/>
      <c r="O1143" s="4"/>
      <c r="P1143" s="4"/>
      <c r="Q1143" s="4"/>
      <c r="R1143" s="4"/>
      <c r="S1143" s="4"/>
      <c r="T1143" s="4"/>
      <c r="U1143" s="4"/>
      <c r="V1143" s="4"/>
      <c r="W1143" s="4"/>
      <c r="X1143" s="4"/>
      <c r="Y1143" s="4"/>
      <c r="Z1143" s="4"/>
    </row>
    <row r="1144">
      <c r="A1144" s="11" t="s">
        <v>1161</v>
      </c>
      <c r="B1144" s="12">
        <v>0.3254593</v>
      </c>
      <c r="C1144" s="12">
        <v>0.7584493</v>
      </c>
      <c r="D1144" s="13">
        <v>1.4891152</v>
      </c>
      <c r="E1144" s="13">
        <v>0.5799279</v>
      </c>
      <c r="F1144" s="4">
        <f t="shared" si="1"/>
        <v>0.788237925</v>
      </c>
      <c r="G1144" s="4"/>
      <c r="H1144" s="4"/>
      <c r="I1144" s="4"/>
      <c r="J1144" s="4"/>
      <c r="K1144" s="4"/>
      <c r="L1144" s="4"/>
      <c r="M1144" s="4"/>
      <c r="N1144" s="4"/>
      <c r="O1144" s="4"/>
      <c r="P1144" s="4"/>
      <c r="Q1144" s="4"/>
      <c r="R1144" s="4"/>
      <c r="S1144" s="4"/>
      <c r="T1144" s="4"/>
      <c r="U1144" s="4"/>
      <c r="V1144" s="4"/>
      <c r="W1144" s="4"/>
      <c r="X1144" s="4"/>
      <c r="Y1144" s="4"/>
      <c r="Z1144" s="4"/>
    </row>
    <row r="1145">
      <c r="A1145" s="11" t="s">
        <v>1162</v>
      </c>
      <c r="B1145" s="12">
        <v>0.7929247</v>
      </c>
      <c r="C1145" s="12">
        <v>0.3659845</v>
      </c>
      <c r="D1145" s="13">
        <v>0.7245401</v>
      </c>
      <c r="E1145" s="13">
        <v>1.0721799</v>
      </c>
      <c r="F1145" s="4">
        <f t="shared" si="1"/>
        <v>0.7389073</v>
      </c>
      <c r="G1145" s="4"/>
      <c r="H1145" s="4"/>
      <c r="I1145" s="4"/>
      <c r="J1145" s="4"/>
      <c r="K1145" s="4"/>
      <c r="L1145" s="4"/>
      <c r="M1145" s="4"/>
      <c r="N1145" s="4"/>
      <c r="O1145" s="4"/>
      <c r="P1145" s="4"/>
      <c r="Q1145" s="4"/>
      <c r="R1145" s="4"/>
      <c r="S1145" s="4"/>
      <c r="T1145" s="4"/>
      <c r="U1145" s="4"/>
      <c r="V1145" s="4"/>
      <c r="W1145" s="4"/>
      <c r="X1145" s="4"/>
      <c r="Y1145" s="4"/>
      <c r="Z1145" s="4"/>
    </row>
    <row r="1146">
      <c r="A1146" s="11" t="s">
        <v>1163</v>
      </c>
      <c r="B1146" s="12">
        <v>0.6147856</v>
      </c>
      <c r="C1146" s="12">
        <v>4.7224761</v>
      </c>
      <c r="D1146" s="13">
        <v>1.1386794</v>
      </c>
      <c r="E1146" s="13">
        <v>0.6342099</v>
      </c>
      <c r="F1146" s="4">
        <f t="shared" si="1"/>
        <v>1.77753775</v>
      </c>
      <c r="G1146" s="4"/>
      <c r="H1146" s="4"/>
      <c r="I1146" s="4"/>
      <c r="J1146" s="4"/>
      <c r="K1146" s="4"/>
      <c r="L1146" s="4"/>
      <c r="M1146" s="4"/>
      <c r="N1146" s="4"/>
      <c r="O1146" s="4"/>
      <c r="P1146" s="4"/>
      <c r="Q1146" s="4"/>
      <c r="R1146" s="4"/>
      <c r="S1146" s="4"/>
      <c r="T1146" s="4"/>
      <c r="U1146" s="4"/>
      <c r="V1146" s="4"/>
      <c r="W1146" s="4"/>
      <c r="X1146" s="4"/>
      <c r="Y1146" s="4"/>
      <c r="Z1146" s="4"/>
    </row>
    <row r="1147">
      <c r="A1147" s="11" t="s">
        <v>1164</v>
      </c>
      <c r="B1147" s="12">
        <v>0.5229265</v>
      </c>
      <c r="C1147" s="12">
        <v>8.7825707</v>
      </c>
      <c r="D1147" s="13">
        <v>0.6648278</v>
      </c>
      <c r="E1147" s="13">
        <v>0.8129074</v>
      </c>
      <c r="F1147" s="4">
        <f t="shared" si="1"/>
        <v>2.6958081</v>
      </c>
      <c r="G1147" s="4"/>
      <c r="H1147" s="4"/>
      <c r="I1147" s="4"/>
      <c r="J1147" s="4"/>
      <c r="K1147" s="4"/>
      <c r="L1147" s="4"/>
      <c r="M1147" s="4"/>
      <c r="N1147" s="4"/>
      <c r="O1147" s="4"/>
      <c r="P1147" s="4"/>
      <c r="Q1147" s="4"/>
      <c r="R1147" s="4"/>
      <c r="S1147" s="4"/>
      <c r="T1147" s="4"/>
      <c r="U1147" s="4"/>
      <c r="V1147" s="4"/>
      <c r="W1147" s="4"/>
      <c r="X1147" s="4"/>
      <c r="Y1147" s="4"/>
      <c r="Z1147" s="4"/>
    </row>
    <row r="1148">
      <c r="A1148" s="11" t="s">
        <v>1165</v>
      </c>
      <c r="B1148" s="12">
        <v>0.3976037</v>
      </c>
      <c r="C1148" s="12">
        <v>0.4671089</v>
      </c>
      <c r="D1148" s="13">
        <v>1.3686036</v>
      </c>
      <c r="E1148" s="13">
        <v>0.5062836</v>
      </c>
      <c r="F1148" s="4">
        <f t="shared" si="1"/>
        <v>0.68489995</v>
      </c>
      <c r="G1148" s="4"/>
      <c r="H1148" s="4"/>
      <c r="I1148" s="4"/>
      <c r="J1148" s="4"/>
      <c r="K1148" s="4"/>
      <c r="L1148" s="4"/>
      <c r="M1148" s="4"/>
      <c r="N1148" s="4"/>
      <c r="O1148" s="4"/>
      <c r="P1148" s="4"/>
      <c r="Q1148" s="4"/>
      <c r="R1148" s="4"/>
      <c r="S1148" s="4"/>
      <c r="T1148" s="4"/>
      <c r="U1148" s="4"/>
      <c r="V1148" s="4"/>
      <c r="W1148" s="4"/>
      <c r="X1148" s="4"/>
      <c r="Y1148" s="4"/>
      <c r="Z1148" s="4"/>
    </row>
    <row r="1149">
      <c r="A1149" s="11" t="s">
        <v>1166</v>
      </c>
      <c r="B1149" s="12">
        <v>0.531518</v>
      </c>
      <c r="C1149" s="12">
        <v>0.7202282</v>
      </c>
      <c r="D1149" s="13">
        <v>0.9641272</v>
      </c>
      <c r="E1149" s="13">
        <v>0.7543617</v>
      </c>
      <c r="F1149" s="4">
        <f t="shared" si="1"/>
        <v>0.742558775</v>
      </c>
      <c r="G1149" s="4"/>
      <c r="H1149" s="4"/>
      <c r="I1149" s="4"/>
      <c r="J1149" s="4"/>
      <c r="K1149" s="4"/>
      <c r="L1149" s="4"/>
      <c r="M1149" s="4"/>
      <c r="N1149" s="4"/>
      <c r="O1149" s="4"/>
      <c r="P1149" s="4"/>
      <c r="Q1149" s="4"/>
      <c r="R1149" s="4"/>
      <c r="S1149" s="4"/>
      <c r="T1149" s="4"/>
      <c r="U1149" s="4"/>
      <c r="V1149" s="4"/>
      <c r="W1149" s="4"/>
      <c r="X1149" s="4"/>
      <c r="Y1149" s="4"/>
      <c r="Z1149" s="4"/>
    </row>
    <row r="1150">
      <c r="A1150" s="11" t="s">
        <v>1167</v>
      </c>
      <c r="B1150" s="12">
        <v>0.4345063</v>
      </c>
      <c r="C1150" s="12">
        <v>3.03067</v>
      </c>
      <c r="D1150" s="13">
        <v>0.7647812</v>
      </c>
      <c r="E1150" s="13">
        <v>0.7678309</v>
      </c>
      <c r="F1150" s="4">
        <f t="shared" si="1"/>
        <v>1.2494471</v>
      </c>
      <c r="G1150" s="4"/>
      <c r="H1150" s="4"/>
      <c r="I1150" s="4"/>
      <c r="J1150" s="4"/>
      <c r="K1150" s="4"/>
      <c r="L1150" s="4"/>
      <c r="M1150" s="4"/>
      <c r="N1150" s="4"/>
      <c r="O1150" s="4"/>
      <c r="P1150" s="4"/>
      <c r="Q1150" s="4"/>
      <c r="R1150" s="4"/>
      <c r="S1150" s="4"/>
      <c r="T1150" s="4"/>
      <c r="U1150" s="4"/>
      <c r="V1150" s="4"/>
      <c r="W1150" s="4"/>
      <c r="X1150" s="4"/>
      <c r="Y1150" s="4"/>
      <c r="Z1150" s="4"/>
    </row>
    <row r="1151">
      <c r="A1151" s="11" t="s">
        <v>1168</v>
      </c>
      <c r="B1151" s="12">
        <v>1.2615654</v>
      </c>
      <c r="C1151" s="12">
        <v>0.8587552</v>
      </c>
      <c r="D1151" s="13">
        <v>0.9814142</v>
      </c>
      <c r="E1151" s="13">
        <v>0.7752171</v>
      </c>
      <c r="F1151" s="4">
        <f t="shared" si="1"/>
        <v>0.969237975</v>
      </c>
      <c r="G1151" s="4"/>
      <c r="H1151" s="4"/>
      <c r="I1151" s="4"/>
      <c r="J1151" s="4"/>
      <c r="K1151" s="4"/>
      <c r="L1151" s="4"/>
      <c r="M1151" s="4"/>
      <c r="N1151" s="4"/>
      <c r="O1151" s="4"/>
      <c r="P1151" s="4"/>
      <c r="Q1151" s="4"/>
      <c r="R1151" s="4"/>
      <c r="S1151" s="4"/>
      <c r="T1151" s="4"/>
      <c r="U1151" s="4"/>
      <c r="V1151" s="4"/>
      <c r="W1151" s="4"/>
      <c r="X1151" s="4"/>
      <c r="Y1151" s="4"/>
      <c r="Z1151" s="4"/>
    </row>
    <row r="1152">
      <c r="A1152" s="11" t="s">
        <v>1169</v>
      </c>
      <c r="B1152" s="12">
        <v>2.1168797</v>
      </c>
      <c r="C1152" s="12">
        <v>0.6604399</v>
      </c>
      <c r="D1152" s="13">
        <v>3.1716767</v>
      </c>
      <c r="E1152" s="13">
        <v>0.6148206</v>
      </c>
      <c r="F1152" s="4">
        <f t="shared" si="1"/>
        <v>1.640954225</v>
      </c>
      <c r="G1152" s="4"/>
      <c r="H1152" s="4"/>
      <c r="I1152" s="4"/>
      <c r="J1152" s="4"/>
      <c r="K1152" s="4"/>
      <c r="L1152" s="4"/>
      <c r="M1152" s="4"/>
      <c r="N1152" s="4"/>
      <c r="O1152" s="4"/>
      <c r="P1152" s="4"/>
      <c r="Q1152" s="4"/>
      <c r="R1152" s="4"/>
      <c r="S1152" s="4"/>
      <c r="T1152" s="4"/>
      <c r="U1152" s="4"/>
      <c r="V1152" s="4"/>
      <c r="W1152" s="4"/>
      <c r="X1152" s="4"/>
      <c r="Y1152" s="4"/>
      <c r="Z1152" s="4"/>
    </row>
    <row r="1153">
      <c r="A1153" s="11" t="s">
        <v>1170</v>
      </c>
      <c r="B1153" s="12">
        <v>0.2331101</v>
      </c>
      <c r="C1153" s="12">
        <v>0.4829281</v>
      </c>
      <c r="D1153" s="13">
        <v>1.0787895</v>
      </c>
      <c r="E1153" s="13">
        <v>0.6974586</v>
      </c>
      <c r="F1153" s="4">
        <f t="shared" si="1"/>
        <v>0.623071575</v>
      </c>
      <c r="G1153" s="4"/>
      <c r="H1153" s="4"/>
      <c r="I1153" s="4"/>
      <c r="J1153" s="4"/>
      <c r="K1153" s="4"/>
      <c r="L1153" s="4"/>
      <c r="M1153" s="4"/>
      <c r="N1153" s="4"/>
      <c r="O1153" s="4"/>
      <c r="P1153" s="4"/>
      <c r="Q1153" s="4"/>
      <c r="R1153" s="4"/>
      <c r="S1153" s="4"/>
      <c r="T1153" s="4"/>
      <c r="U1153" s="4"/>
      <c r="V1153" s="4"/>
      <c r="W1153" s="4"/>
      <c r="X1153" s="4"/>
      <c r="Y1153" s="4"/>
      <c r="Z1153" s="4"/>
    </row>
    <row r="1154">
      <c r="A1154" s="11" t="s">
        <v>1171</v>
      </c>
      <c r="B1154" s="12">
        <v>0.2848101</v>
      </c>
      <c r="C1154" s="12">
        <v>1.9452835</v>
      </c>
      <c r="D1154" s="13">
        <v>0.6202335</v>
      </c>
      <c r="E1154" s="13">
        <v>0.7168243</v>
      </c>
      <c r="F1154" s="4">
        <f t="shared" si="1"/>
        <v>0.89178785</v>
      </c>
      <c r="G1154" s="4"/>
      <c r="H1154" s="4"/>
      <c r="I1154" s="4"/>
      <c r="J1154" s="4"/>
      <c r="K1154" s="4"/>
      <c r="L1154" s="4"/>
      <c r="M1154" s="4"/>
      <c r="N1154" s="4"/>
      <c r="O1154" s="4"/>
      <c r="P1154" s="4"/>
      <c r="Q1154" s="4"/>
      <c r="R1154" s="4"/>
      <c r="S1154" s="4"/>
      <c r="T1154" s="4"/>
      <c r="U1154" s="4"/>
      <c r="V1154" s="4"/>
      <c r="W1154" s="4"/>
      <c r="X1154" s="4"/>
      <c r="Y1154" s="4"/>
      <c r="Z1154" s="4"/>
    </row>
    <row r="1155">
      <c r="A1155" s="11" t="s">
        <v>1172</v>
      </c>
      <c r="B1155" s="12">
        <v>0.2936117</v>
      </c>
      <c r="C1155" s="12">
        <v>0.5752027</v>
      </c>
      <c r="D1155" s="13">
        <v>1.3159023</v>
      </c>
      <c r="E1155" s="13">
        <v>0.6955228</v>
      </c>
      <c r="F1155" s="4">
        <f t="shared" si="1"/>
        <v>0.720059875</v>
      </c>
      <c r="G1155" s="4"/>
      <c r="H1155" s="4"/>
      <c r="I1155" s="4"/>
      <c r="J1155" s="4"/>
      <c r="K1155" s="4"/>
      <c r="L1155" s="4"/>
      <c r="M1155" s="4"/>
      <c r="N1155" s="4"/>
      <c r="O1155" s="4"/>
      <c r="P1155" s="4"/>
      <c r="Q1155" s="4"/>
      <c r="R1155" s="4"/>
      <c r="S1155" s="4"/>
      <c r="T1155" s="4"/>
      <c r="U1155" s="4"/>
      <c r="V1155" s="4"/>
      <c r="W1155" s="4"/>
      <c r="X1155" s="4"/>
      <c r="Y1155" s="4"/>
      <c r="Z1155" s="4"/>
    </row>
    <row r="1156">
      <c r="A1156" s="11" t="s">
        <v>1173</v>
      </c>
      <c r="B1156" s="12">
        <v>0.7299304</v>
      </c>
      <c r="C1156" s="12">
        <v>0.9841712</v>
      </c>
      <c r="D1156" s="13">
        <v>0.8856541</v>
      </c>
      <c r="E1156" s="13">
        <v>0.6687453</v>
      </c>
      <c r="F1156" s="4">
        <f t="shared" si="1"/>
        <v>0.81712525</v>
      </c>
      <c r="G1156" s="4"/>
      <c r="H1156" s="4"/>
      <c r="I1156" s="4"/>
      <c r="J1156" s="4"/>
      <c r="K1156" s="4"/>
      <c r="L1156" s="4"/>
      <c r="M1156" s="4"/>
      <c r="N1156" s="4"/>
      <c r="O1156" s="4"/>
      <c r="P1156" s="4"/>
      <c r="Q1156" s="4"/>
      <c r="R1156" s="4"/>
      <c r="S1156" s="4"/>
      <c r="T1156" s="4"/>
      <c r="U1156" s="4"/>
      <c r="V1156" s="4"/>
      <c r="W1156" s="4"/>
      <c r="X1156" s="4"/>
      <c r="Y1156" s="4"/>
      <c r="Z1156" s="4"/>
    </row>
    <row r="1157">
      <c r="A1157" s="11" t="s">
        <v>1174</v>
      </c>
      <c r="B1157" s="12">
        <v>0.9644101</v>
      </c>
      <c r="C1157" s="12">
        <v>0.6512022</v>
      </c>
      <c r="D1157" s="13">
        <v>0.6947404</v>
      </c>
      <c r="E1157" s="13">
        <v>0.9494172</v>
      </c>
      <c r="F1157" s="4">
        <f t="shared" si="1"/>
        <v>0.814942475</v>
      </c>
      <c r="G1157" s="4"/>
      <c r="H1157" s="4"/>
      <c r="I1157" s="4"/>
      <c r="J1157" s="4"/>
      <c r="K1157" s="4"/>
      <c r="L1157" s="4"/>
      <c r="M1157" s="4"/>
      <c r="N1157" s="4"/>
      <c r="O1157" s="4"/>
      <c r="P1157" s="4"/>
      <c r="Q1157" s="4"/>
      <c r="R1157" s="4"/>
      <c r="S1157" s="4"/>
      <c r="T1157" s="4"/>
      <c r="U1157" s="4"/>
      <c r="V1157" s="4"/>
      <c r="W1157" s="4"/>
      <c r="X1157" s="4"/>
      <c r="Y1157" s="4"/>
      <c r="Z1157" s="4"/>
    </row>
    <row r="1158">
      <c r="A1158" s="11" t="s">
        <v>1175</v>
      </c>
      <c r="B1158" s="12">
        <v>0.3716208</v>
      </c>
      <c r="C1158" s="12">
        <v>0.4493986</v>
      </c>
      <c r="D1158" s="13">
        <v>0.6504078</v>
      </c>
      <c r="E1158" s="13">
        <v>1.9002596</v>
      </c>
      <c r="F1158" s="4">
        <f t="shared" si="1"/>
        <v>0.8429217</v>
      </c>
      <c r="G1158" s="4"/>
      <c r="H1158" s="4"/>
      <c r="I1158" s="4"/>
      <c r="J1158" s="4"/>
      <c r="K1158" s="4"/>
      <c r="L1158" s="4"/>
      <c r="M1158" s="4"/>
      <c r="N1158" s="4"/>
      <c r="O1158" s="4"/>
      <c r="P1158" s="4"/>
      <c r="Q1158" s="4"/>
      <c r="R1158" s="4"/>
      <c r="S1158" s="4"/>
      <c r="T1158" s="4"/>
      <c r="U1158" s="4"/>
      <c r="V1158" s="4"/>
      <c r="W1158" s="4"/>
      <c r="X1158" s="4"/>
      <c r="Y1158" s="4"/>
      <c r="Z1158" s="4"/>
    </row>
    <row r="1159">
      <c r="A1159" s="11" t="s">
        <v>1176</v>
      </c>
      <c r="B1159" s="12">
        <v>0.5411476</v>
      </c>
      <c r="C1159" s="12">
        <v>0.894955</v>
      </c>
      <c r="D1159" s="13">
        <v>0.8592201</v>
      </c>
      <c r="E1159" s="13">
        <v>0.6599112</v>
      </c>
      <c r="F1159" s="4">
        <f t="shared" si="1"/>
        <v>0.738808475</v>
      </c>
      <c r="G1159" s="4"/>
      <c r="H1159" s="4"/>
      <c r="I1159" s="4"/>
      <c r="J1159" s="4"/>
      <c r="K1159" s="4"/>
      <c r="L1159" s="4"/>
      <c r="M1159" s="4"/>
      <c r="N1159" s="4"/>
      <c r="O1159" s="4"/>
      <c r="P1159" s="4"/>
      <c r="Q1159" s="4"/>
      <c r="R1159" s="4"/>
      <c r="S1159" s="4"/>
      <c r="T1159" s="4"/>
      <c r="U1159" s="4"/>
      <c r="V1159" s="4"/>
      <c r="W1159" s="4"/>
      <c r="X1159" s="4"/>
      <c r="Y1159" s="4"/>
      <c r="Z1159" s="4"/>
    </row>
    <row r="1160">
      <c r="A1160" s="11" t="s">
        <v>1177</v>
      </c>
      <c r="B1160" s="12">
        <v>0.3506385</v>
      </c>
      <c r="C1160" s="12">
        <v>0.837882</v>
      </c>
      <c r="D1160" s="13">
        <v>0.7887366</v>
      </c>
      <c r="E1160" s="13">
        <v>4.547185</v>
      </c>
      <c r="F1160" s="4">
        <f t="shared" si="1"/>
        <v>1.631110525</v>
      </c>
      <c r="G1160" s="4"/>
      <c r="H1160" s="4"/>
      <c r="I1160" s="4"/>
      <c r="J1160" s="4"/>
      <c r="K1160" s="4"/>
      <c r="L1160" s="4"/>
      <c r="M1160" s="4"/>
      <c r="N1160" s="4"/>
      <c r="O1160" s="4"/>
      <c r="P1160" s="4"/>
      <c r="Q1160" s="4"/>
      <c r="R1160" s="4"/>
      <c r="S1160" s="4"/>
      <c r="T1160" s="4"/>
      <c r="U1160" s="4"/>
      <c r="V1160" s="4"/>
      <c r="W1160" s="4"/>
      <c r="X1160" s="4"/>
      <c r="Y1160" s="4"/>
      <c r="Z1160" s="4"/>
    </row>
    <row r="1161">
      <c r="A1161" s="11" t="s">
        <v>1178</v>
      </c>
      <c r="B1161" s="12">
        <v>0.3819853</v>
      </c>
      <c r="C1161" s="12">
        <v>0.9226885</v>
      </c>
      <c r="D1161" s="13">
        <v>0.7789461</v>
      </c>
      <c r="E1161" s="13">
        <v>0.5907121</v>
      </c>
      <c r="F1161" s="4">
        <f t="shared" si="1"/>
        <v>0.668583</v>
      </c>
      <c r="G1161" s="4"/>
      <c r="H1161" s="4"/>
      <c r="I1161" s="4"/>
      <c r="J1161" s="4"/>
      <c r="K1161" s="4"/>
      <c r="L1161" s="4"/>
      <c r="M1161" s="4"/>
      <c r="N1161" s="4"/>
      <c r="O1161" s="4"/>
      <c r="P1161" s="4"/>
      <c r="Q1161" s="4"/>
      <c r="R1161" s="4"/>
      <c r="S1161" s="4"/>
      <c r="T1161" s="4"/>
      <c r="U1161" s="4"/>
      <c r="V1161" s="4"/>
      <c r="W1161" s="4"/>
      <c r="X1161" s="4"/>
      <c r="Y1161" s="4"/>
      <c r="Z1161" s="4"/>
    </row>
    <row r="1162">
      <c r="A1162" s="11" t="s">
        <v>1179</v>
      </c>
      <c r="B1162" s="12">
        <v>0.4381006</v>
      </c>
      <c r="C1162" s="12">
        <v>0.6305573</v>
      </c>
      <c r="D1162" s="13">
        <v>0.8048319</v>
      </c>
      <c r="E1162" s="13">
        <v>0.5641337</v>
      </c>
      <c r="F1162" s="4">
        <f t="shared" si="1"/>
        <v>0.609405875</v>
      </c>
      <c r="G1162" s="4"/>
      <c r="H1162" s="4"/>
      <c r="I1162" s="4"/>
      <c r="J1162" s="4"/>
      <c r="K1162" s="4"/>
      <c r="L1162" s="4"/>
      <c r="M1162" s="4"/>
      <c r="N1162" s="4"/>
      <c r="O1162" s="4"/>
      <c r="P1162" s="4"/>
      <c r="Q1162" s="4"/>
      <c r="R1162" s="4"/>
      <c r="S1162" s="4"/>
      <c r="T1162" s="4"/>
      <c r="U1162" s="4"/>
      <c r="V1162" s="4"/>
      <c r="W1162" s="4"/>
      <c r="X1162" s="4"/>
      <c r="Y1162" s="4"/>
      <c r="Z1162" s="4"/>
    </row>
    <row r="1163">
      <c r="A1163" s="11" t="s">
        <v>1180</v>
      </c>
      <c r="B1163" s="12">
        <v>0.5271287</v>
      </c>
      <c r="C1163" s="12">
        <v>0.7042893</v>
      </c>
      <c r="D1163" s="13">
        <v>0.7628465</v>
      </c>
      <c r="E1163" s="13">
        <v>0.576537</v>
      </c>
      <c r="F1163" s="4">
        <f t="shared" si="1"/>
        <v>0.642700375</v>
      </c>
      <c r="G1163" s="4"/>
      <c r="H1163" s="4"/>
      <c r="I1163" s="4"/>
      <c r="J1163" s="4"/>
      <c r="K1163" s="4"/>
      <c r="L1163" s="4"/>
      <c r="M1163" s="4"/>
      <c r="N1163" s="4"/>
      <c r="O1163" s="4"/>
      <c r="P1163" s="4"/>
      <c r="Q1163" s="4"/>
      <c r="R1163" s="4"/>
      <c r="S1163" s="4"/>
      <c r="T1163" s="4"/>
      <c r="U1163" s="4"/>
      <c r="V1163" s="4"/>
      <c r="W1163" s="4"/>
      <c r="X1163" s="4"/>
      <c r="Y1163" s="4"/>
      <c r="Z1163" s="4"/>
    </row>
    <row r="1164">
      <c r="A1164" s="11" t="s">
        <v>1181</v>
      </c>
      <c r="B1164" s="12">
        <v>0.3710074</v>
      </c>
      <c r="C1164" s="12">
        <v>1.1953839</v>
      </c>
      <c r="D1164" s="13">
        <v>1.1521457</v>
      </c>
      <c r="E1164" s="13">
        <v>0.5561327</v>
      </c>
      <c r="F1164" s="4">
        <f t="shared" si="1"/>
        <v>0.818667425</v>
      </c>
      <c r="G1164" s="4"/>
      <c r="H1164" s="4"/>
      <c r="I1164" s="4"/>
      <c r="J1164" s="4"/>
      <c r="K1164" s="4"/>
      <c r="L1164" s="4"/>
      <c r="M1164" s="4"/>
      <c r="N1164" s="4"/>
      <c r="O1164" s="4"/>
      <c r="P1164" s="4"/>
      <c r="Q1164" s="4"/>
      <c r="R1164" s="4"/>
      <c r="S1164" s="4"/>
      <c r="T1164" s="4"/>
      <c r="U1164" s="4"/>
      <c r="V1164" s="4"/>
      <c r="W1164" s="4"/>
      <c r="X1164" s="4"/>
      <c r="Y1164" s="4"/>
      <c r="Z1164" s="4"/>
    </row>
    <row r="1165">
      <c r="A1165" s="11" t="s">
        <v>1182</v>
      </c>
      <c r="B1165" s="12">
        <v>1.0214713</v>
      </c>
      <c r="C1165" s="12">
        <v>0.6518911</v>
      </c>
      <c r="D1165" s="13">
        <v>1.1584778</v>
      </c>
      <c r="E1165" s="13">
        <v>0.5863779</v>
      </c>
      <c r="F1165" s="4">
        <f t="shared" si="1"/>
        <v>0.854554525</v>
      </c>
      <c r="G1165" s="4"/>
      <c r="H1165" s="4"/>
      <c r="I1165" s="4"/>
      <c r="J1165" s="4"/>
      <c r="K1165" s="4"/>
      <c r="L1165" s="4"/>
      <c r="M1165" s="4"/>
      <c r="N1165" s="4"/>
      <c r="O1165" s="4"/>
      <c r="P1165" s="4"/>
      <c r="Q1165" s="4"/>
      <c r="R1165" s="4"/>
      <c r="S1165" s="4"/>
      <c r="T1165" s="4"/>
      <c r="U1165" s="4"/>
      <c r="V1165" s="4"/>
      <c r="W1165" s="4"/>
      <c r="X1165" s="4"/>
      <c r="Y1165" s="4"/>
      <c r="Z1165" s="4"/>
    </row>
    <row r="1166">
      <c r="A1166" s="11" t="s">
        <v>1183</v>
      </c>
      <c r="B1166" s="12">
        <v>0.2747957</v>
      </c>
      <c r="C1166" s="12">
        <v>0.6046548</v>
      </c>
      <c r="D1166" s="13">
        <v>0.7555379</v>
      </c>
      <c r="E1166" s="13">
        <v>0.6039561</v>
      </c>
      <c r="F1166" s="4">
        <f t="shared" si="1"/>
        <v>0.559736125</v>
      </c>
      <c r="G1166" s="4"/>
      <c r="H1166" s="4"/>
      <c r="I1166" s="4"/>
      <c r="J1166" s="4"/>
      <c r="K1166" s="4"/>
      <c r="L1166" s="4"/>
      <c r="M1166" s="4"/>
      <c r="N1166" s="4"/>
      <c r="O1166" s="4"/>
      <c r="P1166" s="4"/>
      <c r="Q1166" s="4"/>
      <c r="R1166" s="4"/>
      <c r="S1166" s="4"/>
      <c r="T1166" s="4"/>
      <c r="U1166" s="4"/>
      <c r="V1166" s="4"/>
      <c r="W1166" s="4"/>
      <c r="X1166" s="4"/>
      <c r="Y1166" s="4"/>
      <c r="Z1166" s="4"/>
    </row>
    <row r="1167">
      <c r="A1167" s="11" t="s">
        <v>1184</v>
      </c>
      <c r="B1167" s="12">
        <v>0.2021626</v>
      </c>
      <c r="C1167" s="12">
        <v>1.3180447</v>
      </c>
      <c r="D1167" s="13">
        <v>1.0843691</v>
      </c>
      <c r="E1167" s="13">
        <v>0.7735304</v>
      </c>
      <c r="F1167" s="4">
        <f t="shared" si="1"/>
        <v>0.8445267</v>
      </c>
      <c r="G1167" s="4"/>
      <c r="H1167" s="4"/>
      <c r="I1167" s="4"/>
      <c r="J1167" s="4"/>
      <c r="K1167" s="4"/>
      <c r="L1167" s="4"/>
      <c r="M1167" s="4"/>
      <c r="N1167" s="4"/>
      <c r="O1167" s="4"/>
      <c r="P1167" s="4"/>
      <c r="Q1167" s="4"/>
      <c r="R1167" s="4"/>
      <c r="S1167" s="4"/>
      <c r="T1167" s="4"/>
      <c r="U1167" s="4"/>
      <c r="V1167" s="4"/>
      <c r="W1167" s="4"/>
      <c r="X1167" s="4"/>
      <c r="Y1167" s="4"/>
      <c r="Z1167" s="4"/>
    </row>
    <row r="1168">
      <c r="A1168" s="11" t="s">
        <v>1185</v>
      </c>
      <c r="B1168" s="12">
        <v>0.205665</v>
      </c>
      <c r="C1168" s="12">
        <v>1.1569008</v>
      </c>
      <c r="D1168" s="13">
        <v>1.0185724</v>
      </c>
      <c r="E1168" s="13">
        <v>1.2186108</v>
      </c>
      <c r="F1168" s="4">
        <f t="shared" si="1"/>
        <v>0.89993725</v>
      </c>
      <c r="G1168" s="4"/>
      <c r="H1168" s="4"/>
      <c r="I1168" s="4"/>
      <c r="J1168" s="4"/>
      <c r="K1168" s="4"/>
      <c r="L1168" s="4"/>
      <c r="M1168" s="4"/>
      <c r="N1168" s="4"/>
      <c r="O1168" s="4"/>
      <c r="P1168" s="4"/>
      <c r="Q1168" s="4"/>
      <c r="R1168" s="4"/>
      <c r="S1168" s="4"/>
      <c r="T1168" s="4"/>
      <c r="U1168" s="4"/>
      <c r="V1168" s="4"/>
      <c r="W1168" s="4"/>
      <c r="X1168" s="4"/>
      <c r="Y1168" s="4"/>
      <c r="Z1168" s="4"/>
    </row>
    <row r="1169">
      <c r="A1169" s="11" t="s">
        <v>1186</v>
      </c>
      <c r="B1169" s="12">
        <v>0.3973812</v>
      </c>
      <c r="C1169" s="12">
        <v>1.1727148</v>
      </c>
      <c r="D1169" s="13">
        <v>0.7381415</v>
      </c>
      <c r="E1169" s="13">
        <v>0.8939178</v>
      </c>
      <c r="F1169" s="4">
        <f t="shared" si="1"/>
        <v>0.800538825</v>
      </c>
      <c r="G1169" s="4"/>
      <c r="H1169" s="4"/>
      <c r="I1169" s="4"/>
      <c r="J1169" s="4"/>
      <c r="K1169" s="4"/>
      <c r="L1169" s="4"/>
      <c r="M1169" s="4"/>
      <c r="N1169" s="4"/>
      <c r="O1169" s="4"/>
      <c r="P1169" s="4"/>
      <c r="Q1169" s="4"/>
      <c r="R1169" s="4"/>
      <c r="S1169" s="4"/>
      <c r="T1169" s="4"/>
      <c r="U1169" s="4"/>
      <c r="V1169" s="4"/>
      <c r="W1169" s="4"/>
      <c r="X1169" s="4"/>
      <c r="Y1169" s="4"/>
      <c r="Z1169" s="4"/>
    </row>
    <row r="1170">
      <c r="A1170" s="11" t="s">
        <v>1187</v>
      </c>
      <c r="B1170" s="12">
        <v>0.4599813</v>
      </c>
      <c r="C1170" s="12">
        <v>0.5295825</v>
      </c>
      <c r="D1170" s="13">
        <v>0.8909753</v>
      </c>
      <c r="E1170" s="13">
        <v>0.9563548</v>
      </c>
      <c r="F1170" s="4">
        <f t="shared" si="1"/>
        <v>0.709223475</v>
      </c>
      <c r="G1170" s="4"/>
      <c r="H1170" s="4"/>
      <c r="I1170" s="4"/>
      <c r="J1170" s="4"/>
      <c r="K1170" s="4"/>
      <c r="L1170" s="4"/>
      <c r="M1170" s="4"/>
      <c r="N1170" s="4"/>
      <c r="O1170" s="4"/>
      <c r="P1170" s="4"/>
      <c r="Q1170" s="4"/>
      <c r="R1170" s="4"/>
      <c r="S1170" s="4"/>
      <c r="T1170" s="4"/>
      <c r="U1170" s="4"/>
      <c r="V1170" s="4"/>
      <c r="W1170" s="4"/>
      <c r="X1170" s="4"/>
      <c r="Y1170" s="4"/>
      <c r="Z1170" s="4"/>
    </row>
    <row r="1171">
      <c r="A1171" s="11" t="s">
        <v>1188</v>
      </c>
      <c r="B1171" s="12">
        <v>0.4876505</v>
      </c>
      <c r="C1171" s="12">
        <v>0.8002823</v>
      </c>
      <c r="D1171" s="13">
        <v>0.696537</v>
      </c>
      <c r="E1171" s="13">
        <v>1.222757</v>
      </c>
      <c r="F1171" s="4">
        <f t="shared" si="1"/>
        <v>0.8018067</v>
      </c>
      <c r="G1171" s="4"/>
      <c r="H1171" s="4"/>
      <c r="I1171" s="4"/>
      <c r="J1171" s="4"/>
      <c r="K1171" s="4"/>
      <c r="L1171" s="4"/>
      <c r="M1171" s="4"/>
      <c r="N1171" s="4"/>
      <c r="O1171" s="4"/>
      <c r="P1171" s="4"/>
      <c r="Q1171" s="4"/>
      <c r="R1171" s="4"/>
      <c r="S1171" s="4"/>
      <c r="T1171" s="4"/>
      <c r="U1171" s="4"/>
      <c r="V1171" s="4"/>
      <c r="W1171" s="4"/>
      <c r="X1171" s="4"/>
      <c r="Y1171" s="4"/>
      <c r="Z1171" s="4"/>
    </row>
    <row r="1172">
      <c r="A1172" s="11" t="s">
        <v>1189</v>
      </c>
      <c r="B1172" s="12">
        <v>0.5781074</v>
      </c>
      <c r="C1172" s="12">
        <v>0.9113517</v>
      </c>
      <c r="D1172" s="13">
        <v>1.1816612</v>
      </c>
      <c r="E1172" s="13">
        <v>0.5271859</v>
      </c>
      <c r="F1172" s="4">
        <f t="shared" si="1"/>
        <v>0.79957655</v>
      </c>
      <c r="G1172" s="4"/>
      <c r="H1172" s="4"/>
      <c r="I1172" s="4"/>
      <c r="J1172" s="4"/>
      <c r="K1172" s="4"/>
      <c r="L1172" s="4"/>
      <c r="M1172" s="4"/>
      <c r="N1172" s="4"/>
      <c r="O1172" s="4"/>
      <c r="P1172" s="4"/>
      <c r="Q1172" s="4"/>
      <c r="R1172" s="4"/>
      <c r="S1172" s="4"/>
      <c r="T1172" s="4"/>
      <c r="U1172" s="4"/>
      <c r="V1172" s="4"/>
      <c r="W1172" s="4"/>
      <c r="X1172" s="4"/>
      <c r="Y1172" s="4"/>
      <c r="Z1172" s="4"/>
    </row>
    <row r="1173">
      <c r="A1173" s="11" t="s">
        <v>1190</v>
      </c>
      <c r="B1173" s="12">
        <v>0.6063169</v>
      </c>
      <c r="C1173" s="12">
        <v>0.7038401</v>
      </c>
      <c r="D1173" s="13">
        <v>1.0504998</v>
      </c>
      <c r="E1173" s="13">
        <v>0.5054669</v>
      </c>
      <c r="F1173" s="4">
        <f t="shared" si="1"/>
        <v>0.716530925</v>
      </c>
      <c r="G1173" s="4"/>
      <c r="H1173" s="4"/>
      <c r="I1173" s="4"/>
      <c r="J1173" s="4"/>
      <c r="K1173" s="4"/>
      <c r="L1173" s="4"/>
      <c r="M1173" s="4"/>
      <c r="N1173" s="4"/>
      <c r="O1173" s="4"/>
      <c r="P1173" s="4"/>
      <c r="Q1173" s="4"/>
      <c r="R1173" s="4"/>
      <c r="S1173" s="4"/>
      <c r="T1173" s="4"/>
      <c r="U1173" s="4"/>
      <c r="V1173" s="4"/>
      <c r="W1173" s="4"/>
      <c r="X1173" s="4"/>
      <c r="Y1173" s="4"/>
      <c r="Z1173" s="4"/>
    </row>
    <row r="1174">
      <c r="A1174" s="11" t="s">
        <v>1191</v>
      </c>
      <c r="B1174" s="12">
        <v>0.371927</v>
      </c>
      <c r="C1174" s="12">
        <v>0.7515344</v>
      </c>
      <c r="D1174" s="13">
        <v>0.7867602</v>
      </c>
      <c r="E1174" s="13">
        <v>0.5122655</v>
      </c>
      <c r="F1174" s="4">
        <f t="shared" si="1"/>
        <v>0.605621775</v>
      </c>
      <c r="G1174" s="4"/>
      <c r="H1174" s="4"/>
      <c r="I1174" s="4"/>
      <c r="J1174" s="4"/>
      <c r="K1174" s="4"/>
      <c r="L1174" s="4"/>
      <c r="M1174" s="4"/>
      <c r="N1174" s="4"/>
      <c r="O1174" s="4"/>
      <c r="P1174" s="4"/>
      <c r="Q1174" s="4"/>
      <c r="R1174" s="4"/>
      <c r="S1174" s="4"/>
      <c r="T1174" s="4"/>
      <c r="U1174" s="4"/>
      <c r="V1174" s="4"/>
      <c r="W1174" s="4"/>
      <c r="X1174" s="4"/>
      <c r="Y1174" s="4"/>
      <c r="Z1174" s="4"/>
    </row>
    <row r="1175">
      <c r="A1175" s="11" t="s">
        <v>1192</v>
      </c>
      <c r="B1175" s="12">
        <v>0.4361129</v>
      </c>
      <c r="C1175" s="12">
        <v>1.37391</v>
      </c>
      <c r="D1175" s="13">
        <v>1.3000877</v>
      </c>
      <c r="E1175" s="13">
        <v>0.5677162</v>
      </c>
      <c r="F1175" s="4">
        <f t="shared" si="1"/>
        <v>0.9194567</v>
      </c>
      <c r="G1175" s="4"/>
      <c r="H1175" s="4"/>
      <c r="I1175" s="4"/>
      <c r="J1175" s="4"/>
      <c r="K1175" s="4"/>
      <c r="L1175" s="4"/>
      <c r="M1175" s="4"/>
      <c r="N1175" s="4"/>
      <c r="O1175" s="4"/>
      <c r="P1175" s="4"/>
      <c r="Q1175" s="4"/>
      <c r="R1175" s="4"/>
      <c r="S1175" s="4"/>
      <c r="T1175" s="4"/>
      <c r="U1175" s="4"/>
      <c r="V1175" s="4"/>
      <c r="W1175" s="4"/>
      <c r="X1175" s="4"/>
      <c r="Y1175" s="4"/>
      <c r="Z1175" s="4"/>
    </row>
    <row r="1176">
      <c r="A1176" s="11" t="s">
        <v>1193</v>
      </c>
      <c r="B1176" s="12">
        <v>0.1216528</v>
      </c>
      <c r="C1176" s="12">
        <v>1.4131868</v>
      </c>
      <c r="D1176" s="13">
        <v>1.1538214</v>
      </c>
      <c r="E1176" s="13">
        <v>1.180602</v>
      </c>
      <c r="F1176" s="4">
        <f t="shared" si="1"/>
        <v>0.96731575</v>
      </c>
      <c r="G1176" s="4"/>
      <c r="H1176" s="4"/>
      <c r="I1176" s="4"/>
      <c r="J1176" s="4"/>
      <c r="K1176" s="4"/>
      <c r="L1176" s="4"/>
      <c r="M1176" s="4"/>
      <c r="N1176" s="4"/>
      <c r="O1176" s="4"/>
      <c r="P1176" s="4"/>
      <c r="Q1176" s="4"/>
      <c r="R1176" s="4"/>
      <c r="S1176" s="4"/>
      <c r="T1176" s="4"/>
      <c r="U1176" s="4"/>
      <c r="V1176" s="4"/>
      <c r="W1176" s="4"/>
      <c r="X1176" s="4"/>
      <c r="Y1176" s="4"/>
      <c r="Z1176" s="4"/>
    </row>
    <row r="1177">
      <c r="A1177" s="11" t="s">
        <v>1194</v>
      </c>
      <c r="B1177" s="12">
        <v>0.298935</v>
      </c>
      <c r="C1177" s="12">
        <v>1.7261554</v>
      </c>
      <c r="D1177" s="13">
        <v>0.7984573</v>
      </c>
      <c r="E1177" s="13">
        <v>0.943435</v>
      </c>
      <c r="F1177" s="4">
        <f t="shared" si="1"/>
        <v>0.941745675</v>
      </c>
      <c r="G1177" s="4"/>
      <c r="H1177" s="4"/>
      <c r="I1177" s="4"/>
      <c r="J1177" s="4"/>
      <c r="K1177" s="4"/>
      <c r="L1177" s="4"/>
      <c r="M1177" s="4"/>
      <c r="N1177" s="4"/>
      <c r="O1177" s="4"/>
      <c r="P1177" s="4"/>
      <c r="Q1177" s="4"/>
      <c r="R1177" s="4"/>
      <c r="S1177" s="4"/>
      <c r="T1177" s="4"/>
      <c r="U1177" s="4"/>
      <c r="V1177" s="4"/>
      <c r="W1177" s="4"/>
      <c r="X1177" s="4"/>
      <c r="Y1177" s="4"/>
      <c r="Z1177" s="4"/>
    </row>
    <row r="1178">
      <c r="A1178" s="11" t="s">
        <v>1195</v>
      </c>
      <c r="B1178" s="12">
        <v>0.2089039</v>
      </c>
      <c r="C1178" s="12">
        <v>2.1090875</v>
      </c>
      <c r="D1178" s="13">
        <v>1.756677</v>
      </c>
      <c r="E1178" s="13">
        <v>0.6683549</v>
      </c>
      <c r="F1178" s="4">
        <f t="shared" si="1"/>
        <v>1.185755825</v>
      </c>
      <c r="G1178" s="4"/>
      <c r="H1178" s="4"/>
      <c r="I1178" s="4"/>
      <c r="J1178" s="4"/>
      <c r="K1178" s="4"/>
      <c r="L1178" s="4"/>
      <c r="M1178" s="4"/>
      <c r="N1178" s="4"/>
      <c r="O1178" s="4"/>
      <c r="P1178" s="4"/>
      <c r="Q1178" s="4"/>
      <c r="R1178" s="4"/>
      <c r="S1178" s="4"/>
      <c r="T1178" s="4"/>
      <c r="U1178" s="4"/>
      <c r="V1178" s="4"/>
      <c r="W1178" s="4"/>
      <c r="X1178" s="4"/>
      <c r="Y1178" s="4"/>
      <c r="Z1178" s="4"/>
    </row>
    <row r="1179">
      <c r="A1179" s="11" t="s">
        <v>1196</v>
      </c>
      <c r="B1179" s="12">
        <v>1.6534866</v>
      </c>
      <c r="C1179" s="12">
        <v>0.8661149</v>
      </c>
      <c r="D1179" s="13">
        <v>0.7069852</v>
      </c>
      <c r="E1179" s="13">
        <v>0.8084739</v>
      </c>
      <c r="F1179" s="4">
        <f t="shared" si="1"/>
        <v>1.00876515</v>
      </c>
      <c r="G1179" s="4"/>
      <c r="H1179" s="4"/>
      <c r="I1179" s="4"/>
      <c r="J1179" s="4"/>
      <c r="K1179" s="4"/>
      <c r="L1179" s="4"/>
      <c r="M1179" s="4"/>
      <c r="N1179" s="4"/>
      <c r="O1179" s="4"/>
      <c r="P1179" s="4"/>
      <c r="Q1179" s="4"/>
      <c r="R1179" s="4"/>
      <c r="S1179" s="4"/>
      <c r="T1179" s="4"/>
      <c r="U1179" s="4"/>
      <c r="V1179" s="4"/>
      <c r="W1179" s="4"/>
      <c r="X1179" s="4"/>
      <c r="Y1179" s="4"/>
      <c r="Z1179" s="4"/>
    </row>
    <row r="1180">
      <c r="A1180" s="11" t="s">
        <v>1197</v>
      </c>
      <c r="B1180" s="12">
        <v>0.1781185</v>
      </c>
      <c r="C1180" s="12">
        <v>0.4992699</v>
      </c>
      <c r="D1180" s="13">
        <v>1.6324808</v>
      </c>
      <c r="E1180" s="13">
        <v>0.7654888</v>
      </c>
      <c r="F1180" s="4">
        <f t="shared" si="1"/>
        <v>0.7688395</v>
      </c>
      <c r="G1180" s="4"/>
      <c r="H1180" s="4"/>
      <c r="I1180" s="4"/>
      <c r="J1180" s="4"/>
      <c r="K1180" s="4"/>
      <c r="L1180" s="4"/>
      <c r="M1180" s="4"/>
      <c r="N1180" s="4"/>
      <c r="O1180" s="4"/>
      <c r="P1180" s="4"/>
      <c r="Q1180" s="4"/>
      <c r="R1180" s="4"/>
      <c r="S1180" s="4"/>
      <c r="T1180" s="4"/>
      <c r="U1180" s="4"/>
      <c r="V1180" s="4"/>
      <c r="W1180" s="4"/>
      <c r="X1180" s="4"/>
      <c r="Y1180" s="4"/>
      <c r="Z1180" s="4"/>
    </row>
    <row r="1181">
      <c r="A1181" s="11" t="s">
        <v>1198</v>
      </c>
      <c r="B1181" s="12">
        <v>1.134925</v>
      </c>
      <c r="C1181" s="12">
        <v>0.4083236</v>
      </c>
      <c r="D1181" s="13">
        <v>0.5862131</v>
      </c>
      <c r="E1181" s="13">
        <v>0.5658177</v>
      </c>
      <c r="F1181" s="4">
        <f t="shared" si="1"/>
        <v>0.67381985</v>
      </c>
      <c r="G1181" s="4"/>
      <c r="H1181" s="4"/>
      <c r="I1181" s="4"/>
      <c r="J1181" s="4"/>
      <c r="K1181" s="4"/>
      <c r="L1181" s="4"/>
      <c r="M1181" s="4"/>
      <c r="N1181" s="4"/>
      <c r="O1181" s="4"/>
      <c r="P1181" s="4"/>
      <c r="Q1181" s="4"/>
      <c r="R1181" s="4"/>
      <c r="S1181" s="4"/>
      <c r="T1181" s="4"/>
      <c r="U1181" s="4"/>
      <c r="V1181" s="4"/>
      <c r="W1181" s="4"/>
      <c r="X1181" s="4"/>
      <c r="Y1181" s="4"/>
      <c r="Z1181" s="4"/>
    </row>
    <row r="1182">
      <c r="A1182" s="11" t="s">
        <v>1199</v>
      </c>
      <c r="B1182" s="12">
        <v>0.7245851</v>
      </c>
      <c r="C1182" s="12">
        <v>0.5423182</v>
      </c>
      <c r="D1182" s="13">
        <v>0.8725845</v>
      </c>
      <c r="E1182" s="13">
        <v>0.9759547</v>
      </c>
      <c r="F1182" s="4">
        <f t="shared" si="1"/>
        <v>0.778860625</v>
      </c>
      <c r="G1182" s="4"/>
      <c r="H1182" s="4"/>
      <c r="I1182" s="4"/>
      <c r="J1182" s="4"/>
      <c r="K1182" s="4"/>
      <c r="L1182" s="4"/>
      <c r="M1182" s="4"/>
      <c r="N1182" s="4"/>
      <c r="O1182" s="4"/>
      <c r="P1182" s="4"/>
      <c r="Q1182" s="4"/>
      <c r="R1182" s="4"/>
      <c r="S1182" s="4"/>
      <c r="T1182" s="4"/>
      <c r="U1182" s="4"/>
      <c r="V1182" s="4"/>
      <c r="W1182" s="4"/>
      <c r="X1182" s="4"/>
      <c r="Y1182" s="4"/>
      <c r="Z1182" s="4"/>
    </row>
    <row r="1183">
      <c r="A1183" s="11" t="s">
        <v>1200</v>
      </c>
      <c r="B1183" s="12">
        <v>0.3773199</v>
      </c>
      <c r="C1183" s="12">
        <v>1.8926452</v>
      </c>
      <c r="D1183" s="13">
        <v>0.7768909</v>
      </c>
      <c r="E1183" s="13">
        <v>1.0201875</v>
      </c>
      <c r="F1183" s="4">
        <f t="shared" si="1"/>
        <v>1.016760875</v>
      </c>
      <c r="G1183" s="4"/>
      <c r="H1183" s="4"/>
      <c r="I1183" s="4"/>
      <c r="J1183" s="4"/>
      <c r="K1183" s="4"/>
      <c r="L1183" s="4"/>
      <c r="M1183" s="4"/>
      <c r="N1183" s="4"/>
      <c r="O1183" s="4"/>
      <c r="P1183" s="4"/>
      <c r="Q1183" s="4"/>
      <c r="R1183" s="4"/>
      <c r="S1183" s="4"/>
      <c r="T1183" s="4"/>
      <c r="U1183" s="4"/>
      <c r="V1183" s="4"/>
      <c r="W1183" s="4"/>
      <c r="X1183" s="4"/>
      <c r="Y1183" s="4"/>
      <c r="Z1183" s="4"/>
    </row>
    <row r="1184">
      <c r="A1184" s="11" t="s">
        <v>1201</v>
      </c>
      <c r="B1184" s="12">
        <v>0.6721895</v>
      </c>
      <c r="C1184" s="12">
        <v>0.9605096</v>
      </c>
      <c r="D1184" s="13">
        <v>1.0244701</v>
      </c>
      <c r="E1184" s="13">
        <v>1.6326569</v>
      </c>
      <c r="F1184" s="4">
        <f t="shared" si="1"/>
        <v>1.072456525</v>
      </c>
      <c r="G1184" s="4"/>
      <c r="H1184" s="4"/>
      <c r="I1184" s="4"/>
      <c r="J1184" s="4"/>
      <c r="K1184" s="4"/>
      <c r="L1184" s="4"/>
      <c r="M1184" s="4"/>
      <c r="N1184" s="4"/>
      <c r="O1184" s="4"/>
      <c r="P1184" s="4"/>
      <c r="Q1184" s="4"/>
      <c r="R1184" s="4"/>
      <c r="S1184" s="4"/>
      <c r="T1184" s="4"/>
      <c r="U1184" s="4"/>
      <c r="V1184" s="4"/>
      <c r="W1184" s="4"/>
      <c r="X1184" s="4"/>
      <c r="Y1184" s="4"/>
      <c r="Z1184" s="4"/>
    </row>
    <row r="1185">
      <c r="A1185" s="11" t="s">
        <v>1202</v>
      </c>
      <c r="B1185" s="12">
        <v>0.3180897</v>
      </c>
      <c r="C1185" s="12">
        <v>0.5195599</v>
      </c>
      <c r="D1185" s="13">
        <v>0.7511569</v>
      </c>
      <c r="E1185" s="13">
        <v>0.8400678</v>
      </c>
      <c r="F1185" s="4">
        <f t="shared" si="1"/>
        <v>0.607218575</v>
      </c>
      <c r="G1185" s="4"/>
      <c r="H1185" s="4"/>
      <c r="I1185" s="4"/>
      <c r="J1185" s="4"/>
      <c r="K1185" s="4"/>
      <c r="L1185" s="4"/>
      <c r="M1185" s="4"/>
      <c r="N1185" s="4"/>
      <c r="O1185" s="4"/>
      <c r="P1185" s="4"/>
      <c r="Q1185" s="4"/>
      <c r="R1185" s="4"/>
      <c r="S1185" s="4"/>
      <c r="T1185" s="4"/>
      <c r="U1185" s="4"/>
      <c r="V1185" s="4"/>
      <c r="W1185" s="4"/>
      <c r="X1185" s="4"/>
      <c r="Y1185" s="4"/>
      <c r="Z1185" s="4"/>
    </row>
    <row r="1186">
      <c r="A1186" s="11" t="s">
        <v>1203</v>
      </c>
      <c r="B1186" s="12">
        <v>0.4735969</v>
      </c>
      <c r="C1186" s="12">
        <v>1.0040137</v>
      </c>
      <c r="D1186" s="13">
        <v>0.9065744</v>
      </c>
      <c r="E1186" s="13">
        <v>0.7222371</v>
      </c>
      <c r="F1186" s="4">
        <f t="shared" si="1"/>
        <v>0.776605525</v>
      </c>
      <c r="G1186" s="4"/>
      <c r="H1186" s="4"/>
      <c r="I1186" s="4"/>
      <c r="J1186" s="4"/>
      <c r="K1186" s="4"/>
      <c r="L1186" s="4"/>
      <c r="M1186" s="4"/>
      <c r="N1186" s="4"/>
      <c r="O1186" s="4"/>
      <c r="P1186" s="4"/>
      <c r="Q1186" s="4"/>
      <c r="R1186" s="4"/>
      <c r="S1186" s="4"/>
      <c r="T1186" s="4"/>
      <c r="U1186" s="4"/>
      <c r="V1186" s="4"/>
      <c r="W1186" s="4"/>
      <c r="X1186" s="4"/>
      <c r="Y1186" s="4"/>
      <c r="Z1186" s="4"/>
    </row>
    <row r="1187">
      <c r="A1187" s="11" t="s">
        <v>1204</v>
      </c>
      <c r="B1187" s="12">
        <v>0.4919137</v>
      </c>
      <c r="C1187" s="12">
        <v>0.4587522</v>
      </c>
      <c r="D1187" s="13">
        <v>0.928789</v>
      </c>
      <c r="E1187" s="13">
        <v>0.8905587</v>
      </c>
      <c r="F1187" s="4">
        <f t="shared" si="1"/>
        <v>0.6925034</v>
      </c>
      <c r="G1187" s="4"/>
      <c r="H1187" s="4"/>
      <c r="I1187" s="4"/>
      <c r="J1187" s="4"/>
      <c r="K1187" s="4"/>
      <c r="L1187" s="4"/>
      <c r="M1187" s="4"/>
      <c r="N1187" s="4"/>
      <c r="O1187" s="4"/>
      <c r="P1187" s="4"/>
      <c r="Q1187" s="4"/>
      <c r="R1187" s="4"/>
      <c r="S1187" s="4"/>
      <c r="T1187" s="4"/>
      <c r="U1187" s="4"/>
      <c r="V1187" s="4"/>
      <c r="W1187" s="4"/>
      <c r="X1187" s="4"/>
      <c r="Y1187" s="4"/>
      <c r="Z1187" s="4"/>
    </row>
    <row r="1188">
      <c r="A1188" s="11" t="s">
        <v>1205</v>
      </c>
      <c r="B1188" s="12">
        <v>0.3955098</v>
      </c>
      <c r="C1188" s="12">
        <v>0.614193</v>
      </c>
      <c r="D1188" s="13">
        <v>0.7819321</v>
      </c>
      <c r="E1188" s="13">
        <v>0.9188403</v>
      </c>
      <c r="F1188" s="4">
        <f t="shared" si="1"/>
        <v>0.6776188</v>
      </c>
      <c r="G1188" s="4"/>
      <c r="H1188" s="4"/>
      <c r="I1188" s="4"/>
      <c r="J1188" s="4"/>
      <c r="K1188" s="4"/>
      <c r="L1188" s="4"/>
      <c r="M1188" s="4"/>
      <c r="N1188" s="4"/>
      <c r="O1188" s="4"/>
      <c r="P1188" s="4"/>
      <c r="Q1188" s="4"/>
      <c r="R1188" s="4"/>
      <c r="S1188" s="4"/>
      <c r="T1188" s="4"/>
      <c r="U1188" s="4"/>
      <c r="V1188" s="4"/>
      <c r="W1188" s="4"/>
      <c r="X1188" s="4"/>
      <c r="Y1188" s="4"/>
      <c r="Z1188" s="4"/>
    </row>
    <row r="1189">
      <c r="A1189" s="11" t="s">
        <v>1206</v>
      </c>
      <c r="B1189" s="12">
        <v>0.3287735</v>
      </c>
      <c r="C1189" s="12">
        <v>0.4886777</v>
      </c>
      <c r="D1189" s="13">
        <v>0.9460006</v>
      </c>
      <c r="E1189" s="13">
        <v>0.2141287</v>
      </c>
      <c r="F1189" s="4">
        <f t="shared" si="1"/>
        <v>0.494395125</v>
      </c>
      <c r="G1189" s="4"/>
      <c r="H1189" s="4"/>
      <c r="I1189" s="4"/>
      <c r="J1189" s="4"/>
      <c r="K1189" s="4"/>
      <c r="L1189" s="4"/>
      <c r="M1189" s="4"/>
      <c r="N1189" s="4"/>
      <c r="O1189" s="4"/>
      <c r="P1189" s="4"/>
      <c r="Q1189" s="4"/>
      <c r="R1189" s="4"/>
      <c r="S1189" s="4"/>
      <c r="T1189" s="4"/>
      <c r="U1189" s="4"/>
      <c r="V1189" s="4"/>
      <c r="W1189" s="4"/>
      <c r="X1189" s="4"/>
      <c r="Y1189" s="4"/>
      <c r="Z1189" s="4"/>
    </row>
    <row r="1190">
      <c r="A1190" s="11" t="s">
        <v>1207</v>
      </c>
      <c r="B1190" s="12">
        <v>0.1846744</v>
      </c>
      <c r="C1190" s="12">
        <v>0.469348</v>
      </c>
      <c r="D1190" s="13">
        <v>0.9439518</v>
      </c>
      <c r="E1190" s="13">
        <v>0.7442093</v>
      </c>
      <c r="F1190" s="4">
        <f t="shared" si="1"/>
        <v>0.585545875</v>
      </c>
      <c r="G1190" s="4"/>
      <c r="H1190" s="4"/>
      <c r="I1190" s="4"/>
      <c r="J1190" s="4"/>
      <c r="K1190" s="4"/>
      <c r="L1190" s="4"/>
      <c r="M1190" s="4"/>
      <c r="N1190" s="4"/>
      <c r="O1190" s="4"/>
      <c r="P1190" s="4"/>
      <c r="Q1190" s="4"/>
      <c r="R1190" s="4"/>
      <c r="S1190" s="4"/>
      <c r="T1190" s="4"/>
      <c r="U1190" s="4"/>
      <c r="V1190" s="4"/>
      <c r="W1190" s="4"/>
      <c r="X1190" s="4"/>
      <c r="Y1190" s="4"/>
      <c r="Z1190" s="4"/>
    </row>
    <row r="1191">
      <c r="A1191" s="11" t="s">
        <v>1208</v>
      </c>
      <c r="B1191" s="12">
        <v>0.4442069</v>
      </c>
      <c r="C1191" s="12">
        <v>0.8714336</v>
      </c>
      <c r="D1191" s="13">
        <v>1.1359892</v>
      </c>
      <c r="E1191" s="13">
        <v>1.1638279</v>
      </c>
      <c r="F1191" s="4">
        <f t="shared" si="1"/>
        <v>0.9038644</v>
      </c>
      <c r="G1191" s="4"/>
      <c r="H1191" s="4"/>
      <c r="I1191" s="4"/>
      <c r="J1191" s="4"/>
      <c r="K1191" s="4"/>
      <c r="L1191" s="4"/>
      <c r="M1191" s="4"/>
      <c r="N1191" s="4"/>
      <c r="O1191" s="4"/>
      <c r="P1191" s="4"/>
      <c r="Q1191" s="4"/>
      <c r="R1191" s="4"/>
      <c r="S1191" s="4"/>
      <c r="T1191" s="4"/>
      <c r="U1191" s="4"/>
      <c r="V1191" s="4"/>
      <c r="W1191" s="4"/>
      <c r="X1191" s="4"/>
      <c r="Y1191" s="4"/>
      <c r="Z1191" s="4"/>
    </row>
    <row r="1192">
      <c r="A1192" s="11" t="s">
        <v>1209</v>
      </c>
      <c r="B1192" s="12">
        <v>0.3776487</v>
      </c>
      <c r="C1192" s="12">
        <v>0.7100371</v>
      </c>
      <c r="D1192" s="13">
        <v>1.0043149</v>
      </c>
      <c r="E1192" s="13">
        <v>1.447699</v>
      </c>
      <c r="F1192" s="4">
        <f t="shared" si="1"/>
        <v>0.884924925</v>
      </c>
      <c r="G1192" s="4"/>
      <c r="H1192" s="4"/>
      <c r="I1192" s="4"/>
      <c r="J1192" s="4"/>
      <c r="K1192" s="4"/>
      <c r="L1192" s="4"/>
      <c r="M1192" s="4"/>
      <c r="N1192" s="4"/>
      <c r="O1192" s="4"/>
      <c r="P1192" s="4"/>
      <c r="Q1192" s="4"/>
      <c r="R1192" s="4"/>
      <c r="S1192" s="4"/>
      <c r="T1192" s="4"/>
      <c r="U1192" s="4"/>
      <c r="V1192" s="4"/>
      <c r="W1192" s="4"/>
      <c r="X1192" s="4"/>
      <c r="Y1192" s="4"/>
      <c r="Z1192" s="4"/>
    </row>
    <row r="1193">
      <c r="A1193" s="11" t="s">
        <v>1210</v>
      </c>
      <c r="B1193" s="12">
        <v>0.4182459</v>
      </c>
      <c r="C1193" s="12">
        <v>0.445892</v>
      </c>
      <c r="D1193" s="13">
        <v>0.6409634</v>
      </c>
      <c r="E1193" s="13">
        <v>0.8933112</v>
      </c>
      <c r="F1193" s="4">
        <f t="shared" si="1"/>
        <v>0.599603125</v>
      </c>
      <c r="G1193" s="4"/>
      <c r="H1193" s="4"/>
      <c r="I1193" s="4"/>
      <c r="J1193" s="4"/>
      <c r="K1193" s="4"/>
      <c r="L1193" s="4"/>
      <c r="M1193" s="4"/>
      <c r="N1193" s="4"/>
      <c r="O1193" s="4"/>
      <c r="P1193" s="4"/>
      <c r="Q1193" s="4"/>
      <c r="R1193" s="4"/>
      <c r="S1193" s="4"/>
      <c r="T1193" s="4"/>
      <c r="U1193" s="4"/>
      <c r="V1193" s="4"/>
      <c r="W1193" s="4"/>
      <c r="X1193" s="4"/>
      <c r="Y1193" s="4"/>
      <c r="Z1193" s="4"/>
    </row>
    <row r="1194">
      <c r="A1194" s="11" t="s">
        <v>1211</v>
      </c>
      <c r="B1194" s="12">
        <v>0.2403023</v>
      </c>
      <c r="C1194" s="12">
        <v>0.5814845</v>
      </c>
      <c r="D1194" s="13">
        <v>0.6023098</v>
      </c>
      <c r="E1194" s="13">
        <v>0.9025887</v>
      </c>
      <c r="F1194" s="4">
        <f t="shared" si="1"/>
        <v>0.581671325</v>
      </c>
      <c r="G1194" s="4"/>
      <c r="H1194" s="4"/>
      <c r="I1194" s="4"/>
      <c r="J1194" s="4"/>
      <c r="K1194" s="4"/>
      <c r="L1194" s="4"/>
      <c r="M1194" s="4"/>
      <c r="N1194" s="4"/>
      <c r="O1194" s="4"/>
      <c r="P1194" s="4"/>
      <c r="Q1194" s="4"/>
      <c r="R1194" s="4"/>
      <c r="S1194" s="4"/>
      <c r="T1194" s="4"/>
      <c r="U1194" s="4"/>
      <c r="V1194" s="4"/>
      <c r="W1194" s="4"/>
      <c r="X1194" s="4"/>
      <c r="Y1194" s="4"/>
      <c r="Z1194" s="4"/>
    </row>
    <row r="1195">
      <c r="A1195" s="11" t="s">
        <v>1212</v>
      </c>
      <c r="B1195" s="12">
        <v>0.1829712</v>
      </c>
      <c r="C1195" s="12">
        <v>0.6407244</v>
      </c>
      <c r="D1195" s="13">
        <v>1.8434673</v>
      </c>
      <c r="E1195" s="13">
        <v>0.8726151</v>
      </c>
      <c r="F1195" s="4">
        <f t="shared" si="1"/>
        <v>0.8849445</v>
      </c>
      <c r="G1195" s="4"/>
      <c r="H1195" s="4"/>
      <c r="I1195" s="4"/>
      <c r="J1195" s="4"/>
      <c r="K1195" s="4"/>
      <c r="L1195" s="4"/>
      <c r="M1195" s="4"/>
      <c r="N1195" s="4"/>
      <c r="O1195" s="4"/>
      <c r="P1195" s="4"/>
      <c r="Q1195" s="4"/>
      <c r="R1195" s="4"/>
      <c r="S1195" s="4"/>
      <c r="T1195" s="4"/>
      <c r="U1195" s="4"/>
      <c r="V1195" s="4"/>
      <c r="W1195" s="4"/>
      <c r="X1195" s="4"/>
      <c r="Y1195" s="4"/>
      <c r="Z1195" s="4"/>
    </row>
    <row r="1196">
      <c r="A1196" s="11" t="s">
        <v>1213</v>
      </c>
      <c r="B1196" s="12">
        <v>1.1192835</v>
      </c>
      <c r="C1196" s="12">
        <v>0.8918316</v>
      </c>
      <c r="D1196" s="13">
        <v>0.8692396</v>
      </c>
      <c r="E1196" s="13">
        <v>0.7044544</v>
      </c>
      <c r="F1196" s="4">
        <f t="shared" si="1"/>
        <v>0.896202275</v>
      </c>
      <c r="G1196" s="4"/>
      <c r="H1196" s="4"/>
      <c r="I1196" s="4"/>
      <c r="J1196" s="4"/>
      <c r="K1196" s="4"/>
      <c r="L1196" s="4"/>
      <c r="M1196" s="4"/>
      <c r="N1196" s="4"/>
      <c r="O1196" s="4"/>
      <c r="P1196" s="4"/>
      <c r="Q1196" s="4"/>
      <c r="R1196" s="4"/>
      <c r="S1196" s="4"/>
      <c r="T1196" s="4"/>
      <c r="U1196" s="4"/>
      <c r="V1196" s="4"/>
      <c r="W1196" s="4"/>
      <c r="X1196" s="4"/>
      <c r="Y1196" s="4"/>
      <c r="Z1196" s="4"/>
    </row>
    <row r="1197">
      <c r="A1197" s="11" t="s">
        <v>1214</v>
      </c>
      <c r="B1197" s="12">
        <v>0.4063097</v>
      </c>
      <c r="C1197" s="12">
        <v>0.8129956</v>
      </c>
      <c r="D1197" s="13">
        <v>0.7053374</v>
      </c>
      <c r="E1197" s="13">
        <v>0.6698982</v>
      </c>
      <c r="F1197" s="4">
        <f t="shared" si="1"/>
        <v>0.648635225</v>
      </c>
      <c r="G1197" s="4"/>
      <c r="H1197" s="4"/>
      <c r="I1197" s="4"/>
      <c r="J1197" s="4"/>
      <c r="K1197" s="4"/>
      <c r="L1197" s="4"/>
      <c r="M1197" s="4"/>
      <c r="N1197" s="4"/>
      <c r="O1197" s="4"/>
      <c r="P1197" s="4"/>
      <c r="Q1197" s="4"/>
      <c r="R1197" s="4"/>
      <c r="S1197" s="4"/>
      <c r="T1197" s="4"/>
      <c r="U1197" s="4"/>
      <c r="V1197" s="4"/>
      <c r="W1197" s="4"/>
      <c r="X1197" s="4"/>
      <c r="Y1197" s="4"/>
      <c r="Z1197" s="4"/>
    </row>
    <row r="1198">
      <c r="A1198" s="11" t="s">
        <v>1215</v>
      </c>
      <c r="B1198" s="12">
        <v>1.1916469</v>
      </c>
      <c r="C1198" s="12">
        <v>0.6938066</v>
      </c>
      <c r="D1198" s="13">
        <v>0.7145506</v>
      </c>
      <c r="E1198" s="13">
        <v>1.4789835</v>
      </c>
      <c r="F1198" s="4">
        <f t="shared" si="1"/>
        <v>1.0197469</v>
      </c>
      <c r="G1198" s="4"/>
      <c r="H1198" s="4"/>
      <c r="I1198" s="4"/>
      <c r="J1198" s="4"/>
      <c r="K1198" s="4"/>
      <c r="L1198" s="4"/>
      <c r="M1198" s="4"/>
      <c r="N1198" s="4"/>
      <c r="O1198" s="4"/>
      <c r="P1198" s="4"/>
      <c r="Q1198" s="4"/>
      <c r="R1198" s="4"/>
      <c r="S1198" s="4"/>
      <c r="T1198" s="4"/>
      <c r="U1198" s="4"/>
      <c r="V1198" s="4"/>
      <c r="W1198" s="4"/>
      <c r="X1198" s="4"/>
      <c r="Y1198" s="4"/>
      <c r="Z1198" s="4"/>
    </row>
    <row r="1199">
      <c r="A1199" s="11" t="s">
        <v>1216</v>
      </c>
      <c r="B1199" s="12">
        <v>0.3767522</v>
      </c>
      <c r="C1199" s="12">
        <v>0.8390941</v>
      </c>
      <c r="D1199" s="13">
        <v>1.0626186</v>
      </c>
      <c r="E1199" s="13">
        <v>1.036844</v>
      </c>
      <c r="F1199" s="4">
        <f t="shared" si="1"/>
        <v>0.828827225</v>
      </c>
      <c r="G1199" s="4"/>
      <c r="H1199" s="4"/>
      <c r="I1199" s="4"/>
      <c r="J1199" s="4"/>
      <c r="K1199" s="4"/>
      <c r="L1199" s="4"/>
      <c r="M1199" s="4"/>
      <c r="N1199" s="4"/>
      <c r="O1199" s="4"/>
      <c r="P1199" s="4"/>
      <c r="Q1199" s="4"/>
      <c r="R1199" s="4"/>
      <c r="S1199" s="4"/>
      <c r="T1199" s="4"/>
      <c r="U1199" s="4"/>
      <c r="V1199" s="4"/>
      <c r="W1199" s="4"/>
      <c r="X1199" s="4"/>
      <c r="Y1199" s="4"/>
      <c r="Z1199" s="4"/>
    </row>
    <row r="1200">
      <c r="A1200" s="11" t="s">
        <v>1217</v>
      </c>
      <c r="B1200" s="12">
        <v>0.5055452</v>
      </c>
      <c r="C1200" s="12">
        <v>0.7173536</v>
      </c>
      <c r="D1200" s="13">
        <v>0.8359182</v>
      </c>
      <c r="E1200" s="13">
        <v>0.8595085</v>
      </c>
      <c r="F1200" s="4">
        <f t="shared" si="1"/>
        <v>0.729581375</v>
      </c>
      <c r="G1200" s="4"/>
      <c r="H1200" s="4"/>
      <c r="I1200" s="4"/>
      <c r="J1200" s="4"/>
      <c r="K1200" s="4"/>
      <c r="L1200" s="4"/>
      <c r="M1200" s="4"/>
      <c r="N1200" s="4"/>
      <c r="O1200" s="4"/>
      <c r="P1200" s="4"/>
      <c r="Q1200" s="4"/>
      <c r="R1200" s="4"/>
      <c r="S1200" s="4"/>
      <c r="T1200" s="4"/>
      <c r="U1200" s="4"/>
      <c r="V1200" s="4"/>
      <c r="W1200" s="4"/>
      <c r="X1200" s="4"/>
      <c r="Y1200" s="4"/>
      <c r="Z1200" s="4"/>
    </row>
    <row r="1201">
      <c r="A1201" s="11" t="s">
        <v>1218</v>
      </c>
      <c r="B1201" s="12">
        <v>0.8748816</v>
      </c>
      <c r="C1201" s="12">
        <v>0.4390229</v>
      </c>
      <c r="D1201" s="13">
        <v>0.7918307</v>
      </c>
      <c r="E1201" s="13">
        <v>0.5323731</v>
      </c>
      <c r="F1201" s="4">
        <f t="shared" si="1"/>
        <v>0.659527075</v>
      </c>
      <c r="G1201" s="4"/>
      <c r="H1201" s="4"/>
      <c r="I1201" s="4"/>
      <c r="J1201" s="4"/>
      <c r="K1201" s="4"/>
      <c r="L1201" s="4"/>
      <c r="M1201" s="4"/>
      <c r="N1201" s="4"/>
      <c r="O1201" s="4"/>
      <c r="P1201" s="4"/>
      <c r="Q1201" s="4"/>
      <c r="R1201" s="4"/>
      <c r="S1201" s="4"/>
      <c r="T1201" s="4"/>
      <c r="U1201" s="4"/>
      <c r="V1201" s="4"/>
      <c r="W1201" s="4"/>
      <c r="X1201" s="4"/>
      <c r="Y1201" s="4"/>
      <c r="Z1201" s="4"/>
    </row>
    <row r="1202">
      <c r="A1202" s="3" t="s">
        <v>44</v>
      </c>
      <c r="B1202" s="15">
        <f t="shared" ref="B1202:F1202" si="10">AVERAGE(B2:B1201)</f>
        <v>0.5783271916</v>
      </c>
      <c r="C1202" s="15">
        <f t="shared" si="10"/>
        <v>1.009736945</v>
      </c>
      <c r="D1202" s="15">
        <f t="shared" si="10"/>
        <v>1.042415251</v>
      </c>
      <c r="E1202" s="15">
        <f t="shared" si="10"/>
        <v>0.8519774767</v>
      </c>
      <c r="F1202" s="15">
        <f t="shared" si="10"/>
        <v>0.8706142159</v>
      </c>
      <c r="G1202" s="4"/>
      <c r="H1202" s="4"/>
      <c r="I1202" s="4"/>
      <c r="J1202" s="4"/>
      <c r="K1202" s="4"/>
      <c r="L1202" s="4"/>
      <c r="M1202" s="4"/>
      <c r="N1202" s="4"/>
      <c r="O1202" s="4"/>
      <c r="P1202" s="4"/>
      <c r="Q1202" s="4"/>
      <c r="R1202" s="4"/>
      <c r="S1202" s="4"/>
      <c r="T1202" s="4"/>
      <c r="U1202" s="4"/>
      <c r="V1202" s="4"/>
      <c r="W1202" s="4"/>
      <c r="X1202" s="4"/>
      <c r="Y1202" s="4"/>
      <c r="Z1202" s="4"/>
    </row>
    <row r="1203">
      <c r="A1203" s="16"/>
      <c r="B1203" s="12"/>
      <c r="C1203" s="17"/>
      <c r="D1203" s="4"/>
      <c r="E1203" s="4"/>
      <c r="F1203" s="4"/>
      <c r="G1203" s="4"/>
      <c r="H1203" s="4"/>
      <c r="I1203" s="4"/>
      <c r="J1203" s="4"/>
      <c r="K1203" s="4"/>
      <c r="L1203" s="4"/>
      <c r="M1203" s="4"/>
      <c r="N1203" s="4"/>
      <c r="O1203" s="4"/>
      <c r="P1203" s="4"/>
      <c r="Q1203" s="4"/>
      <c r="R1203" s="4"/>
      <c r="S1203" s="4"/>
      <c r="T1203" s="4"/>
      <c r="U1203" s="4"/>
      <c r="V1203" s="4"/>
      <c r="W1203" s="4"/>
      <c r="X1203" s="4"/>
      <c r="Y1203" s="4"/>
      <c r="Z1203" s="4"/>
    </row>
    <row r="1204">
      <c r="A1204" s="16"/>
      <c r="B1204" s="12"/>
      <c r="C1204" s="17"/>
      <c r="D1204" s="6"/>
      <c r="E1204" s="4"/>
      <c r="F1204" s="4"/>
      <c r="G1204" s="4"/>
      <c r="H1204" s="4"/>
      <c r="I1204" s="4"/>
      <c r="J1204" s="4"/>
      <c r="K1204" s="4"/>
      <c r="L1204" s="4"/>
      <c r="M1204" s="4"/>
      <c r="N1204" s="4"/>
      <c r="O1204" s="4"/>
      <c r="P1204" s="4"/>
      <c r="Q1204" s="4"/>
      <c r="R1204" s="4"/>
      <c r="S1204" s="4"/>
      <c r="T1204" s="4"/>
      <c r="U1204" s="4"/>
      <c r="V1204" s="4"/>
      <c r="W1204" s="4"/>
      <c r="X1204" s="4"/>
      <c r="Y1204" s="4"/>
      <c r="Z1204" s="4"/>
    </row>
    <row r="1205">
      <c r="A1205" s="16"/>
      <c r="B1205" s="12"/>
      <c r="C1205" s="17"/>
      <c r="D1205" s="6"/>
      <c r="E1205" s="4"/>
      <c r="F1205" s="4"/>
      <c r="G1205" s="4"/>
      <c r="H1205" s="4"/>
      <c r="I1205" s="4"/>
      <c r="J1205" s="4"/>
      <c r="K1205" s="4"/>
      <c r="L1205" s="4"/>
      <c r="M1205" s="4"/>
      <c r="N1205" s="4"/>
      <c r="O1205" s="4"/>
      <c r="P1205" s="4"/>
      <c r="Q1205" s="4"/>
      <c r="R1205" s="4"/>
      <c r="S1205" s="4"/>
      <c r="T1205" s="4"/>
      <c r="U1205" s="4"/>
      <c r="V1205" s="4"/>
      <c r="W1205" s="4"/>
      <c r="X1205" s="4"/>
      <c r="Y1205" s="4"/>
      <c r="Z1205" s="4"/>
    </row>
    <row r="1206">
      <c r="A1206" s="16"/>
      <c r="B1206" s="12"/>
      <c r="C1206" s="17"/>
      <c r="D1206" s="6"/>
      <c r="E1206" s="4"/>
      <c r="F1206" s="4"/>
      <c r="G1206" s="4"/>
      <c r="H1206" s="4"/>
      <c r="I1206" s="4"/>
      <c r="J1206" s="4"/>
      <c r="K1206" s="4"/>
      <c r="L1206" s="4"/>
      <c r="M1206" s="4"/>
      <c r="N1206" s="4"/>
      <c r="O1206" s="4"/>
      <c r="P1206" s="4"/>
      <c r="Q1206" s="4"/>
      <c r="R1206" s="4"/>
      <c r="S1206" s="4"/>
      <c r="T1206" s="4"/>
      <c r="U1206" s="4"/>
      <c r="V1206" s="4"/>
      <c r="W1206" s="4"/>
      <c r="X1206" s="4"/>
      <c r="Y1206" s="4"/>
      <c r="Z1206" s="4"/>
    </row>
    <row r="1207">
      <c r="A1207" s="16"/>
      <c r="B1207" s="12"/>
      <c r="C1207" s="17"/>
      <c r="D1207" s="6"/>
      <c r="E1207" s="4"/>
      <c r="F1207" s="4"/>
      <c r="G1207" s="4"/>
      <c r="H1207" s="4"/>
      <c r="I1207" s="4"/>
      <c r="J1207" s="4"/>
      <c r="K1207" s="4"/>
      <c r="L1207" s="4"/>
      <c r="M1207" s="4"/>
      <c r="N1207" s="4"/>
      <c r="O1207" s="4"/>
      <c r="P1207" s="4"/>
      <c r="Q1207" s="4"/>
      <c r="R1207" s="4"/>
      <c r="S1207" s="4"/>
      <c r="T1207" s="4"/>
      <c r="U1207" s="4"/>
      <c r="V1207" s="4"/>
      <c r="W1207" s="4"/>
      <c r="X1207" s="4"/>
      <c r="Y1207" s="4"/>
      <c r="Z1207" s="4"/>
    </row>
    <row r="1208">
      <c r="A1208" s="16"/>
      <c r="B1208" s="12"/>
      <c r="C1208" s="17"/>
      <c r="D1208" s="6"/>
      <c r="E1208" s="4"/>
      <c r="F1208" s="4"/>
      <c r="G1208" s="4"/>
      <c r="H1208" s="4"/>
      <c r="I1208" s="4"/>
      <c r="J1208" s="4"/>
      <c r="K1208" s="4"/>
      <c r="L1208" s="4"/>
      <c r="M1208" s="4"/>
      <c r="N1208" s="4"/>
      <c r="O1208" s="4"/>
      <c r="P1208" s="4"/>
      <c r="Q1208" s="4"/>
      <c r="R1208" s="4"/>
      <c r="S1208" s="4"/>
      <c r="T1208" s="4"/>
      <c r="U1208" s="4"/>
      <c r="V1208" s="4"/>
      <c r="W1208" s="4"/>
      <c r="X1208" s="4"/>
      <c r="Y1208" s="4"/>
      <c r="Z1208" s="4"/>
    </row>
    <row r="1209">
      <c r="A1209" s="16"/>
      <c r="B1209" s="12"/>
      <c r="C1209" s="17"/>
      <c r="D1209" s="6"/>
      <c r="E1209" s="4"/>
      <c r="F1209" s="4"/>
      <c r="G1209" s="4"/>
      <c r="H1209" s="4"/>
      <c r="I1209" s="4"/>
      <c r="J1209" s="4"/>
      <c r="K1209" s="4"/>
      <c r="L1209" s="4"/>
      <c r="M1209" s="4"/>
      <c r="N1209" s="4"/>
      <c r="O1209" s="4"/>
      <c r="P1209" s="4"/>
      <c r="Q1209" s="4"/>
      <c r="R1209" s="4"/>
      <c r="S1209" s="4"/>
      <c r="T1209" s="4"/>
      <c r="U1209" s="4"/>
      <c r="V1209" s="4"/>
      <c r="W1209" s="4"/>
      <c r="X1209" s="4"/>
      <c r="Y1209" s="4"/>
      <c r="Z1209" s="4"/>
    </row>
    <row r="1210">
      <c r="A1210" s="16"/>
      <c r="B1210" s="12"/>
      <c r="C1210" s="17"/>
      <c r="D1210" s="6"/>
      <c r="E1210" s="4"/>
      <c r="F1210" s="4"/>
      <c r="G1210" s="4"/>
      <c r="H1210" s="4"/>
      <c r="I1210" s="4"/>
      <c r="J1210" s="4"/>
      <c r="K1210" s="4"/>
      <c r="L1210" s="4"/>
      <c r="M1210" s="4"/>
      <c r="N1210" s="4"/>
      <c r="O1210" s="4"/>
      <c r="P1210" s="4"/>
      <c r="Q1210" s="4"/>
      <c r="R1210" s="4"/>
      <c r="S1210" s="4"/>
      <c r="T1210" s="4"/>
      <c r="U1210" s="4"/>
      <c r="V1210" s="4"/>
      <c r="W1210" s="4"/>
      <c r="X1210" s="4"/>
      <c r="Y1210" s="4"/>
      <c r="Z1210" s="4"/>
    </row>
    <row r="1211">
      <c r="A1211" s="16"/>
      <c r="B1211" s="12"/>
      <c r="C1211" s="17"/>
      <c r="D1211" s="6"/>
      <c r="E1211" s="4"/>
      <c r="F1211" s="4"/>
      <c r="G1211" s="4"/>
      <c r="H1211" s="4"/>
      <c r="I1211" s="4"/>
      <c r="J1211" s="4"/>
      <c r="K1211" s="4"/>
      <c r="L1211" s="4"/>
      <c r="M1211" s="4"/>
      <c r="N1211" s="4"/>
      <c r="O1211" s="4"/>
      <c r="P1211" s="4"/>
      <c r="Q1211" s="4"/>
      <c r="R1211" s="4"/>
      <c r="S1211" s="4"/>
      <c r="T1211" s="4"/>
      <c r="U1211" s="4"/>
      <c r="V1211" s="4"/>
      <c r="W1211" s="4"/>
      <c r="X1211" s="4"/>
      <c r="Y1211" s="4"/>
      <c r="Z1211" s="4"/>
    </row>
    <row r="1212">
      <c r="A1212" s="16"/>
      <c r="B1212" s="12"/>
      <c r="C1212" s="17"/>
      <c r="D1212" s="6"/>
      <c r="E1212" s="4"/>
      <c r="F1212" s="4"/>
      <c r="G1212" s="4"/>
      <c r="H1212" s="4"/>
      <c r="I1212" s="4"/>
      <c r="J1212" s="4"/>
      <c r="K1212" s="4"/>
      <c r="L1212" s="4"/>
      <c r="M1212" s="4"/>
      <c r="N1212" s="4"/>
      <c r="O1212" s="4"/>
      <c r="P1212" s="4"/>
      <c r="Q1212" s="4"/>
      <c r="R1212" s="4"/>
      <c r="S1212" s="4"/>
      <c r="T1212" s="4"/>
      <c r="U1212" s="4"/>
      <c r="V1212" s="4"/>
      <c r="W1212" s="4"/>
      <c r="X1212" s="4"/>
      <c r="Y1212" s="4"/>
      <c r="Z1212" s="4"/>
    </row>
    <row r="1213">
      <c r="A1213" s="16"/>
      <c r="B1213" s="12"/>
      <c r="C1213" s="17"/>
      <c r="D1213" s="6"/>
      <c r="E1213" s="4"/>
      <c r="F1213" s="4"/>
      <c r="G1213" s="4"/>
      <c r="H1213" s="4"/>
      <c r="I1213" s="4"/>
      <c r="J1213" s="4"/>
      <c r="K1213" s="4"/>
      <c r="L1213" s="4"/>
      <c r="M1213" s="4"/>
      <c r="N1213" s="4"/>
      <c r="O1213" s="4"/>
      <c r="P1213" s="4"/>
      <c r="Q1213" s="4"/>
      <c r="R1213" s="4"/>
      <c r="S1213" s="4"/>
      <c r="T1213" s="4"/>
      <c r="U1213" s="4"/>
      <c r="V1213" s="4"/>
      <c r="W1213" s="4"/>
      <c r="X1213" s="4"/>
      <c r="Y1213" s="4"/>
      <c r="Z1213" s="4"/>
    </row>
    <row r="1214">
      <c r="A1214" s="16"/>
      <c r="B1214" s="12"/>
      <c r="C1214" s="17"/>
      <c r="D1214" s="6"/>
      <c r="E1214" s="4"/>
      <c r="F1214" s="4"/>
      <c r="G1214" s="4"/>
      <c r="H1214" s="4"/>
      <c r="I1214" s="4"/>
      <c r="J1214" s="4"/>
      <c r="K1214" s="4"/>
      <c r="L1214" s="4"/>
      <c r="M1214" s="4"/>
      <c r="N1214" s="4"/>
      <c r="O1214" s="4"/>
      <c r="P1214" s="4"/>
      <c r="Q1214" s="4"/>
      <c r="R1214" s="4"/>
      <c r="S1214" s="4"/>
      <c r="T1214" s="4"/>
      <c r="U1214" s="4"/>
      <c r="V1214" s="4"/>
      <c r="W1214" s="4"/>
      <c r="X1214" s="4"/>
      <c r="Y1214" s="4"/>
      <c r="Z1214" s="4"/>
    </row>
    <row r="1215">
      <c r="A1215" s="16"/>
      <c r="B1215" s="12"/>
      <c r="C1215" s="17"/>
      <c r="D1215" s="6"/>
      <c r="E1215" s="4"/>
      <c r="F1215" s="4"/>
      <c r="G1215" s="4"/>
      <c r="H1215" s="4"/>
      <c r="I1215" s="4"/>
      <c r="J1215" s="4"/>
      <c r="K1215" s="4"/>
      <c r="L1215" s="4"/>
      <c r="M1215" s="4"/>
      <c r="N1215" s="4"/>
      <c r="O1215" s="4"/>
      <c r="P1215" s="4"/>
      <c r="Q1215" s="4"/>
      <c r="R1215" s="4"/>
      <c r="S1215" s="4"/>
      <c r="T1215" s="4"/>
      <c r="U1215" s="4"/>
      <c r="V1215" s="4"/>
      <c r="W1215" s="4"/>
      <c r="X1215" s="4"/>
      <c r="Y1215" s="4"/>
      <c r="Z1215" s="4"/>
    </row>
    <row r="1216">
      <c r="A1216" s="16"/>
      <c r="B1216" s="12"/>
      <c r="C1216" s="17"/>
      <c r="D1216" s="6"/>
      <c r="E1216" s="4"/>
      <c r="F1216" s="4"/>
      <c r="G1216" s="4"/>
      <c r="H1216" s="4"/>
      <c r="I1216" s="4"/>
      <c r="J1216" s="4"/>
      <c r="K1216" s="4"/>
      <c r="L1216" s="4"/>
      <c r="M1216" s="4"/>
      <c r="N1216" s="4"/>
      <c r="O1216" s="4"/>
      <c r="P1216" s="4"/>
      <c r="Q1216" s="4"/>
      <c r="R1216" s="4"/>
      <c r="S1216" s="4"/>
      <c r="T1216" s="4"/>
      <c r="U1216" s="4"/>
      <c r="V1216" s="4"/>
      <c r="W1216" s="4"/>
      <c r="X1216" s="4"/>
      <c r="Y1216" s="4"/>
      <c r="Z1216" s="4"/>
    </row>
    <row r="1217">
      <c r="A1217" s="16"/>
      <c r="B1217" s="12"/>
      <c r="C1217" s="17"/>
      <c r="D1217" s="6"/>
      <c r="E1217" s="4"/>
      <c r="F1217" s="4"/>
      <c r="G1217" s="4"/>
      <c r="H1217" s="4"/>
      <c r="I1217" s="4"/>
      <c r="J1217" s="4"/>
      <c r="K1217" s="4"/>
      <c r="L1217" s="4"/>
      <c r="M1217" s="4"/>
      <c r="N1217" s="4"/>
      <c r="O1217" s="4"/>
      <c r="P1217" s="4"/>
      <c r="Q1217" s="4"/>
      <c r="R1217" s="4"/>
      <c r="S1217" s="4"/>
      <c r="T1217" s="4"/>
      <c r="U1217" s="4"/>
      <c r="V1217" s="4"/>
      <c r="W1217" s="4"/>
      <c r="X1217" s="4"/>
      <c r="Y1217" s="4"/>
      <c r="Z1217" s="4"/>
    </row>
    <row r="1218">
      <c r="A1218" s="16"/>
      <c r="B1218" s="12"/>
      <c r="C1218" s="17"/>
      <c r="D1218" s="6"/>
      <c r="E1218" s="4"/>
      <c r="F1218" s="4"/>
      <c r="G1218" s="4"/>
      <c r="H1218" s="4"/>
      <c r="I1218" s="4"/>
      <c r="J1218" s="4"/>
      <c r="K1218" s="4"/>
      <c r="L1218" s="4"/>
      <c r="M1218" s="4"/>
      <c r="N1218" s="4"/>
      <c r="O1218" s="4"/>
      <c r="P1218" s="4"/>
      <c r="Q1218" s="4"/>
      <c r="R1218" s="4"/>
      <c r="S1218" s="4"/>
      <c r="T1218" s="4"/>
      <c r="U1218" s="4"/>
      <c r="V1218" s="4"/>
      <c r="W1218" s="4"/>
      <c r="X1218" s="4"/>
      <c r="Y1218" s="4"/>
      <c r="Z1218" s="4"/>
    </row>
    <row r="1219">
      <c r="A1219" s="16"/>
      <c r="B1219" s="12"/>
      <c r="C1219" s="17"/>
      <c r="D1219" s="6"/>
      <c r="E1219" s="4"/>
      <c r="F1219" s="4"/>
      <c r="G1219" s="4"/>
      <c r="H1219" s="4"/>
      <c r="I1219" s="4"/>
      <c r="J1219" s="4"/>
      <c r="K1219" s="4"/>
      <c r="L1219" s="4"/>
      <c r="M1219" s="4"/>
      <c r="N1219" s="4"/>
      <c r="O1219" s="4"/>
      <c r="P1219" s="4"/>
      <c r="Q1219" s="4"/>
      <c r="R1219" s="4"/>
      <c r="S1219" s="4"/>
      <c r="T1219" s="4"/>
      <c r="U1219" s="4"/>
      <c r="V1219" s="4"/>
      <c r="W1219" s="4"/>
      <c r="X1219" s="4"/>
      <c r="Y1219" s="4"/>
      <c r="Z1219" s="4"/>
    </row>
    <row r="1220">
      <c r="A1220" s="16"/>
      <c r="B1220" s="12"/>
      <c r="C1220" s="17"/>
      <c r="D1220" s="6"/>
      <c r="E1220" s="4"/>
      <c r="F1220" s="4"/>
      <c r="G1220" s="4"/>
      <c r="H1220" s="4"/>
      <c r="I1220" s="4"/>
      <c r="J1220" s="4"/>
      <c r="K1220" s="4"/>
      <c r="L1220" s="4"/>
      <c r="M1220" s="4"/>
      <c r="N1220" s="4"/>
      <c r="O1220" s="4"/>
      <c r="P1220" s="4"/>
      <c r="Q1220" s="4"/>
      <c r="R1220" s="4"/>
      <c r="S1220" s="4"/>
      <c r="T1220" s="4"/>
      <c r="U1220" s="4"/>
      <c r="V1220" s="4"/>
      <c r="W1220" s="4"/>
      <c r="X1220" s="4"/>
      <c r="Y1220" s="4"/>
      <c r="Z1220" s="4"/>
    </row>
    <row r="1221">
      <c r="A1221" s="16"/>
      <c r="B1221" s="12"/>
      <c r="C1221" s="17"/>
      <c r="D1221" s="6"/>
      <c r="E1221" s="4"/>
      <c r="F1221" s="4"/>
      <c r="G1221" s="4"/>
      <c r="H1221" s="4"/>
      <c r="I1221" s="4"/>
      <c r="J1221" s="4"/>
      <c r="K1221" s="4"/>
      <c r="L1221" s="4"/>
      <c r="M1221" s="4"/>
      <c r="N1221" s="4"/>
      <c r="O1221" s="4"/>
      <c r="P1221" s="4"/>
      <c r="Q1221" s="4"/>
      <c r="R1221" s="4"/>
      <c r="S1221" s="4"/>
      <c r="T1221" s="4"/>
      <c r="U1221" s="4"/>
      <c r="V1221" s="4"/>
      <c r="W1221" s="4"/>
      <c r="X1221" s="4"/>
      <c r="Y1221" s="4"/>
      <c r="Z1221" s="4"/>
    </row>
    <row r="1222">
      <c r="A1222" s="16"/>
      <c r="B1222" s="12"/>
      <c r="C1222" s="17"/>
      <c r="D1222" s="6"/>
      <c r="E1222" s="4"/>
      <c r="F1222" s="4"/>
      <c r="G1222" s="4"/>
      <c r="H1222" s="4"/>
      <c r="I1222" s="4"/>
      <c r="J1222" s="4"/>
      <c r="K1222" s="4"/>
      <c r="L1222" s="4"/>
      <c r="M1222" s="4"/>
      <c r="N1222" s="4"/>
      <c r="O1222" s="4"/>
      <c r="P1222" s="4"/>
      <c r="Q1222" s="4"/>
      <c r="R1222" s="4"/>
      <c r="S1222" s="4"/>
      <c r="T1222" s="4"/>
      <c r="U1222" s="4"/>
      <c r="V1222" s="4"/>
      <c r="W1222" s="4"/>
      <c r="X1222" s="4"/>
      <c r="Y1222" s="4"/>
      <c r="Z1222" s="4"/>
    </row>
    <row r="1223">
      <c r="A1223" s="16"/>
      <c r="B1223" s="12"/>
      <c r="C1223" s="17"/>
      <c r="D1223" s="6"/>
      <c r="E1223" s="4"/>
      <c r="F1223" s="4"/>
      <c r="G1223" s="4"/>
      <c r="H1223" s="4"/>
      <c r="I1223" s="4"/>
      <c r="J1223" s="4"/>
      <c r="K1223" s="4"/>
      <c r="L1223" s="4"/>
      <c r="M1223" s="4"/>
      <c r="N1223" s="4"/>
      <c r="O1223" s="4"/>
      <c r="P1223" s="4"/>
      <c r="Q1223" s="4"/>
      <c r="R1223" s="4"/>
      <c r="S1223" s="4"/>
      <c r="T1223" s="4"/>
      <c r="U1223" s="4"/>
      <c r="V1223" s="4"/>
      <c r="W1223" s="4"/>
      <c r="X1223" s="4"/>
      <c r="Y1223" s="4"/>
      <c r="Z1223" s="4"/>
    </row>
  </sheetData>
  <mergeCells count="2">
    <mergeCell ref="H4:M4"/>
    <mergeCell ref="H13:M13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75"/>
    <col customWidth="1" min="3" max="3" width="5.25"/>
    <col customWidth="1" min="4" max="4" width="13.75"/>
  </cols>
  <sheetData>
    <row r="1">
      <c r="A1" s="18" t="s">
        <v>1221</v>
      </c>
      <c r="C1" s="13"/>
      <c r="D1" s="19" t="s">
        <v>1222</v>
      </c>
    </row>
    <row r="2">
      <c r="A2" s="20" t="s">
        <v>1223</v>
      </c>
      <c r="B2" s="21" t="s">
        <v>1224</v>
      </c>
      <c r="C2" s="22"/>
      <c r="D2" s="20" t="s">
        <v>1223</v>
      </c>
      <c r="E2" s="21" t="s">
        <v>1224</v>
      </c>
    </row>
    <row r="3">
      <c r="A3" s="23" t="s">
        <v>15</v>
      </c>
      <c r="B3" s="22">
        <v>0.0</v>
      </c>
      <c r="C3" s="23"/>
      <c r="D3" s="23" t="s">
        <v>15</v>
      </c>
      <c r="E3" s="22">
        <v>0.0</v>
      </c>
    </row>
    <row r="4">
      <c r="A4" s="23" t="s">
        <v>19</v>
      </c>
      <c r="B4" s="22">
        <v>0.0</v>
      </c>
      <c r="C4" s="23"/>
      <c r="D4" s="23" t="s">
        <v>19</v>
      </c>
      <c r="E4" s="22">
        <v>0.0</v>
      </c>
      <c r="H4" s="19" t="s">
        <v>1221</v>
      </c>
    </row>
    <row r="5">
      <c r="A5" s="23" t="s">
        <v>25</v>
      </c>
      <c r="B5" s="22">
        <v>1.0</v>
      </c>
      <c r="C5" s="23"/>
      <c r="D5" s="23" t="s">
        <v>21</v>
      </c>
      <c r="E5" s="22">
        <v>1.0</v>
      </c>
      <c r="H5" s="24"/>
      <c r="I5" s="8" t="s">
        <v>10</v>
      </c>
      <c r="J5" s="8" t="s">
        <v>11</v>
      </c>
      <c r="K5" s="8" t="s">
        <v>12</v>
      </c>
      <c r="L5" s="8" t="s">
        <v>13</v>
      </c>
      <c r="M5" s="8" t="s">
        <v>14</v>
      </c>
    </row>
    <row r="6">
      <c r="A6" s="23" t="s">
        <v>26</v>
      </c>
      <c r="B6" s="22">
        <v>0.0</v>
      </c>
      <c r="C6" s="23"/>
      <c r="D6" s="23" t="s">
        <v>25</v>
      </c>
      <c r="E6" s="22">
        <v>1.0</v>
      </c>
      <c r="H6" s="1" t="s">
        <v>16</v>
      </c>
      <c r="I6" s="22">
        <v>0.56</v>
      </c>
      <c r="J6" s="22">
        <v>0.17333333</v>
      </c>
      <c r="K6" s="22">
        <v>0.251</v>
      </c>
      <c r="L6" s="22">
        <v>-0.994</v>
      </c>
      <c r="M6" s="22">
        <f t="shared" ref="M6:M9" si="1">K6-L6</f>
        <v>1.245</v>
      </c>
    </row>
    <row r="7">
      <c r="A7" s="23" t="s">
        <v>30</v>
      </c>
      <c r="B7" s="22">
        <v>0.0</v>
      </c>
      <c r="C7" s="23"/>
      <c r="D7" s="23" t="s">
        <v>29</v>
      </c>
      <c r="E7" s="22">
        <v>0.0</v>
      </c>
      <c r="H7" s="1" t="s">
        <v>18</v>
      </c>
      <c r="I7" s="22">
        <v>0.52</v>
      </c>
      <c r="J7" s="22">
        <v>0.14666667</v>
      </c>
      <c r="K7" s="22">
        <v>0.165</v>
      </c>
      <c r="L7" s="22">
        <v>-1.136</v>
      </c>
      <c r="M7" s="22">
        <f t="shared" si="1"/>
        <v>1.301</v>
      </c>
    </row>
    <row r="8">
      <c r="A8" s="23" t="s">
        <v>33</v>
      </c>
      <c r="B8" s="22">
        <v>0.0</v>
      </c>
      <c r="C8" s="23"/>
      <c r="D8" s="23" t="s">
        <v>34</v>
      </c>
      <c r="E8" s="22">
        <v>1.0</v>
      </c>
      <c r="H8" s="1" t="s">
        <v>20</v>
      </c>
      <c r="I8" s="22">
        <v>0.58666667</v>
      </c>
      <c r="J8" s="22">
        <v>0.2</v>
      </c>
      <c r="K8" s="22">
        <v>0.302</v>
      </c>
      <c r="L8" s="22">
        <v>-0.902</v>
      </c>
      <c r="M8" s="22">
        <f t="shared" si="1"/>
        <v>1.204</v>
      </c>
    </row>
    <row r="9">
      <c r="A9" s="23" t="s">
        <v>38</v>
      </c>
      <c r="B9" s="22">
        <v>1.0</v>
      </c>
      <c r="C9" s="23"/>
      <c r="D9" s="23" t="s">
        <v>37</v>
      </c>
      <c r="E9" s="22">
        <v>0.0</v>
      </c>
      <c r="H9" s="1" t="s">
        <v>22</v>
      </c>
      <c r="I9" s="22">
        <v>0.56</v>
      </c>
      <c r="J9" s="22">
        <v>0.26666667</v>
      </c>
      <c r="K9" s="22">
        <v>0.251</v>
      </c>
      <c r="L9" s="22">
        <v>-0.524</v>
      </c>
      <c r="M9" s="22">
        <f t="shared" si="1"/>
        <v>0.775</v>
      </c>
    </row>
    <row r="10">
      <c r="A10" s="23" t="s">
        <v>41</v>
      </c>
      <c r="B10" s="22">
        <v>1.0</v>
      </c>
      <c r="C10" s="23"/>
      <c r="D10" s="23" t="s">
        <v>38</v>
      </c>
      <c r="E10" s="22">
        <v>1.0</v>
      </c>
      <c r="H10" s="3" t="s">
        <v>24</v>
      </c>
      <c r="I10" s="22">
        <v>0.55666667</v>
      </c>
      <c r="J10" s="22">
        <v>0.19666667</v>
      </c>
      <c r="K10" s="24">
        <f t="shared" ref="K10:M10" si="2">AVERAGE(K6:K9)</f>
        <v>0.24225</v>
      </c>
      <c r="L10" s="24">
        <f t="shared" si="2"/>
        <v>-0.889</v>
      </c>
      <c r="M10" s="24">
        <f t="shared" si="2"/>
        <v>1.13125</v>
      </c>
    </row>
    <row r="11">
      <c r="A11" s="23" t="s">
        <v>42</v>
      </c>
      <c r="B11" s="22">
        <v>0.0</v>
      </c>
      <c r="C11" s="23"/>
      <c r="D11" s="23" t="s">
        <v>40</v>
      </c>
      <c r="E11" s="22">
        <v>0.0</v>
      </c>
      <c r="H11" s="24"/>
      <c r="I11" s="24"/>
      <c r="J11" s="24"/>
      <c r="K11" s="24"/>
      <c r="L11" s="24"/>
      <c r="M11" s="24"/>
    </row>
    <row r="12">
      <c r="A12" s="23" t="s">
        <v>46</v>
      </c>
      <c r="B12" s="22">
        <v>1.0</v>
      </c>
      <c r="C12" s="23"/>
      <c r="D12" s="23" t="s">
        <v>43</v>
      </c>
      <c r="E12" s="22">
        <v>0.0</v>
      </c>
      <c r="M12" s="24"/>
    </row>
    <row r="13">
      <c r="A13" s="23" t="s">
        <v>47</v>
      </c>
      <c r="B13" s="22">
        <v>0.0</v>
      </c>
      <c r="C13" s="23"/>
      <c r="D13" s="23" t="s">
        <v>46</v>
      </c>
      <c r="E13" s="22">
        <v>1.0</v>
      </c>
      <c r="H13" s="22"/>
      <c r="I13" s="22"/>
      <c r="J13" s="22"/>
      <c r="K13" s="24"/>
      <c r="L13" s="24"/>
      <c r="M13" s="24"/>
    </row>
    <row r="14">
      <c r="A14" s="23" t="s">
        <v>49</v>
      </c>
      <c r="B14" s="22">
        <v>1.0</v>
      </c>
      <c r="C14" s="23"/>
      <c r="D14" s="23" t="s">
        <v>50</v>
      </c>
      <c r="E14" s="22">
        <v>1.0</v>
      </c>
      <c r="H14" s="19" t="s">
        <v>1222</v>
      </c>
    </row>
    <row r="15">
      <c r="A15" s="23" t="s">
        <v>50</v>
      </c>
      <c r="B15" s="22">
        <v>0.0</v>
      </c>
      <c r="C15" s="23"/>
      <c r="D15" s="23" t="s">
        <v>51</v>
      </c>
      <c r="E15" s="22">
        <v>1.0</v>
      </c>
      <c r="H15" s="24"/>
      <c r="I15" s="8" t="s">
        <v>10</v>
      </c>
      <c r="J15" s="8" t="s">
        <v>11</v>
      </c>
      <c r="K15" s="8" t="s">
        <v>12</v>
      </c>
      <c r="L15" s="8" t="s">
        <v>13</v>
      </c>
      <c r="M15" s="8" t="s">
        <v>14</v>
      </c>
    </row>
    <row r="16">
      <c r="A16" s="23" t="s">
        <v>51</v>
      </c>
      <c r="B16" s="22">
        <v>0.0</v>
      </c>
      <c r="C16" s="23"/>
      <c r="D16" s="23" t="s">
        <v>52</v>
      </c>
      <c r="E16" s="22">
        <v>0.0</v>
      </c>
      <c r="H16" s="1" t="s">
        <v>16</v>
      </c>
      <c r="I16" s="22">
        <v>0.61333333</v>
      </c>
      <c r="J16" s="22">
        <v>0.28</v>
      </c>
      <c r="K16" s="22">
        <v>0.479</v>
      </c>
      <c r="L16" s="22">
        <v>-0.783</v>
      </c>
      <c r="M16" s="22">
        <f t="shared" ref="M16:M19" si="3">K16-L16</f>
        <v>1.262</v>
      </c>
    </row>
    <row r="17">
      <c r="A17" s="23" t="s">
        <v>52</v>
      </c>
      <c r="B17" s="22">
        <v>1.0</v>
      </c>
      <c r="C17" s="23"/>
      <c r="D17" s="23" t="s">
        <v>54</v>
      </c>
      <c r="E17" s="22">
        <v>0.0</v>
      </c>
      <c r="H17" s="1" t="s">
        <v>18</v>
      </c>
      <c r="I17" s="22">
        <v>0.62666667</v>
      </c>
      <c r="J17" s="22">
        <v>0.24</v>
      </c>
      <c r="K17" s="22">
        <v>0.665</v>
      </c>
      <c r="L17" s="22">
        <v>-0.806</v>
      </c>
      <c r="M17" s="22">
        <f t="shared" si="3"/>
        <v>1.471</v>
      </c>
    </row>
    <row r="18">
      <c r="A18" s="23" t="s">
        <v>54</v>
      </c>
      <c r="B18" s="22">
        <v>0.0</v>
      </c>
      <c r="C18" s="23"/>
      <c r="D18" s="23" t="s">
        <v>58</v>
      </c>
      <c r="E18" s="22">
        <v>0.0</v>
      </c>
      <c r="H18" s="1" t="s">
        <v>20</v>
      </c>
      <c r="I18" s="22">
        <v>0.53333333</v>
      </c>
      <c r="J18" s="22">
        <v>0.18666667</v>
      </c>
      <c r="K18" s="22">
        <v>0.275</v>
      </c>
      <c r="L18" s="22">
        <v>-0.998</v>
      </c>
      <c r="M18" s="22">
        <f t="shared" si="3"/>
        <v>1.273</v>
      </c>
    </row>
    <row r="19">
      <c r="A19" s="23" t="s">
        <v>56</v>
      </c>
      <c r="B19" s="22">
        <v>0.0</v>
      </c>
      <c r="C19" s="23"/>
      <c r="D19" s="23" t="s">
        <v>61</v>
      </c>
      <c r="E19" s="22">
        <v>1.0</v>
      </c>
      <c r="H19" s="1" t="s">
        <v>22</v>
      </c>
      <c r="I19" s="22">
        <v>0.64</v>
      </c>
      <c r="J19" s="22">
        <v>0.29333333</v>
      </c>
      <c r="K19" s="22">
        <v>0.458</v>
      </c>
      <c r="L19" s="22">
        <v>-0.553</v>
      </c>
      <c r="M19" s="22">
        <f t="shared" si="3"/>
        <v>1.011</v>
      </c>
    </row>
    <row r="20">
      <c r="A20" s="23" t="s">
        <v>57</v>
      </c>
      <c r="B20" s="22">
        <v>0.0</v>
      </c>
      <c r="C20" s="23"/>
      <c r="D20" s="23" t="s">
        <v>64</v>
      </c>
      <c r="E20" s="22">
        <v>1.0</v>
      </c>
      <c r="H20" s="3" t="s">
        <v>24</v>
      </c>
      <c r="I20" s="22">
        <v>0.60333333</v>
      </c>
      <c r="J20" s="22">
        <v>0.25</v>
      </c>
      <c r="K20" s="24">
        <f t="shared" ref="K20:M20" si="4">AVERAGE((K16:K19))</f>
        <v>0.46925</v>
      </c>
      <c r="L20" s="24">
        <f t="shared" si="4"/>
        <v>-0.785</v>
      </c>
      <c r="M20" s="24">
        <f t="shared" si="4"/>
        <v>1.25425</v>
      </c>
    </row>
    <row r="21">
      <c r="A21" s="23" t="s">
        <v>63</v>
      </c>
      <c r="B21" s="22">
        <v>1.0</v>
      </c>
      <c r="C21" s="23"/>
      <c r="D21" s="23" t="s">
        <v>67</v>
      </c>
      <c r="E21" s="22">
        <v>1.0</v>
      </c>
    </row>
    <row r="22">
      <c r="A22" s="23" t="s">
        <v>66</v>
      </c>
      <c r="B22" s="22">
        <v>1.0</v>
      </c>
      <c r="C22" s="23"/>
      <c r="D22" s="23" t="s">
        <v>70</v>
      </c>
      <c r="E22" s="22">
        <v>1.0</v>
      </c>
    </row>
    <row r="23">
      <c r="A23" s="23" t="s">
        <v>67</v>
      </c>
      <c r="B23" s="22">
        <v>0.0</v>
      </c>
      <c r="C23" s="23"/>
      <c r="D23" s="23" t="s">
        <v>72</v>
      </c>
      <c r="E23" s="22">
        <v>1.0</v>
      </c>
    </row>
    <row r="24">
      <c r="A24" s="23" t="s">
        <v>69</v>
      </c>
      <c r="B24" s="22">
        <v>0.0</v>
      </c>
      <c r="C24" s="23"/>
      <c r="D24" s="23" t="s">
        <v>74</v>
      </c>
      <c r="E24" s="22">
        <v>1.0</v>
      </c>
      <c r="I24" s="7" t="s">
        <v>44</v>
      </c>
      <c r="J24" s="4"/>
      <c r="K24" s="7" t="s">
        <v>45</v>
      </c>
    </row>
    <row r="25">
      <c r="A25" s="23" t="s">
        <v>70</v>
      </c>
      <c r="B25" s="22">
        <v>1.0</v>
      </c>
      <c r="C25" s="23"/>
      <c r="D25" s="23" t="s">
        <v>75</v>
      </c>
      <c r="E25" s="22">
        <v>1.0</v>
      </c>
      <c r="I25" s="4">
        <f t="shared" ref="I25:I28" si="5">AVERAGE(M6,M16)</f>
        <v>1.2535</v>
      </c>
      <c r="J25" s="4"/>
      <c r="K25" s="6">
        <v>2.1</v>
      </c>
    </row>
    <row r="26">
      <c r="A26" s="23" t="s">
        <v>72</v>
      </c>
      <c r="B26" s="22">
        <v>1.0</v>
      </c>
      <c r="C26" s="23"/>
      <c r="D26" s="23" t="s">
        <v>77</v>
      </c>
      <c r="E26" s="22">
        <v>0.0</v>
      </c>
      <c r="H26" s="24"/>
      <c r="I26" s="4">
        <f t="shared" si="5"/>
        <v>1.386</v>
      </c>
      <c r="J26" s="4"/>
      <c r="K26" s="6">
        <v>2.4</v>
      </c>
      <c r="L26" s="24"/>
      <c r="M26" s="24"/>
    </row>
    <row r="27">
      <c r="A27" s="23" t="s">
        <v>74</v>
      </c>
      <c r="B27" s="22">
        <v>1.0</v>
      </c>
      <c r="C27" s="23"/>
      <c r="D27" s="23" t="s">
        <v>78</v>
      </c>
      <c r="E27" s="22">
        <v>1.0</v>
      </c>
      <c r="H27" s="24"/>
      <c r="I27" s="4">
        <f t="shared" si="5"/>
        <v>1.2385</v>
      </c>
      <c r="J27" s="4"/>
      <c r="K27" s="6">
        <v>1.9</v>
      </c>
      <c r="L27" s="24"/>
      <c r="M27" s="24"/>
    </row>
    <row r="28">
      <c r="A28" s="23" t="s">
        <v>76</v>
      </c>
      <c r="B28" s="22">
        <v>0.0</v>
      </c>
      <c r="C28" s="23"/>
      <c r="D28" s="23" t="s">
        <v>81</v>
      </c>
      <c r="E28" s="22">
        <v>1.0</v>
      </c>
      <c r="H28" s="22"/>
      <c r="I28" s="4">
        <f t="shared" si="5"/>
        <v>0.893</v>
      </c>
      <c r="J28" s="4"/>
      <c r="K28" s="6">
        <v>1.3</v>
      </c>
      <c r="L28" s="24"/>
      <c r="M28" s="24"/>
    </row>
    <row r="29">
      <c r="A29" s="23" t="s">
        <v>77</v>
      </c>
      <c r="B29" s="22">
        <v>0.0</v>
      </c>
      <c r="C29" s="23"/>
      <c r="D29" s="23" t="s">
        <v>86</v>
      </c>
      <c r="E29" s="22">
        <v>1.0</v>
      </c>
      <c r="H29" s="22"/>
      <c r="I29" s="4"/>
      <c r="J29" s="22"/>
      <c r="K29" s="24"/>
      <c r="L29" s="24"/>
      <c r="M29" s="24"/>
    </row>
    <row r="30">
      <c r="A30" s="23" t="s">
        <v>78</v>
      </c>
      <c r="B30" s="22">
        <v>1.0</v>
      </c>
      <c r="C30" s="23"/>
      <c r="D30" s="23" t="s">
        <v>87</v>
      </c>
      <c r="E30" s="22">
        <v>1.0</v>
      </c>
      <c r="H30" s="22"/>
      <c r="I30" s="22"/>
      <c r="J30" s="22"/>
      <c r="K30" s="24"/>
      <c r="L30" s="24"/>
      <c r="M30" s="24"/>
    </row>
    <row r="31">
      <c r="A31" s="23" t="s">
        <v>79</v>
      </c>
      <c r="B31" s="22">
        <v>1.0</v>
      </c>
      <c r="C31" s="23"/>
      <c r="D31" s="23" t="s">
        <v>88</v>
      </c>
      <c r="E31" s="22">
        <v>1.0</v>
      </c>
      <c r="H31" s="22"/>
      <c r="I31" s="22"/>
      <c r="J31" s="22"/>
      <c r="K31" s="24"/>
      <c r="L31" s="24"/>
      <c r="M31" s="24"/>
    </row>
    <row r="32">
      <c r="A32" s="23" t="s">
        <v>84</v>
      </c>
      <c r="B32" s="22">
        <v>1.0</v>
      </c>
      <c r="C32" s="23"/>
      <c r="D32" s="23" t="s">
        <v>90</v>
      </c>
      <c r="E32" s="22">
        <v>1.0</v>
      </c>
    </row>
    <row r="33">
      <c r="A33" s="23" t="s">
        <v>85</v>
      </c>
      <c r="B33" s="22">
        <v>1.0</v>
      </c>
      <c r="C33" s="23"/>
      <c r="D33" s="23" t="s">
        <v>93</v>
      </c>
      <c r="E33" s="22">
        <v>1.0</v>
      </c>
    </row>
    <row r="34">
      <c r="A34" s="23" t="s">
        <v>86</v>
      </c>
      <c r="B34" s="22">
        <v>1.0</v>
      </c>
      <c r="C34" s="23"/>
      <c r="D34" s="23" t="s">
        <v>94</v>
      </c>
      <c r="E34" s="22">
        <v>1.0</v>
      </c>
    </row>
    <row r="35">
      <c r="A35" s="23" t="s">
        <v>88</v>
      </c>
      <c r="B35" s="22">
        <v>0.0</v>
      </c>
      <c r="C35" s="23"/>
      <c r="D35" s="23" t="s">
        <v>95</v>
      </c>
      <c r="E35" s="22">
        <v>1.0</v>
      </c>
    </row>
    <row r="36">
      <c r="A36" s="23" t="s">
        <v>89</v>
      </c>
      <c r="B36" s="22">
        <v>0.0</v>
      </c>
      <c r="C36" s="23"/>
      <c r="D36" s="23" t="s">
        <v>96</v>
      </c>
      <c r="E36" s="22">
        <v>0.0</v>
      </c>
    </row>
    <row r="37">
      <c r="A37" s="23" t="s">
        <v>90</v>
      </c>
      <c r="B37" s="22">
        <v>0.0</v>
      </c>
      <c r="C37" s="23"/>
      <c r="D37" s="23" t="s">
        <v>97</v>
      </c>
      <c r="E37" s="22">
        <v>1.0</v>
      </c>
    </row>
    <row r="38">
      <c r="A38" s="23" t="s">
        <v>91</v>
      </c>
      <c r="B38" s="22">
        <v>0.0</v>
      </c>
      <c r="C38" s="23"/>
      <c r="D38" s="23" t="s">
        <v>99</v>
      </c>
      <c r="E38" s="22">
        <v>1.0</v>
      </c>
    </row>
    <row r="39">
      <c r="A39" s="23" t="s">
        <v>93</v>
      </c>
      <c r="B39" s="22">
        <v>1.0</v>
      </c>
      <c r="C39" s="23"/>
      <c r="D39" s="23" t="s">
        <v>100</v>
      </c>
      <c r="E39" s="22">
        <v>0.0</v>
      </c>
    </row>
    <row r="40">
      <c r="A40" s="23" t="s">
        <v>95</v>
      </c>
      <c r="B40" s="22">
        <v>0.0</v>
      </c>
      <c r="C40" s="23"/>
      <c r="D40" s="23" t="s">
        <v>101</v>
      </c>
      <c r="E40" s="22">
        <v>0.0</v>
      </c>
    </row>
    <row r="41">
      <c r="A41" s="23" t="s">
        <v>96</v>
      </c>
      <c r="B41" s="22">
        <v>0.0</v>
      </c>
      <c r="C41" s="23"/>
      <c r="D41" s="23" t="s">
        <v>102</v>
      </c>
      <c r="E41" s="22">
        <v>1.0</v>
      </c>
    </row>
    <row r="42">
      <c r="A42" s="23" t="s">
        <v>97</v>
      </c>
      <c r="B42" s="22">
        <v>1.0</v>
      </c>
      <c r="C42" s="23"/>
      <c r="D42" s="23" t="s">
        <v>103</v>
      </c>
      <c r="E42" s="22">
        <v>1.0</v>
      </c>
    </row>
    <row r="43">
      <c r="A43" s="23" t="s">
        <v>98</v>
      </c>
      <c r="B43" s="22">
        <v>1.0</v>
      </c>
      <c r="C43" s="23"/>
      <c r="D43" s="23" t="s">
        <v>104</v>
      </c>
      <c r="E43" s="22">
        <v>1.0</v>
      </c>
    </row>
    <row r="44">
      <c r="A44" s="23" t="s">
        <v>99</v>
      </c>
      <c r="B44" s="22">
        <v>1.0</v>
      </c>
      <c r="C44" s="23"/>
      <c r="D44" s="23" t="s">
        <v>108</v>
      </c>
      <c r="E44" s="22">
        <v>1.0</v>
      </c>
    </row>
    <row r="45">
      <c r="A45" s="23" t="s">
        <v>100</v>
      </c>
      <c r="B45" s="22">
        <v>0.0</v>
      </c>
      <c r="C45" s="23"/>
      <c r="D45" s="23" t="s">
        <v>109</v>
      </c>
      <c r="E45" s="22">
        <v>1.0</v>
      </c>
    </row>
    <row r="46">
      <c r="A46" s="23" t="s">
        <v>103</v>
      </c>
      <c r="B46" s="22">
        <v>1.0</v>
      </c>
      <c r="C46" s="23"/>
      <c r="D46" s="23" t="s">
        <v>112</v>
      </c>
      <c r="E46" s="22">
        <v>0.0</v>
      </c>
    </row>
    <row r="47">
      <c r="A47" s="23" t="s">
        <v>105</v>
      </c>
      <c r="B47" s="22">
        <v>0.0</v>
      </c>
      <c r="C47" s="23"/>
      <c r="D47" s="23" t="s">
        <v>115</v>
      </c>
      <c r="E47" s="22">
        <v>0.0</v>
      </c>
    </row>
    <row r="48">
      <c r="A48" s="23" t="s">
        <v>106</v>
      </c>
      <c r="B48" s="22">
        <v>1.0</v>
      </c>
      <c r="C48" s="23"/>
      <c r="D48" s="23" t="s">
        <v>116</v>
      </c>
      <c r="E48" s="22">
        <v>0.0</v>
      </c>
    </row>
    <row r="49">
      <c r="A49" s="23" t="s">
        <v>107</v>
      </c>
      <c r="B49" s="22">
        <v>0.0</v>
      </c>
      <c r="C49" s="23"/>
      <c r="D49" s="23" t="s">
        <v>118</v>
      </c>
      <c r="E49" s="22">
        <v>1.0</v>
      </c>
    </row>
    <row r="50">
      <c r="A50" s="23" t="s">
        <v>110</v>
      </c>
      <c r="B50" s="22">
        <v>0.0</v>
      </c>
      <c r="C50" s="23"/>
      <c r="D50" s="23" t="s">
        <v>120</v>
      </c>
      <c r="E50" s="22">
        <v>1.0</v>
      </c>
    </row>
    <row r="51">
      <c r="A51" s="23" t="s">
        <v>111</v>
      </c>
      <c r="B51" s="22">
        <v>0.0</v>
      </c>
      <c r="C51" s="23"/>
      <c r="D51" s="23" t="s">
        <v>122</v>
      </c>
      <c r="E51" s="22">
        <v>1.0</v>
      </c>
    </row>
    <row r="52">
      <c r="A52" s="23" t="s">
        <v>118</v>
      </c>
      <c r="B52" s="22">
        <v>1.0</v>
      </c>
      <c r="C52" s="23"/>
      <c r="D52" s="23" t="s">
        <v>123</v>
      </c>
      <c r="E52" s="22">
        <v>0.0</v>
      </c>
    </row>
    <row r="53">
      <c r="A53" s="23" t="s">
        <v>123</v>
      </c>
      <c r="B53" s="22">
        <v>0.0</v>
      </c>
      <c r="C53" s="23"/>
      <c r="D53" s="23" t="s">
        <v>124</v>
      </c>
      <c r="E53" s="22">
        <v>1.0</v>
      </c>
    </row>
    <row r="54">
      <c r="A54" s="23" t="s">
        <v>125</v>
      </c>
      <c r="B54" s="22">
        <v>1.0</v>
      </c>
      <c r="C54" s="23"/>
      <c r="D54" s="23" t="s">
        <v>126</v>
      </c>
      <c r="E54" s="22">
        <v>0.0</v>
      </c>
    </row>
    <row r="55">
      <c r="A55" s="23" t="s">
        <v>128</v>
      </c>
      <c r="B55" s="22">
        <v>0.0</v>
      </c>
      <c r="C55" s="23"/>
      <c r="D55" s="23" t="s">
        <v>127</v>
      </c>
      <c r="E55" s="22">
        <v>0.0</v>
      </c>
    </row>
    <row r="56">
      <c r="A56" s="23" t="s">
        <v>129</v>
      </c>
      <c r="B56" s="22">
        <v>1.0</v>
      </c>
      <c r="C56" s="23"/>
      <c r="D56" s="23" t="s">
        <v>129</v>
      </c>
      <c r="E56" s="22">
        <v>0.0</v>
      </c>
    </row>
    <row r="57">
      <c r="A57" s="23" t="s">
        <v>130</v>
      </c>
      <c r="B57" s="22">
        <v>1.0</v>
      </c>
      <c r="C57" s="23"/>
      <c r="D57" s="23" t="s">
        <v>135</v>
      </c>
      <c r="E57" s="22">
        <v>1.0</v>
      </c>
    </row>
    <row r="58">
      <c r="A58" s="23" t="s">
        <v>131</v>
      </c>
      <c r="B58" s="22">
        <v>1.0</v>
      </c>
      <c r="C58" s="23"/>
      <c r="D58" s="23" t="s">
        <v>136</v>
      </c>
      <c r="E58" s="22">
        <v>0.0</v>
      </c>
    </row>
    <row r="59">
      <c r="A59" s="23" t="s">
        <v>132</v>
      </c>
      <c r="B59" s="22">
        <v>1.0</v>
      </c>
      <c r="C59" s="23"/>
      <c r="D59" s="23" t="s">
        <v>138</v>
      </c>
      <c r="E59" s="22">
        <v>1.0</v>
      </c>
    </row>
    <row r="60">
      <c r="A60" s="23" t="s">
        <v>133</v>
      </c>
      <c r="B60" s="22">
        <v>1.0</v>
      </c>
      <c r="C60" s="23"/>
      <c r="D60" s="23" t="s">
        <v>139</v>
      </c>
      <c r="E60" s="22">
        <v>1.0</v>
      </c>
    </row>
    <row r="61">
      <c r="A61" s="23" t="s">
        <v>134</v>
      </c>
      <c r="B61" s="22">
        <v>1.0</v>
      </c>
      <c r="C61" s="23"/>
      <c r="D61" s="23" t="s">
        <v>142</v>
      </c>
      <c r="E61" s="22">
        <v>1.0</v>
      </c>
    </row>
    <row r="62">
      <c r="A62" s="23" t="s">
        <v>135</v>
      </c>
      <c r="B62" s="22">
        <v>0.0</v>
      </c>
      <c r="C62" s="23"/>
      <c r="D62" s="23" t="s">
        <v>143</v>
      </c>
      <c r="E62" s="22">
        <v>1.0</v>
      </c>
    </row>
    <row r="63">
      <c r="A63" s="23" t="s">
        <v>136</v>
      </c>
      <c r="B63" s="22">
        <v>0.0</v>
      </c>
      <c r="C63" s="23"/>
      <c r="D63" s="23" t="s">
        <v>144</v>
      </c>
      <c r="E63" s="22">
        <v>1.0</v>
      </c>
    </row>
    <row r="64">
      <c r="A64" s="23" t="s">
        <v>137</v>
      </c>
      <c r="B64" s="22">
        <v>1.0</v>
      </c>
      <c r="C64" s="23"/>
      <c r="D64" s="23" t="s">
        <v>145</v>
      </c>
      <c r="E64" s="22">
        <v>1.0</v>
      </c>
    </row>
    <row r="65">
      <c r="A65" s="23" t="s">
        <v>142</v>
      </c>
      <c r="B65" s="22">
        <v>1.0</v>
      </c>
      <c r="C65" s="23"/>
      <c r="D65" s="23" t="s">
        <v>148</v>
      </c>
      <c r="E65" s="22">
        <v>0.0</v>
      </c>
    </row>
    <row r="66">
      <c r="A66" s="23" t="s">
        <v>144</v>
      </c>
      <c r="B66" s="22">
        <v>0.0</v>
      </c>
      <c r="C66" s="23"/>
      <c r="D66" s="23" t="s">
        <v>149</v>
      </c>
      <c r="E66" s="22">
        <v>0.0</v>
      </c>
    </row>
    <row r="67">
      <c r="A67" s="23" t="s">
        <v>146</v>
      </c>
      <c r="B67" s="22">
        <v>0.0</v>
      </c>
      <c r="C67" s="23"/>
      <c r="D67" s="23" t="s">
        <v>152</v>
      </c>
      <c r="E67" s="22">
        <v>1.0</v>
      </c>
    </row>
    <row r="68">
      <c r="A68" s="23" t="s">
        <v>150</v>
      </c>
      <c r="B68" s="22">
        <v>0.0</v>
      </c>
      <c r="C68" s="23"/>
      <c r="D68" s="23" t="s">
        <v>153</v>
      </c>
      <c r="E68" s="22">
        <v>0.0</v>
      </c>
    </row>
    <row r="69">
      <c r="A69" s="23" t="s">
        <v>154</v>
      </c>
      <c r="B69" s="22">
        <v>1.0</v>
      </c>
      <c r="C69" s="23"/>
      <c r="D69" s="23" t="s">
        <v>155</v>
      </c>
      <c r="E69" s="22">
        <v>0.0</v>
      </c>
    </row>
    <row r="70">
      <c r="A70" s="23" t="s">
        <v>156</v>
      </c>
      <c r="B70" s="22">
        <v>1.0</v>
      </c>
      <c r="C70" s="23"/>
      <c r="D70" s="23" t="s">
        <v>156</v>
      </c>
      <c r="E70" s="22">
        <v>1.0</v>
      </c>
    </row>
    <row r="71">
      <c r="A71" s="23" t="s">
        <v>158</v>
      </c>
      <c r="B71" s="22">
        <v>0.0</v>
      </c>
      <c r="C71" s="23"/>
      <c r="D71" s="23" t="s">
        <v>157</v>
      </c>
      <c r="E71" s="22">
        <v>1.0</v>
      </c>
    </row>
    <row r="72">
      <c r="A72" s="23" t="s">
        <v>160</v>
      </c>
      <c r="B72" s="22">
        <v>1.0</v>
      </c>
      <c r="C72" s="23"/>
      <c r="D72" s="23" t="s">
        <v>159</v>
      </c>
      <c r="E72" s="22">
        <v>0.0</v>
      </c>
    </row>
    <row r="73">
      <c r="A73" s="23" t="s">
        <v>161</v>
      </c>
      <c r="B73" s="22">
        <v>1.0</v>
      </c>
      <c r="C73" s="23"/>
      <c r="D73" s="23" t="s">
        <v>160</v>
      </c>
      <c r="E73" s="22">
        <v>1.0</v>
      </c>
    </row>
    <row r="74">
      <c r="A74" s="23" t="s">
        <v>162</v>
      </c>
      <c r="B74" s="22">
        <v>1.0</v>
      </c>
      <c r="C74" s="23"/>
      <c r="D74" s="23" t="s">
        <v>162</v>
      </c>
      <c r="E74" s="22">
        <v>1.0</v>
      </c>
    </row>
    <row r="75">
      <c r="A75" s="23" t="s">
        <v>166</v>
      </c>
      <c r="B75" s="22">
        <v>0.0</v>
      </c>
      <c r="C75" s="23"/>
      <c r="D75" s="23" t="s">
        <v>166</v>
      </c>
      <c r="E75" s="22">
        <v>0.0</v>
      </c>
    </row>
    <row r="76">
      <c r="A76" s="23" t="s">
        <v>167</v>
      </c>
      <c r="B76" s="22">
        <v>1.0</v>
      </c>
      <c r="C76" s="23"/>
      <c r="D76" s="23" t="s">
        <v>167</v>
      </c>
      <c r="E76" s="22">
        <v>0.0</v>
      </c>
    </row>
    <row r="77">
      <c r="A77" s="23" t="s">
        <v>8</v>
      </c>
      <c r="B77" s="22">
        <v>1.0</v>
      </c>
      <c r="C77" s="23"/>
      <c r="D77" s="23" t="s">
        <v>8</v>
      </c>
      <c r="E77" s="22">
        <v>1.0</v>
      </c>
    </row>
    <row r="78">
      <c r="A78" s="23" t="s">
        <v>331</v>
      </c>
      <c r="B78" s="22">
        <v>1.0</v>
      </c>
      <c r="C78" s="23"/>
      <c r="D78" s="23" t="s">
        <v>330</v>
      </c>
      <c r="E78" s="22">
        <v>0.0</v>
      </c>
    </row>
    <row r="79">
      <c r="A79" s="23" t="s">
        <v>332</v>
      </c>
      <c r="B79" s="22">
        <v>0.0</v>
      </c>
      <c r="C79" s="23"/>
      <c r="D79" s="23" t="s">
        <v>332</v>
      </c>
      <c r="E79" s="22">
        <v>1.0</v>
      </c>
    </row>
    <row r="80">
      <c r="A80" s="23" t="s">
        <v>335</v>
      </c>
      <c r="B80" s="22">
        <v>0.0</v>
      </c>
      <c r="C80" s="23"/>
      <c r="D80" s="23" t="s">
        <v>333</v>
      </c>
      <c r="E80" s="22">
        <v>1.0</v>
      </c>
    </row>
    <row r="81">
      <c r="A81" s="23" t="s">
        <v>338</v>
      </c>
      <c r="B81" s="22">
        <v>1.0</v>
      </c>
      <c r="C81" s="23"/>
      <c r="D81" s="23" t="s">
        <v>336</v>
      </c>
      <c r="E81" s="22">
        <v>1.0</v>
      </c>
    </row>
    <row r="82">
      <c r="A82" s="23" t="s">
        <v>339</v>
      </c>
      <c r="B82" s="22">
        <v>1.0</v>
      </c>
      <c r="C82" s="23"/>
      <c r="D82" s="23" t="s">
        <v>337</v>
      </c>
      <c r="E82" s="22">
        <v>1.0</v>
      </c>
    </row>
    <row r="83">
      <c r="A83" s="23" t="s">
        <v>342</v>
      </c>
      <c r="B83" s="22">
        <v>1.0</v>
      </c>
      <c r="C83" s="23"/>
      <c r="D83" s="23" t="s">
        <v>341</v>
      </c>
      <c r="E83" s="22">
        <v>0.0</v>
      </c>
    </row>
    <row r="84">
      <c r="A84" s="23" t="s">
        <v>343</v>
      </c>
      <c r="B84" s="22">
        <v>1.0</v>
      </c>
      <c r="C84" s="23"/>
      <c r="D84" s="23" t="s">
        <v>343</v>
      </c>
      <c r="E84" s="22">
        <v>0.0</v>
      </c>
    </row>
    <row r="85">
      <c r="A85" s="23" t="s">
        <v>344</v>
      </c>
      <c r="B85" s="22">
        <v>1.0</v>
      </c>
      <c r="C85" s="23"/>
      <c r="D85" s="23" t="s">
        <v>346</v>
      </c>
      <c r="E85" s="22">
        <v>1.0</v>
      </c>
    </row>
    <row r="86">
      <c r="A86" s="23" t="s">
        <v>345</v>
      </c>
      <c r="B86" s="22">
        <v>1.0</v>
      </c>
      <c r="C86" s="23"/>
      <c r="D86" s="23" t="s">
        <v>347</v>
      </c>
      <c r="E86" s="22">
        <v>1.0</v>
      </c>
    </row>
    <row r="87">
      <c r="A87" s="23" t="s">
        <v>349</v>
      </c>
      <c r="B87" s="22">
        <v>1.0</v>
      </c>
      <c r="C87" s="23"/>
      <c r="D87" s="23" t="s">
        <v>349</v>
      </c>
      <c r="E87" s="22">
        <v>1.0</v>
      </c>
    </row>
    <row r="88">
      <c r="A88" s="23" t="s">
        <v>350</v>
      </c>
      <c r="B88" s="22">
        <v>1.0</v>
      </c>
      <c r="C88" s="23"/>
      <c r="D88" s="23" t="s">
        <v>350</v>
      </c>
      <c r="E88" s="22">
        <v>0.0</v>
      </c>
    </row>
    <row r="89">
      <c r="A89" s="23" t="s">
        <v>352</v>
      </c>
      <c r="B89" s="22">
        <v>1.0</v>
      </c>
      <c r="C89" s="23"/>
      <c r="D89" s="23" t="s">
        <v>352</v>
      </c>
      <c r="E89" s="22">
        <v>0.0</v>
      </c>
    </row>
    <row r="90">
      <c r="A90" s="23" t="s">
        <v>353</v>
      </c>
      <c r="B90" s="22">
        <v>1.0</v>
      </c>
      <c r="C90" s="23"/>
      <c r="D90" s="23" t="s">
        <v>353</v>
      </c>
      <c r="E90" s="22">
        <v>0.0</v>
      </c>
    </row>
    <row r="91">
      <c r="A91" s="23" t="s">
        <v>356</v>
      </c>
      <c r="B91" s="22">
        <v>1.0</v>
      </c>
      <c r="C91" s="23"/>
      <c r="D91" s="23" t="s">
        <v>354</v>
      </c>
      <c r="E91" s="22">
        <v>1.0</v>
      </c>
    </row>
    <row r="92">
      <c r="A92" s="23" t="s">
        <v>358</v>
      </c>
      <c r="B92" s="22">
        <v>1.0</v>
      </c>
      <c r="C92" s="23"/>
      <c r="D92" s="23" t="s">
        <v>356</v>
      </c>
      <c r="E92" s="22">
        <v>0.0</v>
      </c>
    </row>
    <row r="93">
      <c r="A93" s="23" t="s">
        <v>359</v>
      </c>
      <c r="B93" s="22">
        <v>1.0</v>
      </c>
      <c r="C93" s="23"/>
      <c r="D93" s="23" t="s">
        <v>360</v>
      </c>
      <c r="E93" s="22">
        <v>1.0</v>
      </c>
    </row>
    <row r="94">
      <c r="A94" s="23" t="s">
        <v>360</v>
      </c>
      <c r="B94" s="22">
        <v>1.0</v>
      </c>
      <c r="C94" s="23"/>
      <c r="D94" s="23" t="s">
        <v>365</v>
      </c>
      <c r="E94" s="22">
        <v>1.0</v>
      </c>
    </row>
    <row r="95">
      <c r="A95" s="23" t="s">
        <v>361</v>
      </c>
      <c r="B95" s="22">
        <v>0.0</v>
      </c>
      <c r="C95" s="23"/>
      <c r="D95" s="23" t="s">
        <v>366</v>
      </c>
      <c r="E95" s="22">
        <v>1.0</v>
      </c>
    </row>
    <row r="96">
      <c r="A96" s="23" t="s">
        <v>363</v>
      </c>
      <c r="B96" s="22">
        <v>0.0</v>
      </c>
      <c r="C96" s="23"/>
      <c r="D96" s="23" t="s">
        <v>367</v>
      </c>
      <c r="E96" s="22">
        <v>0.0</v>
      </c>
    </row>
    <row r="97">
      <c r="A97" s="23" t="s">
        <v>367</v>
      </c>
      <c r="B97" s="22">
        <v>0.0</v>
      </c>
      <c r="C97" s="23"/>
      <c r="D97" s="23" t="s">
        <v>370</v>
      </c>
      <c r="E97" s="22">
        <v>0.0</v>
      </c>
    </row>
    <row r="98">
      <c r="A98" s="23" t="s">
        <v>368</v>
      </c>
      <c r="B98" s="22">
        <v>0.0</v>
      </c>
      <c r="C98" s="23"/>
      <c r="D98" s="23" t="s">
        <v>371</v>
      </c>
      <c r="E98" s="22">
        <v>0.0</v>
      </c>
    </row>
    <row r="99">
      <c r="A99" s="23" t="s">
        <v>369</v>
      </c>
      <c r="B99" s="22">
        <v>0.0</v>
      </c>
      <c r="C99" s="23"/>
      <c r="D99" s="23" t="s">
        <v>372</v>
      </c>
      <c r="E99" s="22">
        <v>1.0</v>
      </c>
    </row>
    <row r="100">
      <c r="A100" s="23" t="s">
        <v>370</v>
      </c>
      <c r="B100" s="22">
        <v>1.0</v>
      </c>
      <c r="C100" s="23"/>
      <c r="D100" s="23" t="s">
        <v>380</v>
      </c>
      <c r="E100" s="22">
        <v>1.0</v>
      </c>
    </row>
    <row r="101">
      <c r="A101" s="23" t="s">
        <v>372</v>
      </c>
      <c r="B101" s="22">
        <v>1.0</v>
      </c>
      <c r="C101" s="23"/>
      <c r="D101" s="23" t="s">
        <v>384</v>
      </c>
      <c r="E101" s="22">
        <v>1.0</v>
      </c>
    </row>
    <row r="102">
      <c r="A102" s="23" t="s">
        <v>374</v>
      </c>
      <c r="B102" s="22">
        <v>0.0</v>
      </c>
      <c r="C102" s="23"/>
      <c r="D102" s="23" t="s">
        <v>385</v>
      </c>
      <c r="E102" s="22">
        <v>1.0</v>
      </c>
    </row>
    <row r="103">
      <c r="A103" s="23" t="s">
        <v>378</v>
      </c>
      <c r="B103" s="22">
        <v>0.0</v>
      </c>
      <c r="C103" s="23"/>
      <c r="D103" s="23" t="s">
        <v>386</v>
      </c>
      <c r="E103" s="22">
        <v>1.0</v>
      </c>
    </row>
    <row r="104">
      <c r="A104" s="23" t="s">
        <v>379</v>
      </c>
      <c r="B104" s="22">
        <v>1.0</v>
      </c>
      <c r="C104" s="23"/>
      <c r="D104" s="23" t="s">
        <v>389</v>
      </c>
      <c r="E104" s="22">
        <v>1.0</v>
      </c>
    </row>
    <row r="105">
      <c r="A105" s="23" t="s">
        <v>380</v>
      </c>
      <c r="B105" s="22">
        <v>1.0</v>
      </c>
      <c r="C105" s="23"/>
      <c r="D105" s="23" t="s">
        <v>390</v>
      </c>
      <c r="E105" s="22">
        <v>1.0</v>
      </c>
    </row>
    <row r="106">
      <c r="A106" s="23" t="s">
        <v>381</v>
      </c>
      <c r="B106" s="22">
        <v>1.0</v>
      </c>
      <c r="C106" s="23"/>
      <c r="D106" s="23" t="s">
        <v>391</v>
      </c>
      <c r="E106" s="22">
        <v>1.0</v>
      </c>
    </row>
    <row r="107">
      <c r="A107" s="23" t="s">
        <v>383</v>
      </c>
      <c r="B107" s="22">
        <v>0.0</v>
      </c>
      <c r="C107" s="23"/>
      <c r="D107" s="23" t="s">
        <v>392</v>
      </c>
      <c r="E107" s="22">
        <v>0.0</v>
      </c>
    </row>
    <row r="108">
      <c r="A108" s="23" t="s">
        <v>386</v>
      </c>
      <c r="B108" s="22">
        <v>1.0</v>
      </c>
      <c r="C108" s="23"/>
      <c r="D108" s="23" t="s">
        <v>395</v>
      </c>
      <c r="E108" s="22">
        <v>1.0</v>
      </c>
    </row>
    <row r="109">
      <c r="A109" s="23" t="s">
        <v>387</v>
      </c>
      <c r="B109" s="22">
        <v>1.0</v>
      </c>
      <c r="C109" s="23"/>
      <c r="D109" s="23" t="s">
        <v>396</v>
      </c>
      <c r="E109" s="22">
        <v>1.0</v>
      </c>
    </row>
    <row r="110">
      <c r="A110" s="23" t="s">
        <v>389</v>
      </c>
      <c r="B110" s="22">
        <v>1.0</v>
      </c>
      <c r="C110" s="23"/>
      <c r="D110" s="23" t="s">
        <v>399</v>
      </c>
      <c r="E110" s="22">
        <v>1.0</v>
      </c>
    </row>
    <row r="111">
      <c r="A111" s="23" t="s">
        <v>393</v>
      </c>
      <c r="B111" s="22">
        <v>0.0</v>
      </c>
      <c r="C111" s="23"/>
      <c r="D111" s="23" t="s">
        <v>404</v>
      </c>
      <c r="E111" s="22">
        <v>0.0</v>
      </c>
    </row>
    <row r="112">
      <c r="A112" s="23" t="s">
        <v>395</v>
      </c>
      <c r="B112" s="22">
        <v>1.0</v>
      </c>
      <c r="C112" s="23"/>
      <c r="D112" s="23" t="s">
        <v>405</v>
      </c>
      <c r="E112" s="22">
        <v>1.0</v>
      </c>
    </row>
    <row r="113">
      <c r="A113" s="23" t="s">
        <v>401</v>
      </c>
      <c r="B113" s="22">
        <v>1.0</v>
      </c>
      <c r="C113" s="23"/>
      <c r="D113" s="23" t="s">
        <v>407</v>
      </c>
      <c r="E113" s="22">
        <v>0.0</v>
      </c>
    </row>
    <row r="114">
      <c r="A114" s="23" t="s">
        <v>403</v>
      </c>
      <c r="B114" s="22">
        <v>1.0</v>
      </c>
      <c r="C114" s="23"/>
      <c r="D114" s="23" t="s">
        <v>409</v>
      </c>
      <c r="E114" s="22">
        <v>1.0</v>
      </c>
    </row>
    <row r="115">
      <c r="A115" s="23" t="s">
        <v>404</v>
      </c>
      <c r="B115" s="22">
        <v>0.0</v>
      </c>
      <c r="C115" s="23"/>
      <c r="D115" s="23" t="s">
        <v>410</v>
      </c>
      <c r="E115" s="22">
        <v>1.0</v>
      </c>
    </row>
    <row r="116">
      <c r="A116" s="23" t="s">
        <v>406</v>
      </c>
      <c r="B116" s="22">
        <v>1.0</v>
      </c>
      <c r="C116" s="23"/>
      <c r="D116" s="23" t="s">
        <v>411</v>
      </c>
      <c r="E116" s="22">
        <v>0.0</v>
      </c>
    </row>
    <row r="117">
      <c r="A117" s="23" t="s">
        <v>408</v>
      </c>
      <c r="B117" s="22">
        <v>0.0</v>
      </c>
      <c r="C117" s="23"/>
      <c r="D117" s="23" t="s">
        <v>414</v>
      </c>
      <c r="E117" s="22">
        <v>0.0</v>
      </c>
    </row>
    <row r="118">
      <c r="A118" s="23" t="s">
        <v>412</v>
      </c>
      <c r="B118" s="22">
        <v>0.0</v>
      </c>
      <c r="C118" s="23"/>
      <c r="D118" s="23" t="s">
        <v>416</v>
      </c>
      <c r="E118" s="22">
        <v>0.0</v>
      </c>
    </row>
    <row r="119">
      <c r="A119" s="23" t="s">
        <v>413</v>
      </c>
      <c r="B119" s="22">
        <v>0.0</v>
      </c>
      <c r="C119" s="23"/>
      <c r="D119" s="23" t="s">
        <v>417</v>
      </c>
      <c r="E119" s="22">
        <v>1.0</v>
      </c>
    </row>
    <row r="120">
      <c r="A120" s="23" t="s">
        <v>414</v>
      </c>
      <c r="B120" s="22">
        <v>0.0</v>
      </c>
      <c r="C120" s="23"/>
      <c r="D120" s="23" t="s">
        <v>418</v>
      </c>
      <c r="E120" s="22">
        <v>1.0</v>
      </c>
    </row>
    <row r="121">
      <c r="A121" s="23" t="s">
        <v>417</v>
      </c>
      <c r="B121" s="22">
        <v>1.0</v>
      </c>
      <c r="C121" s="23"/>
      <c r="D121" s="23" t="s">
        <v>419</v>
      </c>
      <c r="E121" s="22">
        <v>1.0</v>
      </c>
    </row>
    <row r="122">
      <c r="A122" s="23" t="s">
        <v>419</v>
      </c>
      <c r="B122" s="22">
        <v>1.0</v>
      </c>
      <c r="C122" s="23"/>
      <c r="D122" s="23" t="s">
        <v>425</v>
      </c>
      <c r="E122" s="22">
        <v>1.0</v>
      </c>
    </row>
    <row r="123">
      <c r="A123" s="23" t="s">
        <v>428</v>
      </c>
      <c r="B123" s="22">
        <v>0.0</v>
      </c>
      <c r="C123" s="23"/>
      <c r="D123" s="23" t="s">
        <v>426</v>
      </c>
      <c r="E123" s="22">
        <v>1.0</v>
      </c>
    </row>
    <row r="124">
      <c r="A124" s="23" t="s">
        <v>435</v>
      </c>
      <c r="B124" s="22">
        <v>1.0</v>
      </c>
      <c r="C124" s="23"/>
      <c r="D124" s="23" t="s">
        <v>429</v>
      </c>
      <c r="E124" s="22">
        <v>1.0</v>
      </c>
    </row>
    <row r="125">
      <c r="A125" s="23" t="s">
        <v>437</v>
      </c>
      <c r="B125" s="22">
        <v>1.0</v>
      </c>
      <c r="C125" s="23"/>
      <c r="D125" s="23" t="s">
        <v>433</v>
      </c>
      <c r="E125" s="22">
        <v>1.0</v>
      </c>
    </row>
    <row r="126">
      <c r="A126" s="23" t="s">
        <v>438</v>
      </c>
      <c r="B126" s="22">
        <v>0.0</v>
      </c>
      <c r="C126" s="23"/>
      <c r="D126" s="23" t="s">
        <v>435</v>
      </c>
      <c r="E126" s="22">
        <v>0.0</v>
      </c>
    </row>
    <row r="127">
      <c r="A127" s="23" t="s">
        <v>440</v>
      </c>
      <c r="B127" s="22">
        <v>1.0</v>
      </c>
      <c r="C127" s="23"/>
      <c r="D127" s="23" t="s">
        <v>437</v>
      </c>
      <c r="E127" s="22">
        <v>1.0</v>
      </c>
    </row>
    <row r="128">
      <c r="A128" s="23" t="s">
        <v>441</v>
      </c>
      <c r="B128" s="22">
        <v>0.0</v>
      </c>
      <c r="C128" s="23"/>
      <c r="D128" s="23" t="s">
        <v>438</v>
      </c>
      <c r="E128" s="22">
        <v>0.0</v>
      </c>
    </row>
    <row r="129">
      <c r="A129" s="23" t="s">
        <v>442</v>
      </c>
      <c r="B129" s="22">
        <v>0.0</v>
      </c>
      <c r="C129" s="23"/>
      <c r="D129" s="23" t="s">
        <v>439</v>
      </c>
      <c r="E129" s="22">
        <v>0.0</v>
      </c>
    </row>
    <row r="130">
      <c r="A130" s="23" t="s">
        <v>443</v>
      </c>
      <c r="B130" s="22">
        <v>1.0</v>
      </c>
      <c r="C130" s="23"/>
      <c r="D130" s="23" t="s">
        <v>440</v>
      </c>
      <c r="E130" s="22">
        <v>1.0</v>
      </c>
    </row>
    <row r="131">
      <c r="A131" s="23" t="s">
        <v>444</v>
      </c>
      <c r="B131" s="22">
        <v>1.0</v>
      </c>
      <c r="C131" s="23"/>
      <c r="D131" s="23" t="s">
        <v>442</v>
      </c>
      <c r="E131" s="22">
        <v>0.0</v>
      </c>
    </row>
    <row r="132">
      <c r="A132" s="23" t="s">
        <v>445</v>
      </c>
      <c r="B132" s="22">
        <v>1.0</v>
      </c>
      <c r="C132" s="23"/>
      <c r="D132" s="23" t="s">
        <v>443</v>
      </c>
      <c r="E132" s="22">
        <v>0.0</v>
      </c>
    </row>
    <row r="133">
      <c r="A133" s="23" t="s">
        <v>447</v>
      </c>
      <c r="B133" s="22">
        <v>0.0</v>
      </c>
      <c r="C133" s="23"/>
      <c r="D133" s="23" t="s">
        <v>447</v>
      </c>
      <c r="E133" s="22">
        <v>0.0</v>
      </c>
    </row>
    <row r="134">
      <c r="A134" s="23" t="s">
        <v>450</v>
      </c>
      <c r="B134" s="22">
        <v>0.0</v>
      </c>
      <c r="C134" s="23"/>
      <c r="D134" s="23" t="s">
        <v>448</v>
      </c>
      <c r="E134" s="22">
        <v>1.0</v>
      </c>
    </row>
    <row r="135">
      <c r="A135" s="23" t="s">
        <v>452</v>
      </c>
      <c r="B135" s="22">
        <v>0.0</v>
      </c>
      <c r="C135" s="23"/>
      <c r="D135" s="23" t="s">
        <v>451</v>
      </c>
      <c r="E135" s="22">
        <v>1.0</v>
      </c>
    </row>
    <row r="136">
      <c r="A136" s="23" t="s">
        <v>454</v>
      </c>
      <c r="B136" s="22">
        <v>0.0</v>
      </c>
      <c r="C136" s="23"/>
      <c r="D136" s="23" t="s">
        <v>453</v>
      </c>
      <c r="E136" s="22">
        <v>1.0</v>
      </c>
    </row>
    <row r="137">
      <c r="A137" s="23" t="s">
        <v>456</v>
      </c>
      <c r="B137" s="22">
        <v>1.0</v>
      </c>
      <c r="C137" s="23"/>
      <c r="D137" s="23" t="s">
        <v>454</v>
      </c>
      <c r="E137" s="22">
        <v>0.0</v>
      </c>
    </row>
    <row r="138">
      <c r="A138" s="23" t="s">
        <v>457</v>
      </c>
      <c r="B138" s="22">
        <v>1.0</v>
      </c>
      <c r="C138" s="23"/>
      <c r="D138" s="23" t="s">
        <v>455</v>
      </c>
      <c r="E138" s="22">
        <v>0.0</v>
      </c>
    </row>
    <row r="139">
      <c r="A139" s="23" t="s">
        <v>459</v>
      </c>
      <c r="B139" s="22">
        <v>0.0</v>
      </c>
      <c r="C139" s="23"/>
      <c r="D139" s="23" t="s">
        <v>456</v>
      </c>
      <c r="E139" s="22">
        <v>1.0</v>
      </c>
    </row>
    <row r="140">
      <c r="A140" s="23" t="s">
        <v>460</v>
      </c>
      <c r="B140" s="22">
        <v>1.0</v>
      </c>
      <c r="C140" s="23"/>
      <c r="D140" s="23" t="s">
        <v>458</v>
      </c>
      <c r="E140" s="22">
        <v>0.0</v>
      </c>
    </row>
    <row r="141">
      <c r="A141" s="23" t="s">
        <v>463</v>
      </c>
      <c r="B141" s="22">
        <v>0.0</v>
      </c>
      <c r="C141" s="23"/>
      <c r="D141" s="23" t="s">
        <v>459</v>
      </c>
      <c r="E141" s="22">
        <v>1.0</v>
      </c>
    </row>
    <row r="142">
      <c r="A142" s="23" t="s">
        <v>464</v>
      </c>
      <c r="B142" s="22">
        <v>0.0</v>
      </c>
      <c r="C142" s="23"/>
      <c r="D142" s="23" t="s">
        <v>461</v>
      </c>
      <c r="E142" s="22">
        <v>0.0</v>
      </c>
    </row>
    <row r="143">
      <c r="A143" s="23" t="s">
        <v>465</v>
      </c>
      <c r="B143" s="22">
        <v>1.0</v>
      </c>
      <c r="C143" s="23"/>
      <c r="D143" s="23" t="s">
        <v>463</v>
      </c>
      <c r="E143" s="22">
        <v>1.0</v>
      </c>
    </row>
    <row r="144">
      <c r="A144" s="23" t="s">
        <v>466</v>
      </c>
      <c r="B144" s="22">
        <v>1.0</v>
      </c>
      <c r="C144" s="23"/>
      <c r="D144" s="23" t="s">
        <v>465</v>
      </c>
      <c r="E144" s="22">
        <v>1.0</v>
      </c>
    </row>
    <row r="145">
      <c r="A145" s="23" t="s">
        <v>467</v>
      </c>
      <c r="B145" s="22">
        <v>0.0</v>
      </c>
      <c r="C145" s="23"/>
      <c r="D145" s="23" t="s">
        <v>466</v>
      </c>
      <c r="E145" s="22">
        <v>1.0</v>
      </c>
    </row>
    <row r="146">
      <c r="A146" s="23" t="s">
        <v>319</v>
      </c>
      <c r="B146" s="22">
        <v>0.0</v>
      </c>
      <c r="C146" s="23"/>
      <c r="D146" s="23" t="s">
        <v>319</v>
      </c>
      <c r="E146" s="22">
        <v>1.0</v>
      </c>
    </row>
    <row r="147">
      <c r="A147" s="23" t="s">
        <v>322</v>
      </c>
      <c r="B147" s="22">
        <v>1.0</v>
      </c>
      <c r="C147" s="23"/>
      <c r="D147" s="23" t="s">
        <v>320</v>
      </c>
      <c r="E147" s="22">
        <v>1.0</v>
      </c>
    </row>
    <row r="148">
      <c r="A148" s="23" t="s">
        <v>324</v>
      </c>
      <c r="B148" s="22">
        <v>0.0</v>
      </c>
      <c r="C148" s="23"/>
      <c r="D148" s="23" t="s">
        <v>322</v>
      </c>
      <c r="E148" s="22">
        <v>1.0</v>
      </c>
    </row>
    <row r="149">
      <c r="A149" s="23" t="s">
        <v>325</v>
      </c>
      <c r="B149" s="22">
        <v>1.0</v>
      </c>
      <c r="C149" s="23"/>
      <c r="D149" s="23" t="s">
        <v>325</v>
      </c>
      <c r="E149" s="22">
        <v>1.0</v>
      </c>
    </row>
    <row r="150">
      <c r="A150" s="23" t="s">
        <v>328</v>
      </c>
      <c r="B150" s="22">
        <v>0.0</v>
      </c>
      <c r="C150" s="23"/>
      <c r="D150" s="23" t="s">
        <v>327</v>
      </c>
      <c r="E150" s="22">
        <v>1.0</v>
      </c>
    </row>
    <row r="151">
      <c r="A151" s="23" t="s">
        <v>329</v>
      </c>
      <c r="B151" s="22">
        <v>0.0</v>
      </c>
      <c r="C151" s="23"/>
      <c r="D151" s="23" t="s">
        <v>329</v>
      </c>
      <c r="E151" s="22">
        <v>0.0</v>
      </c>
    </row>
    <row r="152">
      <c r="A152" s="23" t="s">
        <v>468</v>
      </c>
      <c r="B152" s="22">
        <v>0.0</v>
      </c>
      <c r="C152" s="23"/>
      <c r="D152" s="23" t="s">
        <v>468</v>
      </c>
      <c r="E152" s="22">
        <v>1.0</v>
      </c>
    </row>
    <row r="153">
      <c r="A153" s="23" t="s">
        <v>628</v>
      </c>
      <c r="B153" s="22">
        <v>1.0</v>
      </c>
      <c r="C153" s="23"/>
      <c r="D153" s="23" t="s">
        <v>628</v>
      </c>
      <c r="E153" s="22">
        <v>1.0</v>
      </c>
    </row>
    <row r="154">
      <c r="A154" s="23" t="s">
        <v>631</v>
      </c>
      <c r="B154" s="22">
        <v>1.0</v>
      </c>
      <c r="C154" s="23"/>
      <c r="D154" s="23" t="s">
        <v>630</v>
      </c>
      <c r="E154" s="22">
        <v>1.0</v>
      </c>
    </row>
    <row r="155">
      <c r="A155" s="23" t="s">
        <v>632</v>
      </c>
      <c r="B155" s="22">
        <v>0.0</v>
      </c>
      <c r="C155" s="23"/>
      <c r="D155" s="23" t="s">
        <v>631</v>
      </c>
      <c r="E155" s="22">
        <v>0.0</v>
      </c>
    </row>
    <row r="156">
      <c r="A156" s="23" t="s">
        <v>633</v>
      </c>
      <c r="B156" s="22">
        <v>0.0</v>
      </c>
      <c r="C156" s="23"/>
      <c r="D156" s="23" t="s">
        <v>632</v>
      </c>
      <c r="E156" s="22">
        <v>0.0</v>
      </c>
    </row>
    <row r="157">
      <c r="A157" s="23" t="s">
        <v>635</v>
      </c>
      <c r="B157" s="22">
        <v>0.0</v>
      </c>
      <c r="C157" s="23"/>
      <c r="D157" s="23" t="s">
        <v>633</v>
      </c>
      <c r="E157" s="22">
        <v>0.0</v>
      </c>
    </row>
    <row r="158">
      <c r="A158" s="23" t="s">
        <v>636</v>
      </c>
      <c r="B158" s="22">
        <v>0.0</v>
      </c>
      <c r="C158" s="23"/>
      <c r="D158" s="23" t="s">
        <v>639</v>
      </c>
      <c r="E158" s="22">
        <v>0.0</v>
      </c>
    </row>
    <row r="159">
      <c r="A159" s="23" t="s">
        <v>637</v>
      </c>
      <c r="B159" s="22">
        <v>0.0</v>
      </c>
      <c r="C159" s="23"/>
      <c r="D159" s="23" t="s">
        <v>641</v>
      </c>
      <c r="E159" s="22">
        <v>1.0</v>
      </c>
    </row>
    <row r="160">
      <c r="A160" s="23" t="s">
        <v>640</v>
      </c>
      <c r="B160" s="22">
        <v>1.0</v>
      </c>
      <c r="C160" s="23"/>
      <c r="D160" s="23" t="s">
        <v>642</v>
      </c>
      <c r="E160" s="22">
        <v>0.0</v>
      </c>
    </row>
    <row r="161">
      <c r="A161" s="23" t="s">
        <v>646</v>
      </c>
      <c r="B161" s="22">
        <v>1.0</v>
      </c>
      <c r="C161" s="23"/>
      <c r="D161" s="23" t="s">
        <v>643</v>
      </c>
      <c r="E161" s="22">
        <v>1.0</v>
      </c>
    </row>
    <row r="162">
      <c r="A162" s="23" t="s">
        <v>648</v>
      </c>
      <c r="B162" s="22">
        <v>1.0</v>
      </c>
      <c r="C162" s="23"/>
      <c r="D162" s="23" t="s">
        <v>644</v>
      </c>
      <c r="E162" s="22">
        <v>0.0</v>
      </c>
    </row>
    <row r="163">
      <c r="A163" s="23" t="s">
        <v>649</v>
      </c>
      <c r="B163" s="22">
        <v>1.0</v>
      </c>
      <c r="C163" s="23"/>
      <c r="D163" s="23" t="s">
        <v>646</v>
      </c>
      <c r="E163" s="22">
        <v>1.0</v>
      </c>
    </row>
    <row r="164">
      <c r="A164" s="23" t="s">
        <v>650</v>
      </c>
      <c r="B164" s="22">
        <v>0.0</v>
      </c>
      <c r="C164" s="23"/>
      <c r="D164" s="23" t="s">
        <v>647</v>
      </c>
      <c r="E164" s="22">
        <v>0.0</v>
      </c>
    </row>
    <row r="165">
      <c r="A165" s="23" t="s">
        <v>652</v>
      </c>
      <c r="B165" s="22">
        <v>0.0</v>
      </c>
      <c r="C165" s="23"/>
      <c r="D165" s="23" t="s">
        <v>649</v>
      </c>
      <c r="E165" s="22">
        <v>1.0</v>
      </c>
    </row>
    <row r="166">
      <c r="A166" s="23" t="s">
        <v>653</v>
      </c>
      <c r="B166" s="22">
        <v>1.0</v>
      </c>
      <c r="C166" s="23"/>
      <c r="D166" s="23" t="s">
        <v>652</v>
      </c>
      <c r="E166" s="22">
        <v>1.0</v>
      </c>
    </row>
    <row r="167">
      <c r="A167" s="23" t="s">
        <v>654</v>
      </c>
      <c r="B167" s="22">
        <v>1.0</v>
      </c>
      <c r="C167" s="23"/>
      <c r="D167" s="23" t="s">
        <v>653</v>
      </c>
      <c r="E167" s="22">
        <v>0.0</v>
      </c>
    </row>
    <row r="168">
      <c r="A168" s="23" t="s">
        <v>655</v>
      </c>
      <c r="B168" s="22">
        <v>1.0</v>
      </c>
      <c r="C168" s="23"/>
      <c r="D168" s="23" t="s">
        <v>654</v>
      </c>
      <c r="E168" s="22">
        <v>0.0</v>
      </c>
    </row>
    <row r="169">
      <c r="A169" s="23" t="s">
        <v>656</v>
      </c>
      <c r="B169" s="22">
        <v>1.0</v>
      </c>
      <c r="C169" s="23"/>
      <c r="D169" s="23" t="s">
        <v>655</v>
      </c>
      <c r="E169" s="22">
        <v>1.0</v>
      </c>
    </row>
    <row r="170">
      <c r="A170" s="23" t="s">
        <v>658</v>
      </c>
      <c r="B170" s="22">
        <v>0.0</v>
      </c>
      <c r="C170" s="23"/>
      <c r="D170" s="23" t="s">
        <v>656</v>
      </c>
      <c r="E170" s="22">
        <v>1.0</v>
      </c>
    </row>
    <row r="171">
      <c r="A171" s="23" t="s">
        <v>659</v>
      </c>
      <c r="B171" s="22">
        <v>1.0</v>
      </c>
      <c r="C171" s="23"/>
      <c r="D171" s="23" t="s">
        <v>657</v>
      </c>
      <c r="E171" s="22">
        <v>1.0</v>
      </c>
    </row>
    <row r="172">
      <c r="A172" s="23" t="s">
        <v>662</v>
      </c>
      <c r="B172" s="22">
        <v>1.0</v>
      </c>
      <c r="C172" s="23"/>
      <c r="D172" s="23" t="s">
        <v>663</v>
      </c>
      <c r="E172" s="22">
        <v>0.0</v>
      </c>
    </row>
    <row r="173">
      <c r="A173" s="23" t="s">
        <v>668</v>
      </c>
      <c r="B173" s="22">
        <v>1.0</v>
      </c>
      <c r="C173" s="23"/>
      <c r="D173" s="23" t="s">
        <v>664</v>
      </c>
      <c r="E173" s="22">
        <v>0.0</v>
      </c>
    </row>
    <row r="174">
      <c r="A174" s="23" t="s">
        <v>670</v>
      </c>
      <c r="B174" s="22">
        <v>0.0</v>
      </c>
      <c r="C174" s="23"/>
      <c r="D174" s="23" t="s">
        <v>666</v>
      </c>
      <c r="E174" s="22">
        <v>1.0</v>
      </c>
    </row>
    <row r="175">
      <c r="A175" s="23" t="s">
        <v>671</v>
      </c>
      <c r="B175" s="22">
        <v>1.0</v>
      </c>
      <c r="C175" s="23"/>
      <c r="D175" s="23" t="s">
        <v>667</v>
      </c>
      <c r="E175" s="22">
        <v>1.0</v>
      </c>
    </row>
    <row r="176">
      <c r="A176" s="23" t="s">
        <v>675</v>
      </c>
      <c r="B176" s="22">
        <v>0.0</v>
      </c>
      <c r="C176" s="23"/>
      <c r="D176" s="23" t="s">
        <v>669</v>
      </c>
      <c r="E176" s="22">
        <v>1.0</v>
      </c>
    </row>
    <row r="177">
      <c r="A177" s="23" t="s">
        <v>676</v>
      </c>
      <c r="B177" s="22">
        <v>0.0</v>
      </c>
      <c r="C177" s="23"/>
      <c r="D177" s="23" t="s">
        <v>675</v>
      </c>
      <c r="E177" s="22">
        <v>0.0</v>
      </c>
    </row>
    <row r="178">
      <c r="A178" s="23" t="s">
        <v>677</v>
      </c>
      <c r="B178" s="22">
        <v>1.0</v>
      </c>
      <c r="C178" s="23"/>
      <c r="D178" s="23" t="s">
        <v>676</v>
      </c>
      <c r="E178" s="22">
        <v>0.0</v>
      </c>
    </row>
    <row r="179">
      <c r="A179" s="23" t="s">
        <v>678</v>
      </c>
      <c r="B179" s="22">
        <v>0.0</v>
      </c>
      <c r="C179" s="23"/>
      <c r="D179" s="23" t="s">
        <v>678</v>
      </c>
      <c r="E179" s="22">
        <v>1.0</v>
      </c>
    </row>
    <row r="180">
      <c r="A180" s="23" t="s">
        <v>679</v>
      </c>
      <c r="B180" s="22">
        <v>1.0</v>
      </c>
      <c r="C180" s="23"/>
      <c r="D180" s="23" t="s">
        <v>679</v>
      </c>
      <c r="E180" s="22">
        <v>1.0</v>
      </c>
    </row>
    <row r="181">
      <c r="A181" s="23" t="s">
        <v>681</v>
      </c>
      <c r="B181" s="22">
        <v>1.0</v>
      </c>
      <c r="C181" s="23"/>
      <c r="D181" s="23" t="s">
        <v>681</v>
      </c>
      <c r="E181" s="22">
        <v>1.0</v>
      </c>
    </row>
    <row r="182">
      <c r="A182" s="23" t="s">
        <v>682</v>
      </c>
      <c r="B182" s="22">
        <v>0.0</v>
      </c>
      <c r="C182" s="23"/>
      <c r="D182" s="23" t="s">
        <v>683</v>
      </c>
      <c r="E182" s="22">
        <v>0.0</v>
      </c>
    </row>
    <row r="183">
      <c r="A183" s="23" t="s">
        <v>685</v>
      </c>
      <c r="B183" s="22">
        <v>1.0</v>
      </c>
      <c r="C183" s="23"/>
      <c r="D183" s="23" t="s">
        <v>685</v>
      </c>
      <c r="E183" s="22">
        <v>0.0</v>
      </c>
    </row>
    <row r="184">
      <c r="A184" s="23" t="s">
        <v>686</v>
      </c>
      <c r="B184" s="22">
        <v>1.0</v>
      </c>
      <c r="C184" s="23"/>
      <c r="D184" s="23" t="s">
        <v>687</v>
      </c>
      <c r="E184" s="22">
        <v>1.0</v>
      </c>
    </row>
    <row r="185">
      <c r="A185" s="23" t="s">
        <v>689</v>
      </c>
      <c r="B185" s="22">
        <v>0.0</v>
      </c>
      <c r="C185" s="23"/>
      <c r="D185" s="23" t="s">
        <v>688</v>
      </c>
      <c r="E185" s="22">
        <v>1.0</v>
      </c>
    </row>
    <row r="186">
      <c r="A186" s="23" t="s">
        <v>690</v>
      </c>
      <c r="B186" s="22">
        <v>1.0</v>
      </c>
      <c r="C186" s="23"/>
      <c r="D186" s="23" t="s">
        <v>689</v>
      </c>
      <c r="E186" s="22">
        <v>0.0</v>
      </c>
    </row>
    <row r="187">
      <c r="A187" s="23" t="s">
        <v>692</v>
      </c>
      <c r="B187" s="22">
        <v>1.0</v>
      </c>
      <c r="C187" s="23"/>
      <c r="D187" s="23" t="s">
        <v>690</v>
      </c>
      <c r="E187" s="22">
        <v>1.0</v>
      </c>
    </row>
    <row r="188">
      <c r="A188" s="23" t="s">
        <v>693</v>
      </c>
      <c r="B188" s="22">
        <v>1.0</v>
      </c>
      <c r="C188" s="23"/>
      <c r="D188" s="23" t="s">
        <v>692</v>
      </c>
      <c r="E188" s="22">
        <v>1.0</v>
      </c>
    </row>
    <row r="189">
      <c r="A189" s="23" t="s">
        <v>696</v>
      </c>
      <c r="B189" s="22">
        <v>1.0</v>
      </c>
      <c r="C189" s="23"/>
      <c r="D189" s="23" t="s">
        <v>693</v>
      </c>
      <c r="E189" s="22">
        <v>1.0</v>
      </c>
    </row>
    <row r="190">
      <c r="A190" s="23" t="s">
        <v>697</v>
      </c>
      <c r="B190" s="22">
        <v>0.0</v>
      </c>
      <c r="C190" s="23"/>
      <c r="D190" s="23" t="s">
        <v>694</v>
      </c>
      <c r="E190" s="22">
        <v>1.0</v>
      </c>
    </row>
    <row r="191">
      <c r="A191" s="23" t="s">
        <v>699</v>
      </c>
      <c r="B191" s="22">
        <v>1.0</v>
      </c>
      <c r="C191" s="23"/>
      <c r="D191" s="23" t="s">
        <v>697</v>
      </c>
      <c r="E191" s="22">
        <v>0.0</v>
      </c>
    </row>
    <row r="192">
      <c r="A192" s="23" t="s">
        <v>705</v>
      </c>
      <c r="B192" s="22">
        <v>0.0</v>
      </c>
      <c r="C192" s="23"/>
      <c r="D192" s="23" t="s">
        <v>698</v>
      </c>
      <c r="E192" s="22">
        <v>0.0</v>
      </c>
    </row>
    <row r="193">
      <c r="A193" s="23" t="s">
        <v>707</v>
      </c>
      <c r="B193" s="22">
        <v>0.0</v>
      </c>
      <c r="C193" s="23"/>
      <c r="D193" s="23" t="s">
        <v>701</v>
      </c>
      <c r="E193" s="22">
        <v>0.0</v>
      </c>
    </row>
    <row r="194">
      <c r="A194" s="23" t="s">
        <v>710</v>
      </c>
      <c r="B194" s="22">
        <v>0.0</v>
      </c>
      <c r="C194" s="23"/>
      <c r="D194" s="23" t="s">
        <v>706</v>
      </c>
      <c r="E194" s="22">
        <v>1.0</v>
      </c>
    </row>
    <row r="195">
      <c r="A195" s="23" t="s">
        <v>711</v>
      </c>
      <c r="B195" s="22">
        <v>1.0</v>
      </c>
      <c r="C195" s="23"/>
      <c r="D195" s="23" t="s">
        <v>707</v>
      </c>
      <c r="E195" s="22">
        <v>1.0</v>
      </c>
    </row>
    <row r="196">
      <c r="A196" s="23" t="s">
        <v>712</v>
      </c>
      <c r="B196" s="22">
        <v>1.0</v>
      </c>
      <c r="C196" s="23"/>
      <c r="D196" s="23" t="s">
        <v>708</v>
      </c>
      <c r="E196" s="22">
        <v>1.0</v>
      </c>
    </row>
    <row r="197">
      <c r="A197" s="23" t="s">
        <v>713</v>
      </c>
      <c r="B197" s="22">
        <v>0.0</v>
      </c>
      <c r="C197" s="23"/>
      <c r="D197" s="23" t="s">
        <v>710</v>
      </c>
      <c r="E197" s="22">
        <v>1.0</v>
      </c>
    </row>
    <row r="198">
      <c r="A198" s="23" t="s">
        <v>714</v>
      </c>
      <c r="B198" s="22">
        <v>0.0</v>
      </c>
      <c r="C198" s="23"/>
      <c r="D198" s="23" t="s">
        <v>712</v>
      </c>
      <c r="E198" s="22">
        <v>1.0</v>
      </c>
    </row>
    <row r="199">
      <c r="A199" s="23" t="s">
        <v>715</v>
      </c>
      <c r="B199" s="22">
        <v>0.0</v>
      </c>
      <c r="C199" s="23"/>
      <c r="D199" s="23" t="s">
        <v>713</v>
      </c>
      <c r="E199" s="22">
        <v>1.0</v>
      </c>
    </row>
    <row r="200">
      <c r="A200" s="23" t="s">
        <v>717</v>
      </c>
      <c r="B200" s="22">
        <v>1.0</v>
      </c>
      <c r="C200" s="23"/>
      <c r="D200" s="23" t="s">
        <v>716</v>
      </c>
      <c r="E200" s="22">
        <v>1.0</v>
      </c>
    </row>
    <row r="201">
      <c r="A201" s="23" t="s">
        <v>719</v>
      </c>
      <c r="B201" s="22">
        <v>0.0</v>
      </c>
      <c r="C201" s="23"/>
      <c r="D201" s="23" t="s">
        <v>717</v>
      </c>
      <c r="E201" s="22">
        <v>1.0</v>
      </c>
    </row>
    <row r="202">
      <c r="A202" s="23" t="s">
        <v>720</v>
      </c>
      <c r="B202" s="22">
        <v>1.0</v>
      </c>
      <c r="C202" s="23"/>
      <c r="D202" s="23" t="s">
        <v>726</v>
      </c>
      <c r="E202" s="22">
        <v>1.0</v>
      </c>
    </row>
    <row r="203">
      <c r="A203" s="23" t="s">
        <v>721</v>
      </c>
      <c r="B203" s="22">
        <v>0.0</v>
      </c>
      <c r="C203" s="23"/>
      <c r="D203" s="23" t="s">
        <v>728</v>
      </c>
      <c r="E203" s="22">
        <v>1.0</v>
      </c>
    </row>
    <row r="204">
      <c r="A204" s="23" t="s">
        <v>722</v>
      </c>
      <c r="B204" s="22">
        <v>1.0</v>
      </c>
      <c r="C204" s="23"/>
      <c r="D204" s="23" t="s">
        <v>730</v>
      </c>
      <c r="E204" s="22">
        <v>0.0</v>
      </c>
    </row>
    <row r="205">
      <c r="A205" s="23" t="s">
        <v>723</v>
      </c>
      <c r="B205" s="22">
        <v>1.0</v>
      </c>
      <c r="C205" s="23"/>
      <c r="D205" s="23" t="s">
        <v>732</v>
      </c>
      <c r="E205" s="22">
        <v>0.0</v>
      </c>
    </row>
    <row r="206">
      <c r="A206" s="23" t="s">
        <v>724</v>
      </c>
      <c r="B206" s="22">
        <v>0.0</v>
      </c>
      <c r="C206" s="23"/>
      <c r="D206" s="23" t="s">
        <v>736</v>
      </c>
      <c r="E206" s="22">
        <v>1.0</v>
      </c>
    </row>
    <row r="207">
      <c r="A207" s="23" t="s">
        <v>725</v>
      </c>
      <c r="B207" s="22">
        <v>0.0</v>
      </c>
      <c r="C207" s="23"/>
      <c r="D207" s="23" t="s">
        <v>740</v>
      </c>
      <c r="E207" s="22">
        <v>1.0</v>
      </c>
    </row>
    <row r="208">
      <c r="A208" s="23" t="s">
        <v>727</v>
      </c>
      <c r="B208" s="22">
        <v>0.0</v>
      </c>
      <c r="C208" s="23"/>
      <c r="D208" s="23" t="s">
        <v>743</v>
      </c>
      <c r="E208" s="22">
        <v>0.0</v>
      </c>
    </row>
    <row r="209">
      <c r="A209" s="23" t="s">
        <v>732</v>
      </c>
      <c r="B209" s="22">
        <v>1.0</v>
      </c>
      <c r="C209" s="23"/>
      <c r="D209" s="23" t="s">
        <v>745</v>
      </c>
      <c r="E209" s="22">
        <v>1.0</v>
      </c>
    </row>
    <row r="210">
      <c r="A210" s="23" t="s">
        <v>735</v>
      </c>
      <c r="B210" s="22">
        <v>1.0</v>
      </c>
      <c r="C210" s="23"/>
      <c r="D210" s="23" t="s">
        <v>747</v>
      </c>
      <c r="E210" s="22">
        <v>0.0</v>
      </c>
    </row>
    <row r="211">
      <c r="A211" s="23" t="s">
        <v>737</v>
      </c>
      <c r="B211" s="22">
        <v>1.0</v>
      </c>
      <c r="C211" s="23"/>
      <c r="D211" s="23" t="s">
        <v>748</v>
      </c>
      <c r="E211" s="22">
        <v>0.0</v>
      </c>
    </row>
    <row r="212">
      <c r="A212" s="23" t="s">
        <v>741</v>
      </c>
      <c r="B212" s="22">
        <v>1.0</v>
      </c>
      <c r="C212" s="23"/>
      <c r="D212" s="23" t="s">
        <v>749</v>
      </c>
      <c r="E212" s="22">
        <v>1.0</v>
      </c>
    </row>
    <row r="213">
      <c r="A213" s="23" t="s">
        <v>742</v>
      </c>
      <c r="B213" s="22">
        <v>0.0</v>
      </c>
      <c r="C213" s="23"/>
      <c r="D213" s="23" t="s">
        <v>755</v>
      </c>
      <c r="E213" s="22">
        <v>1.0</v>
      </c>
    </row>
    <row r="214">
      <c r="A214" s="23" t="s">
        <v>743</v>
      </c>
      <c r="B214" s="22">
        <v>1.0</v>
      </c>
      <c r="C214" s="23"/>
      <c r="D214" s="23" t="s">
        <v>756</v>
      </c>
      <c r="E214" s="22">
        <v>1.0</v>
      </c>
    </row>
    <row r="215">
      <c r="A215" s="23" t="s">
        <v>747</v>
      </c>
      <c r="B215" s="22">
        <v>0.0</v>
      </c>
      <c r="C215" s="23"/>
      <c r="D215" s="23" t="s">
        <v>758</v>
      </c>
      <c r="E215" s="22">
        <v>0.0</v>
      </c>
    </row>
    <row r="216">
      <c r="A216" s="23" t="s">
        <v>750</v>
      </c>
      <c r="B216" s="22">
        <v>0.0</v>
      </c>
      <c r="C216" s="23"/>
      <c r="D216" s="23" t="s">
        <v>759</v>
      </c>
      <c r="E216" s="22">
        <v>1.0</v>
      </c>
    </row>
    <row r="217">
      <c r="A217" s="23" t="s">
        <v>752</v>
      </c>
      <c r="B217" s="22">
        <v>1.0</v>
      </c>
      <c r="C217" s="23"/>
      <c r="D217" s="23" t="s">
        <v>760</v>
      </c>
      <c r="E217" s="22">
        <v>1.0</v>
      </c>
    </row>
    <row r="218">
      <c r="A218" s="23" t="s">
        <v>755</v>
      </c>
      <c r="B218" s="22">
        <v>1.0</v>
      </c>
      <c r="C218" s="23"/>
      <c r="D218" s="23" t="s">
        <v>761</v>
      </c>
      <c r="E218" s="22">
        <v>1.0</v>
      </c>
    </row>
    <row r="219">
      <c r="A219" s="23" t="s">
        <v>759</v>
      </c>
      <c r="B219" s="22">
        <v>1.0</v>
      </c>
      <c r="C219" s="23"/>
      <c r="D219" s="23" t="s">
        <v>762</v>
      </c>
      <c r="E219" s="22">
        <v>0.0</v>
      </c>
    </row>
    <row r="220">
      <c r="A220" s="23" t="s">
        <v>763</v>
      </c>
      <c r="B220" s="22">
        <v>1.0</v>
      </c>
      <c r="C220" s="23"/>
      <c r="D220" s="23" t="s">
        <v>764</v>
      </c>
      <c r="E220" s="22">
        <v>1.0</v>
      </c>
    </row>
    <row r="221">
      <c r="A221" s="23" t="s">
        <v>765</v>
      </c>
      <c r="B221" s="22">
        <v>0.0</v>
      </c>
      <c r="C221" s="23"/>
      <c r="D221" s="23" t="s">
        <v>765</v>
      </c>
      <c r="E221" s="22">
        <v>1.0</v>
      </c>
    </row>
    <row r="222">
      <c r="A222" s="23" t="s">
        <v>766</v>
      </c>
      <c r="B222" s="22">
        <v>0.0</v>
      </c>
      <c r="C222" s="23"/>
      <c r="D222" s="23" t="s">
        <v>766</v>
      </c>
      <c r="E222" s="22">
        <v>0.0</v>
      </c>
    </row>
    <row r="223">
      <c r="A223" s="23" t="s">
        <v>768</v>
      </c>
      <c r="B223" s="22">
        <v>1.0</v>
      </c>
      <c r="C223" s="23"/>
      <c r="D223" s="23" t="s">
        <v>619</v>
      </c>
      <c r="E223" s="22">
        <v>0.0</v>
      </c>
    </row>
    <row r="224">
      <c r="A224" s="23" t="s">
        <v>619</v>
      </c>
      <c r="B224" s="22">
        <v>0.0</v>
      </c>
      <c r="C224" s="23"/>
      <c r="D224" s="23" t="s">
        <v>621</v>
      </c>
      <c r="E224" s="22">
        <v>0.0</v>
      </c>
    </row>
    <row r="225">
      <c r="A225" s="23" t="s">
        <v>622</v>
      </c>
      <c r="B225" s="22">
        <v>1.0</v>
      </c>
      <c r="C225" s="23"/>
      <c r="D225" s="23" t="s">
        <v>623</v>
      </c>
      <c r="E225" s="22">
        <v>1.0</v>
      </c>
    </row>
    <row r="226">
      <c r="A226" s="23" t="s">
        <v>623</v>
      </c>
      <c r="B226" s="22">
        <v>1.0</v>
      </c>
      <c r="C226" s="23"/>
      <c r="D226" s="23" t="s">
        <v>624</v>
      </c>
      <c r="E226" s="22">
        <v>1.0</v>
      </c>
    </row>
    <row r="227">
      <c r="A227" s="23" t="s">
        <v>624</v>
      </c>
      <c r="B227" s="22">
        <v>0.0</v>
      </c>
      <c r="C227" s="23"/>
      <c r="D227" s="23" t="s">
        <v>625</v>
      </c>
      <c r="E227" s="22">
        <v>1.0</v>
      </c>
    </row>
    <row r="228">
      <c r="A228" s="23" t="s">
        <v>927</v>
      </c>
      <c r="B228" s="22">
        <v>1.0</v>
      </c>
      <c r="C228" s="23"/>
      <c r="D228" s="23" t="s">
        <v>927</v>
      </c>
      <c r="E228" s="22">
        <v>0.0</v>
      </c>
    </row>
    <row r="229">
      <c r="A229" s="23" t="s">
        <v>930</v>
      </c>
      <c r="B229" s="22">
        <v>1.0</v>
      </c>
      <c r="C229" s="23"/>
      <c r="D229" s="23" t="s">
        <v>929</v>
      </c>
      <c r="E229" s="22">
        <v>1.0</v>
      </c>
    </row>
    <row r="230">
      <c r="A230" s="23" t="s">
        <v>931</v>
      </c>
      <c r="B230" s="22">
        <v>0.0</v>
      </c>
      <c r="C230" s="23"/>
      <c r="D230" s="23" t="s">
        <v>930</v>
      </c>
      <c r="E230" s="22">
        <v>0.0</v>
      </c>
    </row>
    <row r="231">
      <c r="A231" s="23" t="s">
        <v>933</v>
      </c>
      <c r="B231" s="22">
        <v>1.0</v>
      </c>
      <c r="C231" s="23"/>
      <c r="D231" s="23" t="s">
        <v>932</v>
      </c>
      <c r="E231" s="22">
        <v>0.0</v>
      </c>
    </row>
    <row r="232">
      <c r="A232" s="23" t="s">
        <v>935</v>
      </c>
      <c r="B232" s="22">
        <v>0.0</v>
      </c>
      <c r="C232" s="23"/>
      <c r="D232" s="23" t="s">
        <v>935</v>
      </c>
      <c r="E232" s="22">
        <v>0.0</v>
      </c>
    </row>
    <row r="233">
      <c r="A233" s="23" t="s">
        <v>939</v>
      </c>
      <c r="B233" s="22">
        <v>1.0</v>
      </c>
      <c r="C233" s="23"/>
      <c r="D233" s="23" t="s">
        <v>937</v>
      </c>
      <c r="E233" s="22">
        <v>0.0</v>
      </c>
    </row>
    <row r="234">
      <c r="A234" s="23" t="s">
        <v>941</v>
      </c>
      <c r="B234" s="22">
        <v>1.0</v>
      </c>
      <c r="C234" s="23"/>
      <c r="D234" s="23" t="s">
        <v>943</v>
      </c>
      <c r="E234" s="22">
        <v>1.0</v>
      </c>
    </row>
    <row r="235">
      <c r="A235" s="23" t="s">
        <v>942</v>
      </c>
      <c r="B235" s="22">
        <v>1.0</v>
      </c>
      <c r="C235" s="23"/>
      <c r="D235" s="23" t="s">
        <v>945</v>
      </c>
      <c r="E235" s="22">
        <v>0.0</v>
      </c>
    </row>
    <row r="236">
      <c r="A236" s="23" t="s">
        <v>943</v>
      </c>
      <c r="B236" s="22">
        <v>0.0</v>
      </c>
      <c r="C236" s="23"/>
      <c r="D236" s="23" t="s">
        <v>946</v>
      </c>
      <c r="E236" s="22">
        <v>0.0</v>
      </c>
    </row>
    <row r="237">
      <c r="A237" s="23" t="s">
        <v>948</v>
      </c>
      <c r="B237" s="22">
        <v>1.0</v>
      </c>
      <c r="C237" s="23"/>
      <c r="D237" s="23" t="s">
        <v>947</v>
      </c>
      <c r="E237" s="22">
        <v>0.0</v>
      </c>
    </row>
    <row r="238">
      <c r="A238" s="23" t="s">
        <v>950</v>
      </c>
      <c r="B238" s="22">
        <v>0.0</v>
      </c>
      <c r="C238" s="23"/>
      <c r="D238" s="23" t="s">
        <v>948</v>
      </c>
      <c r="E238" s="22">
        <v>1.0</v>
      </c>
    </row>
    <row r="239">
      <c r="A239" s="23" t="s">
        <v>952</v>
      </c>
      <c r="B239" s="22">
        <v>1.0</v>
      </c>
      <c r="C239" s="23"/>
      <c r="D239" s="23" t="s">
        <v>951</v>
      </c>
      <c r="E239" s="22">
        <v>0.0</v>
      </c>
    </row>
    <row r="240">
      <c r="A240" s="23" t="s">
        <v>954</v>
      </c>
      <c r="B240" s="22">
        <v>1.0</v>
      </c>
      <c r="C240" s="23"/>
      <c r="D240" s="23" t="s">
        <v>952</v>
      </c>
      <c r="E240" s="22">
        <v>1.0</v>
      </c>
    </row>
    <row r="241">
      <c r="A241" s="23" t="s">
        <v>956</v>
      </c>
      <c r="B241" s="22">
        <v>0.0</v>
      </c>
      <c r="C241" s="23"/>
      <c r="D241" s="23" t="s">
        <v>953</v>
      </c>
      <c r="E241" s="22">
        <v>1.0</v>
      </c>
    </row>
    <row r="242">
      <c r="A242" s="23" t="s">
        <v>957</v>
      </c>
      <c r="B242" s="22">
        <v>1.0</v>
      </c>
      <c r="C242" s="23"/>
      <c r="D242" s="23" t="s">
        <v>954</v>
      </c>
      <c r="E242" s="22">
        <v>1.0</v>
      </c>
    </row>
    <row r="243">
      <c r="A243" s="23" t="s">
        <v>958</v>
      </c>
      <c r="B243" s="22">
        <v>0.0</v>
      </c>
      <c r="C243" s="23"/>
      <c r="D243" s="23" t="s">
        <v>956</v>
      </c>
      <c r="E243" s="22">
        <v>1.0</v>
      </c>
    </row>
    <row r="244">
      <c r="A244" s="23" t="s">
        <v>961</v>
      </c>
      <c r="B244" s="22">
        <v>0.0</v>
      </c>
      <c r="C244" s="23"/>
      <c r="D244" s="23" t="s">
        <v>958</v>
      </c>
      <c r="E244" s="22">
        <v>1.0</v>
      </c>
    </row>
    <row r="245">
      <c r="A245" s="23" t="s">
        <v>963</v>
      </c>
      <c r="B245" s="22">
        <v>0.0</v>
      </c>
      <c r="C245" s="23"/>
      <c r="D245" s="23" t="s">
        <v>959</v>
      </c>
      <c r="E245" s="22">
        <v>0.0</v>
      </c>
    </row>
    <row r="246">
      <c r="A246" s="23" t="s">
        <v>964</v>
      </c>
      <c r="B246" s="22">
        <v>0.0</v>
      </c>
      <c r="C246" s="23"/>
      <c r="D246" s="23" t="s">
        <v>960</v>
      </c>
      <c r="E246" s="22">
        <v>1.0</v>
      </c>
    </row>
    <row r="247">
      <c r="A247" s="23" t="s">
        <v>966</v>
      </c>
      <c r="B247" s="22">
        <v>0.0</v>
      </c>
      <c r="C247" s="23"/>
      <c r="D247" s="23" t="s">
        <v>962</v>
      </c>
      <c r="E247" s="22">
        <v>0.0</v>
      </c>
    </row>
    <row r="248">
      <c r="A248" s="23" t="s">
        <v>972</v>
      </c>
      <c r="B248" s="22">
        <v>1.0</v>
      </c>
      <c r="C248" s="23"/>
      <c r="D248" s="23" t="s">
        <v>963</v>
      </c>
      <c r="E248" s="22">
        <v>0.0</v>
      </c>
    </row>
    <row r="249">
      <c r="A249" s="23" t="s">
        <v>975</v>
      </c>
      <c r="B249" s="22">
        <v>0.0</v>
      </c>
      <c r="C249" s="23"/>
      <c r="D249" s="23" t="s">
        <v>966</v>
      </c>
      <c r="E249" s="22">
        <v>1.0</v>
      </c>
    </row>
    <row r="250">
      <c r="A250" s="23" t="s">
        <v>976</v>
      </c>
      <c r="B250" s="22">
        <v>1.0</v>
      </c>
      <c r="C250" s="23"/>
      <c r="D250" s="23" t="s">
        <v>974</v>
      </c>
      <c r="E250" s="22">
        <v>1.0</v>
      </c>
    </row>
    <row r="251">
      <c r="A251" s="23" t="s">
        <v>977</v>
      </c>
      <c r="B251" s="22">
        <v>1.0</v>
      </c>
      <c r="C251" s="23"/>
      <c r="D251" s="23" t="s">
        <v>975</v>
      </c>
      <c r="E251" s="22">
        <v>0.0</v>
      </c>
    </row>
    <row r="252">
      <c r="A252" s="23" t="s">
        <v>978</v>
      </c>
      <c r="B252" s="22">
        <v>0.0</v>
      </c>
      <c r="C252" s="23"/>
      <c r="D252" s="23" t="s">
        <v>976</v>
      </c>
      <c r="E252" s="22">
        <v>1.0</v>
      </c>
    </row>
    <row r="253">
      <c r="A253" s="23" t="s">
        <v>979</v>
      </c>
      <c r="B253" s="22">
        <v>0.0</v>
      </c>
      <c r="C253" s="23"/>
      <c r="D253" s="23" t="s">
        <v>978</v>
      </c>
      <c r="E253" s="22">
        <v>0.0</v>
      </c>
    </row>
    <row r="254">
      <c r="A254" s="23" t="s">
        <v>981</v>
      </c>
      <c r="B254" s="22">
        <v>0.0</v>
      </c>
      <c r="C254" s="23"/>
      <c r="D254" s="23" t="s">
        <v>980</v>
      </c>
      <c r="E254" s="22">
        <v>1.0</v>
      </c>
    </row>
    <row r="255">
      <c r="A255" s="23" t="s">
        <v>982</v>
      </c>
      <c r="B255" s="22">
        <v>1.0</v>
      </c>
      <c r="C255" s="23"/>
      <c r="D255" s="23" t="s">
        <v>983</v>
      </c>
      <c r="E255" s="22">
        <v>1.0</v>
      </c>
    </row>
    <row r="256">
      <c r="A256" s="23" t="s">
        <v>983</v>
      </c>
      <c r="B256" s="22">
        <v>1.0</v>
      </c>
      <c r="C256" s="23"/>
      <c r="D256" s="23" t="s">
        <v>984</v>
      </c>
      <c r="E256" s="22">
        <v>1.0</v>
      </c>
    </row>
    <row r="257">
      <c r="A257" s="23" t="s">
        <v>985</v>
      </c>
      <c r="B257" s="22">
        <v>1.0</v>
      </c>
      <c r="C257" s="23"/>
      <c r="D257" s="23" t="s">
        <v>986</v>
      </c>
      <c r="E257" s="22">
        <v>1.0</v>
      </c>
    </row>
    <row r="258">
      <c r="A258" s="23" t="s">
        <v>987</v>
      </c>
      <c r="B258" s="22">
        <v>1.0</v>
      </c>
      <c r="C258" s="23"/>
      <c r="D258" s="23" t="s">
        <v>991</v>
      </c>
      <c r="E258" s="22">
        <v>0.0</v>
      </c>
    </row>
    <row r="259">
      <c r="A259" s="23" t="s">
        <v>990</v>
      </c>
      <c r="B259" s="22">
        <v>1.0</v>
      </c>
      <c r="C259" s="23"/>
      <c r="D259" s="23" t="s">
        <v>993</v>
      </c>
      <c r="E259" s="22">
        <v>1.0</v>
      </c>
    </row>
    <row r="260">
      <c r="A260" s="23" t="s">
        <v>993</v>
      </c>
      <c r="B260" s="22">
        <v>1.0</v>
      </c>
      <c r="C260" s="23"/>
      <c r="D260" s="23" t="s">
        <v>995</v>
      </c>
      <c r="E260" s="22">
        <v>1.0</v>
      </c>
    </row>
    <row r="261">
      <c r="A261" s="23" t="s">
        <v>999</v>
      </c>
      <c r="B261" s="22">
        <v>1.0</v>
      </c>
      <c r="C261" s="23"/>
      <c r="D261" s="23" t="s">
        <v>997</v>
      </c>
      <c r="E261" s="22">
        <v>1.0</v>
      </c>
    </row>
    <row r="262">
      <c r="A262" s="23" t="s">
        <v>1000</v>
      </c>
      <c r="B262" s="22">
        <v>1.0</v>
      </c>
      <c r="C262" s="23"/>
      <c r="D262" s="23" t="s">
        <v>998</v>
      </c>
      <c r="E262" s="22">
        <v>1.0</v>
      </c>
    </row>
    <row r="263">
      <c r="A263" s="23" t="s">
        <v>1001</v>
      </c>
      <c r="B263" s="22">
        <v>1.0</v>
      </c>
      <c r="C263" s="23"/>
      <c r="D263" s="23" t="s">
        <v>1007</v>
      </c>
      <c r="E263" s="22">
        <v>1.0</v>
      </c>
    </row>
    <row r="264">
      <c r="A264" s="23" t="s">
        <v>1002</v>
      </c>
      <c r="B264" s="22">
        <v>1.0</v>
      </c>
      <c r="C264" s="23"/>
      <c r="D264" s="23" t="s">
        <v>1008</v>
      </c>
      <c r="E264" s="22">
        <v>1.0</v>
      </c>
    </row>
    <row r="265">
      <c r="A265" s="23" t="s">
        <v>1008</v>
      </c>
      <c r="B265" s="22">
        <v>0.0</v>
      </c>
      <c r="C265" s="23"/>
      <c r="D265" s="23" t="s">
        <v>1009</v>
      </c>
      <c r="E265" s="22">
        <v>0.0</v>
      </c>
    </row>
    <row r="266">
      <c r="A266" s="23" t="s">
        <v>1010</v>
      </c>
      <c r="B266" s="22">
        <v>1.0</v>
      </c>
      <c r="C266" s="23"/>
      <c r="D266" s="23" t="s">
        <v>1013</v>
      </c>
      <c r="E266" s="22">
        <v>1.0</v>
      </c>
    </row>
    <row r="267">
      <c r="A267" s="23" t="s">
        <v>1011</v>
      </c>
      <c r="B267" s="22">
        <v>1.0</v>
      </c>
      <c r="C267" s="23"/>
      <c r="D267" s="23" t="s">
        <v>1014</v>
      </c>
      <c r="E267" s="22">
        <v>1.0</v>
      </c>
    </row>
    <row r="268">
      <c r="A268" s="23" t="s">
        <v>1013</v>
      </c>
      <c r="B268" s="22">
        <v>0.0</v>
      </c>
      <c r="C268" s="23"/>
      <c r="D268" s="23" t="s">
        <v>1015</v>
      </c>
      <c r="E268" s="22">
        <v>1.0</v>
      </c>
    </row>
    <row r="269">
      <c r="A269" s="23" t="s">
        <v>1015</v>
      </c>
      <c r="B269" s="22">
        <v>1.0</v>
      </c>
      <c r="C269" s="23"/>
      <c r="D269" s="23" t="s">
        <v>1016</v>
      </c>
      <c r="E269" s="22">
        <v>0.0</v>
      </c>
    </row>
    <row r="270">
      <c r="A270" s="23" t="s">
        <v>1016</v>
      </c>
      <c r="B270" s="22">
        <v>0.0</v>
      </c>
      <c r="C270" s="23"/>
      <c r="D270" s="23" t="s">
        <v>1017</v>
      </c>
      <c r="E270" s="22">
        <v>1.0</v>
      </c>
    </row>
    <row r="271">
      <c r="A271" s="23" t="s">
        <v>1019</v>
      </c>
      <c r="B271" s="22">
        <v>1.0</v>
      </c>
      <c r="C271" s="23"/>
      <c r="D271" s="23" t="s">
        <v>1018</v>
      </c>
      <c r="E271" s="22">
        <v>1.0</v>
      </c>
    </row>
    <row r="272">
      <c r="A272" s="23" t="s">
        <v>1020</v>
      </c>
      <c r="B272" s="22">
        <v>1.0</v>
      </c>
      <c r="C272" s="23"/>
      <c r="D272" s="23" t="s">
        <v>1020</v>
      </c>
      <c r="E272" s="22">
        <v>0.0</v>
      </c>
    </row>
    <row r="273">
      <c r="A273" s="23" t="s">
        <v>1021</v>
      </c>
      <c r="B273" s="22">
        <v>0.0</v>
      </c>
      <c r="C273" s="23"/>
      <c r="D273" s="23" t="s">
        <v>1023</v>
      </c>
      <c r="E273" s="22">
        <v>0.0</v>
      </c>
    </row>
    <row r="274">
      <c r="A274" s="23" t="s">
        <v>1022</v>
      </c>
      <c r="B274" s="22">
        <v>0.0</v>
      </c>
      <c r="C274" s="23"/>
      <c r="D274" s="23" t="s">
        <v>1025</v>
      </c>
      <c r="E274" s="22">
        <v>0.0</v>
      </c>
    </row>
    <row r="275">
      <c r="A275" s="23" t="s">
        <v>1024</v>
      </c>
      <c r="B275" s="22">
        <v>0.0</v>
      </c>
      <c r="C275" s="23"/>
      <c r="D275" s="23" t="s">
        <v>1026</v>
      </c>
      <c r="E275" s="22">
        <v>1.0</v>
      </c>
    </row>
    <row r="276">
      <c r="A276" s="23" t="s">
        <v>1029</v>
      </c>
      <c r="B276" s="22">
        <v>1.0</v>
      </c>
      <c r="C276" s="23"/>
      <c r="D276" s="23" t="s">
        <v>1027</v>
      </c>
      <c r="E276" s="22">
        <v>1.0</v>
      </c>
    </row>
    <row r="277">
      <c r="A277" s="23" t="s">
        <v>1030</v>
      </c>
      <c r="B277" s="22">
        <v>1.0</v>
      </c>
      <c r="C277" s="23"/>
      <c r="D277" s="23" t="s">
        <v>1028</v>
      </c>
      <c r="E277" s="22">
        <v>0.0</v>
      </c>
    </row>
    <row r="278">
      <c r="A278" s="23" t="s">
        <v>1031</v>
      </c>
      <c r="B278" s="22">
        <v>0.0</v>
      </c>
      <c r="C278" s="23"/>
      <c r="D278" s="23" t="s">
        <v>1030</v>
      </c>
      <c r="E278" s="22">
        <v>1.0</v>
      </c>
    </row>
    <row r="279">
      <c r="A279" s="23" t="s">
        <v>1032</v>
      </c>
      <c r="B279" s="22">
        <v>1.0</v>
      </c>
      <c r="C279" s="23"/>
      <c r="D279" s="23" t="s">
        <v>1032</v>
      </c>
      <c r="E279" s="22">
        <v>1.0</v>
      </c>
    </row>
    <row r="280">
      <c r="A280" s="23" t="s">
        <v>1033</v>
      </c>
      <c r="B280" s="22">
        <v>1.0</v>
      </c>
      <c r="C280" s="23"/>
      <c r="D280" s="23" t="s">
        <v>1034</v>
      </c>
      <c r="E280" s="22">
        <v>0.0</v>
      </c>
    </row>
    <row r="281">
      <c r="A281" s="23" t="s">
        <v>1034</v>
      </c>
      <c r="B281" s="22">
        <v>1.0</v>
      </c>
      <c r="C281" s="23"/>
      <c r="D281" s="23" t="s">
        <v>1037</v>
      </c>
      <c r="E281" s="22">
        <v>1.0</v>
      </c>
    </row>
    <row r="282">
      <c r="A282" s="23" t="s">
        <v>1035</v>
      </c>
      <c r="B282" s="22">
        <v>1.0</v>
      </c>
      <c r="C282" s="23"/>
      <c r="D282" s="23" t="s">
        <v>1038</v>
      </c>
      <c r="E282" s="22">
        <v>0.0</v>
      </c>
    </row>
    <row r="283">
      <c r="A283" s="23" t="s">
        <v>1037</v>
      </c>
      <c r="B283" s="22">
        <v>1.0</v>
      </c>
      <c r="C283" s="23"/>
      <c r="D283" s="23" t="s">
        <v>1039</v>
      </c>
      <c r="E283" s="22">
        <v>0.0</v>
      </c>
    </row>
    <row r="284">
      <c r="A284" s="23" t="s">
        <v>1040</v>
      </c>
      <c r="B284" s="22">
        <v>0.0</v>
      </c>
      <c r="C284" s="23"/>
      <c r="D284" s="23" t="s">
        <v>1042</v>
      </c>
      <c r="E284" s="22">
        <v>0.0</v>
      </c>
    </row>
    <row r="285">
      <c r="A285" s="23" t="s">
        <v>1042</v>
      </c>
      <c r="B285" s="22">
        <v>0.0</v>
      </c>
      <c r="C285" s="23"/>
      <c r="D285" s="23" t="s">
        <v>1043</v>
      </c>
      <c r="E285" s="22">
        <v>0.0</v>
      </c>
    </row>
    <row r="286">
      <c r="A286" s="23" t="s">
        <v>1044</v>
      </c>
      <c r="B286" s="22">
        <v>1.0</v>
      </c>
      <c r="C286" s="23"/>
      <c r="D286" s="23" t="s">
        <v>1044</v>
      </c>
      <c r="E286" s="22">
        <v>0.0</v>
      </c>
    </row>
    <row r="287">
      <c r="A287" s="23" t="s">
        <v>1045</v>
      </c>
      <c r="B287" s="22">
        <v>1.0</v>
      </c>
      <c r="C287" s="23"/>
      <c r="D287" s="23" t="s">
        <v>1046</v>
      </c>
      <c r="E287" s="22">
        <v>0.0</v>
      </c>
    </row>
    <row r="288">
      <c r="A288" s="23" t="s">
        <v>1046</v>
      </c>
      <c r="B288" s="22">
        <v>1.0</v>
      </c>
      <c r="C288" s="23"/>
      <c r="D288" s="23" t="s">
        <v>1050</v>
      </c>
      <c r="E288" s="22">
        <v>0.0</v>
      </c>
    </row>
    <row r="289">
      <c r="A289" s="23" t="s">
        <v>1047</v>
      </c>
      <c r="B289" s="22">
        <v>0.0</v>
      </c>
      <c r="C289" s="23"/>
      <c r="D289" s="23" t="s">
        <v>1051</v>
      </c>
      <c r="E289" s="22">
        <v>1.0</v>
      </c>
    </row>
    <row r="290">
      <c r="A290" s="23" t="s">
        <v>1048</v>
      </c>
      <c r="B290" s="22">
        <v>0.0</v>
      </c>
      <c r="C290" s="23"/>
      <c r="D290" s="23" t="s">
        <v>1053</v>
      </c>
      <c r="E290" s="22">
        <v>0.0</v>
      </c>
    </row>
    <row r="291">
      <c r="A291" s="23" t="s">
        <v>1049</v>
      </c>
      <c r="B291" s="22">
        <v>0.0</v>
      </c>
      <c r="C291" s="23"/>
      <c r="D291" s="23" t="s">
        <v>1054</v>
      </c>
      <c r="E291" s="22">
        <v>0.0</v>
      </c>
    </row>
    <row r="292">
      <c r="A292" s="23" t="s">
        <v>1050</v>
      </c>
      <c r="B292" s="22">
        <v>0.0</v>
      </c>
      <c r="C292" s="23"/>
      <c r="D292" s="23" t="s">
        <v>1056</v>
      </c>
      <c r="E292" s="22">
        <v>0.0</v>
      </c>
    </row>
    <row r="293">
      <c r="A293" s="23" t="s">
        <v>1051</v>
      </c>
      <c r="B293" s="22">
        <v>1.0</v>
      </c>
      <c r="C293" s="23"/>
      <c r="D293" s="23" t="s">
        <v>1057</v>
      </c>
      <c r="E293" s="22">
        <v>0.0</v>
      </c>
    </row>
    <row r="294">
      <c r="A294" s="23" t="s">
        <v>1056</v>
      </c>
      <c r="B294" s="22">
        <v>0.0</v>
      </c>
      <c r="C294" s="23"/>
      <c r="D294" s="23" t="s">
        <v>1060</v>
      </c>
      <c r="E294" s="22">
        <v>1.0</v>
      </c>
    </row>
    <row r="295">
      <c r="A295" s="23" t="s">
        <v>1058</v>
      </c>
      <c r="B295" s="22">
        <v>0.0</v>
      </c>
      <c r="C295" s="23"/>
      <c r="D295" s="23" t="s">
        <v>1061</v>
      </c>
      <c r="E295" s="22">
        <v>1.0</v>
      </c>
    </row>
    <row r="296">
      <c r="A296" s="23" t="s">
        <v>1060</v>
      </c>
      <c r="B296" s="22">
        <v>0.0</v>
      </c>
      <c r="C296" s="23"/>
      <c r="D296" s="23" t="s">
        <v>1063</v>
      </c>
      <c r="E296" s="22">
        <v>1.0</v>
      </c>
    </row>
    <row r="297">
      <c r="A297" s="23" t="s">
        <v>1063</v>
      </c>
      <c r="B297" s="22">
        <v>1.0</v>
      </c>
      <c r="C297" s="23"/>
      <c r="D297" s="23" t="s">
        <v>1067</v>
      </c>
      <c r="E297" s="22">
        <v>0.0</v>
      </c>
    </row>
    <row r="298">
      <c r="A298" s="23" t="s">
        <v>1066</v>
      </c>
      <c r="B298" s="22">
        <v>0.0</v>
      </c>
      <c r="C298" s="23"/>
      <c r="D298" s="23" t="s">
        <v>919</v>
      </c>
      <c r="E298" s="22">
        <v>1.0</v>
      </c>
    </row>
    <row r="299">
      <c r="A299" s="23" t="s">
        <v>1067</v>
      </c>
      <c r="B299" s="22">
        <v>1.0</v>
      </c>
      <c r="C299" s="23"/>
      <c r="D299" s="23" t="s">
        <v>922</v>
      </c>
      <c r="E299" s="22">
        <v>1.0</v>
      </c>
    </row>
    <row r="300">
      <c r="A300" s="23" t="s">
        <v>922</v>
      </c>
      <c r="B300" s="22">
        <v>1.0</v>
      </c>
      <c r="C300" s="23"/>
      <c r="D300" s="23" t="s">
        <v>923</v>
      </c>
      <c r="E300" s="22">
        <v>0.0</v>
      </c>
    </row>
    <row r="301">
      <c r="A301" s="23" t="s">
        <v>923</v>
      </c>
      <c r="B301" s="22">
        <v>1.0</v>
      </c>
      <c r="C301" s="23"/>
      <c r="D301" s="23" t="s">
        <v>924</v>
      </c>
      <c r="E301" s="22">
        <v>1.0</v>
      </c>
    </row>
    <row r="302">
      <c r="A302" s="23" t="s">
        <v>926</v>
      </c>
      <c r="B302" s="22">
        <v>1.0</v>
      </c>
      <c r="C302" s="23"/>
      <c r="D302" s="23" t="s">
        <v>926</v>
      </c>
      <c r="E302" s="22">
        <v>1.0</v>
      </c>
    </row>
    <row r="303">
      <c r="A303" s="23" t="s">
        <v>169</v>
      </c>
      <c r="B303" s="22">
        <v>0.0</v>
      </c>
      <c r="C303" s="23"/>
      <c r="D303" s="23" t="s">
        <v>169</v>
      </c>
      <c r="E303" s="22">
        <v>0.0</v>
      </c>
    </row>
    <row r="304">
      <c r="A304" s="23" t="s">
        <v>170</v>
      </c>
      <c r="B304" s="22">
        <v>0.0</v>
      </c>
      <c r="C304" s="23"/>
      <c r="D304" s="23" t="s">
        <v>170</v>
      </c>
      <c r="E304" s="22">
        <v>0.0</v>
      </c>
    </row>
    <row r="305">
      <c r="A305" s="23" t="s">
        <v>175</v>
      </c>
      <c r="B305" s="22">
        <v>1.0</v>
      </c>
      <c r="C305" s="23"/>
      <c r="D305" s="23" t="s">
        <v>171</v>
      </c>
      <c r="E305" s="22">
        <v>1.0</v>
      </c>
    </row>
    <row r="306">
      <c r="A306" s="23" t="s">
        <v>179</v>
      </c>
      <c r="B306" s="22">
        <v>1.0</v>
      </c>
      <c r="C306" s="23"/>
      <c r="D306" s="23" t="s">
        <v>172</v>
      </c>
      <c r="E306" s="22">
        <v>1.0</v>
      </c>
    </row>
    <row r="307">
      <c r="A307" s="23" t="s">
        <v>180</v>
      </c>
      <c r="B307" s="22">
        <v>1.0</v>
      </c>
      <c r="C307" s="23"/>
      <c r="D307" s="23" t="s">
        <v>173</v>
      </c>
      <c r="E307" s="22">
        <v>0.0</v>
      </c>
    </row>
    <row r="308">
      <c r="A308" s="23" t="s">
        <v>181</v>
      </c>
      <c r="B308" s="22">
        <v>1.0</v>
      </c>
      <c r="C308" s="23"/>
      <c r="D308" s="23" t="s">
        <v>174</v>
      </c>
      <c r="E308" s="22">
        <v>1.0</v>
      </c>
    </row>
    <row r="309">
      <c r="A309" s="23" t="s">
        <v>182</v>
      </c>
      <c r="B309" s="22">
        <v>1.0</v>
      </c>
      <c r="C309" s="23"/>
      <c r="D309" s="23" t="s">
        <v>176</v>
      </c>
      <c r="E309" s="22">
        <v>1.0</v>
      </c>
    </row>
    <row r="310">
      <c r="A310" s="23" t="s">
        <v>184</v>
      </c>
      <c r="B310" s="22">
        <v>1.0</v>
      </c>
      <c r="C310" s="23"/>
      <c r="D310" s="23" t="s">
        <v>177</v>
      </c>
      <c r="E310" s="22">
        <v>1.0</v>
      </c>
    </row>
    <row r="311">
      <c r="A311" s="23" t="s">
        <v>185</v>
      </c>
      <c r="B311" s="22">
        <v>0.0</v>
      </c>
      <c r="C311" s="23"/>
      <c r="D311" s="23" t="s">
        <v>179</v>
      </c>
      <c r="E311" s="22">
        <v>1.0</v>
      </c>
    </row>
    <row r="312">
      <c r="A312" s="23" t="s">
        <v>190</v>
      </c>
      <c r="B312" s="22">
        <v>1.0</v>
      </c>
      <c r="C312" s="23"/>
      <c r="D312" s="23" t="s">
        <v>180</v>
      </c>
      <c r="E312" s="22">
        <v>1.0</v>
      </c>
    </row>
    <row r="313">
      <c r="A313" s="23" t="s">
        <v>194</v>
      </c>
      <c r="B313" s="22">
        <v>1.0</v>
      </c>
      <c r="C313" s="23"/>
      <c r="D313" s="23" t="s">
        <v>182</v>
      </c>
      <c r="E313" s="22">
        <v>1.0</v>
      </c>
    </row>
    <row r="314">
      <c r="A314" s="23" t="s">
        <v>199</v>
      </c>
      <c r="B314" s="22">
        <v>1.0</v>
      </c>
      <c r="C314" s="23"/>
      <c r="D314" s="23" t="s">
        <v>183</v>
      </c>
      <c r="E314" s="22">
        <v>0.0</v>
      </c>
    </row>
    <row r="315">
      <c r="A315" s="23" t="s">
        <v>200</v>
      </c>
      <c r="B315" s="22">
        <v>1.0</v>
      </c>
      <c r="C315" s="23"/>
      <c r="D315" s="23" t="s">
        <v>185</v>
      </c>
      <c r="E315" s="22">
        <v>1.0</v>
      </c>
    </row>
    <row r="316">
      <c r="A316" s="23" t="s">
        <v>202</v>
      </c>
      <c r="B316" s="22">
        <v>1.0</v>
      </c>
      <c r="C316" s="23"/>
      <c r="D316" s="23" t="s">
        <v>186</v>
      </c>
      <c r="E316" s="22">
        <v>1.0</v>
      </c>
    </row>
    <row r="317">
      <c r="A317" s="23" t="s">
        <v>203</v>
      </c>
      <c r="B317" s="22">
        <v>1.0</v>
      </c>
      <c r="C317" s="23"/>
      <c r="D317" s="23" t="s">
        <v>188</v>
      </c>
      <c r="E317" s="22">
        <v>0.0</v>
      </c>
    </row>
    <row r="318">
      <c r="A318" s="23" t="s">
        <v>205</v>
      </c>
      <c r="B318" s="22">
        <v>1.0</v>
      </c>
      <c r="C318" s="23"/>
      <c r="D318" s="23" t="s">
        <v>191</v>
      </c>
      <c r="E318" s="22">
        <v>1.0</v>
      </c>
    </row>
    <row r="319">
      <c r="A319" s="23" t="s">
        <v>208</v>
      </c>
      <c r="B319" s="22">
        <v>1.0</v>
      </c>
      <c r="C319" s="23"/>
      <c r="D319" s="23" t="s">
        <v>193</v>
      </c>
      <c r="E319" s="22">
        <v>1.0</v>
      </c>
    </row>
    <row r="320">
      <c r="A320" s="23" t="s">
        <v>209</v>
      </c>
      <c r="B320" s="22">
        <v>1.0</v>
      </c>
      <c r="C320" s="23"/>
      <c r="D320" s="23" t="s">
        <v>194</v>
      </c>
      <c r="E320" s="22">
        <v>1.0</v>
      </c>
    </row>
    <row r="321">
      <c r="A321" s="23" t="s">
        <v>212</v>
      </c>
      <c r="B321" s="22">
        <v>1.0</v>
      </c>
      <c r="C321" s="23"/>
      <c r="D321" s="23" t="s">
        <v>197</v>
      </c>
      <c r="E321" s="22">
        <v>1.0</v>
      </c>
    </row>
    <row r="322">
      <c r="A322" s="23" t="s">
        <v>213</v>
      </c>
      <c r="B322" s="22">
        <v>1.0</v>
      </c>
      <c r="C322" s="23"/>
      <c r="D322" s="23" t="s">
        <v>199</v>
      </c>
      <c r="E322" s="22">
        <v>0.0</v>
      </c>
    </row>
    <row r="323">
      <c r="A323" s="23" t="s">
        <v>219</v>
      </c>
      <c r="B323" s="22">
        <v>1.0</v>
      </c>
      <c r="C323" s="23"/>
      <c r="D323" s="23" t="s">
        <v>202</v>
      </c>
      <c r="E323" s="22">
        <v>1.0</v>
      </c>
    </row>
    <row r="324">
      <c r="A324" s="23" t="s">
        <v>220</v>
      </c>
      <c r="B324" s="22">
        <v>1.0</v>
      </c>
      <c r="C324" s="23"/>
      <c r="D324" s="23" t="s">
        <v>203</v>
      </c>
      <c r="E324" s="22">
        <v>1.0</v>
      </c>
    </row>
    <row r="325">
      <c r="A325" s="23" t="s">
        <v>221</v>
      </c>
      <c r="B325" s="22">
        <v>1.0</v>
      </c>
      <c r="C325" s="23"/>
      <c r="D325" s="23" t="s">
        <v>204</v>
      </c>
      <c r="E325" s="22">
        <v>1.0</v>
      </c>
    </row>
    <row r="326">
      <c r="A326" s="23" t="s">
        <v>226</v>
      </c>
      <c r="B326" s="22">
        <v>1.0</v>
      </c>
      <c r="C326" s="23"/>
      <c r="D326" s="23" t="s">
        <v>205</v>
      </c>
      <c r="E326" s="22">
        <v>0.0</v>
      </c>
    </row>
    <row r="327">
      <c r="A327" s="23" t="s">
        <v>229</v>
      </c>
      <c r="B327" s="22">
        <v>0.0</v>
      </c>
      <c r="C327" s="23"/>
      <c r="D327" s="23" t="s">
        <v>207</v>
      </c>
      <c r="E327" s="22">
        <v>1.0</v>
      </c>
    </row>
    <row r="328">
      <c r="A328" s="23" t="s">
        <v>231</v>
      </c>
      <c r="B328" s="22">
        <v>1.0</v>
      </c>
      <c r="C328" s="23"/>
      <c r="D328" s="23" t="s">
        <v>211</v>
      </c>
      <c r="E328" s="22">
        <v>1.0</v>
      </c>
    </row>
    <row r="329">
      <c r="A329" s="23" t="s">
        <v>234</v>
      </c>
      <c r="B329" s="22">
        <v>1.0</v>
      </c>
      <c r="C329" s="23"/>
      <c r="D329" s="23" t="s">
        <v>213</v>
      </c>
      <c r="E329" s="22">
        <v>1.0</v>
      </c>
    </row>
    <row r="330">
      <c r="A330" s="23" t="s">
        <v>236</v>
      </c>
      <c r="B330" s="22">
        <v>1.0</v>
      </c>
      <c r="C330" s="23"/>
      <c r="D330" s="23" t="s">
        <v>219</v>
      </c>
      <c r="E330" s="22">
        <v>1.0</v>
      </c>
    </row>
    <row r="331">
      <c r="A331" s="23" t="s">
        <v>237</v>
      </c>
      <c r="B331" s="22">
        <v>1.0</v>
      </c>
      <c r="C331" s="23"/>
      <c r="D331" s="23" t="s">
        <v>221</v>
      </c>
      <c r="E331" s="22">
        <v>1.0</v>
      </c>
    </row>
    <row r="332">
      <c r="A332" s="23" t="s">
        <v>239</v>
      </c>
      <c r="B332" s="22">
        <v>1.0</v>
      </c>
      <c r="C332" s="23"/>
      <c r="D332" s="23" t="s">
        <v>224</v>
      </c>
      <c r="E332" s="22">
        <v>1.0</v>
      </c>
    </row>
    <row r="333">
      <c r="A333" s="23" t="s">
        <v>242</v>
      </c>
      <c r="B333" s="22">
        <v>1.0</v>
      </c>
      <c r="C333" s="23"/>
      <c r="D333" s="23" t="s">
        <v>226</v>
      </c>
      <c r="E333" s="22">
        <v>1.0</v>
      </c>
    </row>
    <row r="334">
      <c r="A334" s="23" t="s">
        <v>263</v>
      </c>
      <c r="B334" s="22">
        <v>1.0</v>
      </c>
      <c r="C334" s="23"/>
      <c r="D334" s="23" t="s">
        <v>227</v>
      </c>
      <c r="E334" s="22">
        <v>0.0</v>
      </c>
    </row>
    <row r="335">
      <c r="A335" s="23" t="s">
        <v>265</v>
      </c>
      <c r="B335" s="22">
        <v>1.0</v>
      </c>
      <c r="C335" s="23"/>
      <c r="D335" s="23" t="s">
        <v>229</v>
      </c>
      <c r="E335" s="22">
        <v>1.0</v>
      </c>
    </row>
    <row r="336">
      <c r="A336" s="23" t="s">
        <v>266</v>
      </c>
      <c r="B336" s="22">
        <v>1.0</v>
      </c>
      <c r="C336" s="23"/>
      <c r="D336" s="23" t="s">
        <v>230</v>
      </c>
      <c r="E336" s="22">
        <v>1.0</v>
      </c>
    </row>
    <row r="337">
      <c r="A337" s="23" t="s">
        <v>245</v>
      </c>
      <c r="B337" s="22">
        <v>1.0</v>
      </c>
      <c r="C337" s="23"/>
      <c r="D337" s="23" t="s">
        <v>240</v>
      </c>
      <c r="E337" s="22">
        <v>1.0</v>
      </c>
    </row>
    <row r="338">
      <c r="A338" s="23" t="s">
        <v>246</v>
      </c>
      <c r="B338" s="22">
        <v>1.0</v>
      </c>
      <c r="C338" s="23"/>
      <c r="D338" s="23" t="s">
        <v>243</v>
      </c>
      <c r="E338" s="22">
        <v>1.0</v>
      </c>
    </row>
    <row r="339">
      <c r="A339" s="23" t="s">
        <v>247</v>
      </c>
      <c r="B339" s="22">
        <v>0.0</v>
      </c>
      <c r="C339" s="23"/>
      <c r="D339" s="23" t="s">
        <v>263</v>
      </c>
      <c r="E339" s="22">
        <v>1.0</v>
      </c>
    </row>
    <row r="340">
      <c r="A340" s="23" t="s">
        <v>248</v>
      </c>
      <c r="B340" s="22">
        <v>0.0</v>
      </c>
      <c r="C340" s="23"/>
      <c r="D340" s="23" t="s">
        <v>266</v>
      </c>
      <c r="E340" s="22">
        <v>1.0</v>
      </c>
    </row>
    <row r="341">
      <c r="A341" s="23" t="s">
        <v>249</v>
      </c>
      <c r="B341" s="22">
        <v>1.0</v>
      </c>
      <c r="C341" s="23"/>
      <c r="D341" s="23" t="s">
        <v>244</v>
      </c>
      <c r="E341" s="22">
        <v>1.0</v>
      </c>
    </row>
    <row r="342">
      <c r="A342" s="23" t="s">
        <v>250</v>
      </c>
      <c r="B342" s="22">
        <v>1.0</v>
      </c>
      <c r="C342" s="23"/>
      <c r="D342" s="23" t="s">
        <v>246</v>
      </c>
      <c r="E342" s="22">
        <v>1.0</v>
      </c>
    </row>
    <row r="343">
      <c r="A343" s="23" t="s">
        <v>251</v>
      </c>
      <c r="B343" s="22">
        <v>0.0</v>
      </c>
      <c r="C343" s="23"/>
      <c r="D343" s="23" t="s">
        <v>252</v>
      </c>
      <c r="E343" s="22">
        <v>1.0</v>
      </c>
    </row>
    <row r="344">
      <c r="A344" s="23" t="s">
        <v>252</v>
      </c>
      <c r="B344" s="22">
        <v>1.0</v>
      </c>
      <c r="C344" s="23"/>
      <c r="D344" s="23" t="s">
        <v>253</v>
      </c>
      <c r="E344" s="22">
        <v>0.0</v>
      </c>
    </row>
    <row r="345">
      <c r="A345" s="23" t="s">
        <v>254</v>
      </c>
      <c r="B345" s="22">
        <v>1.0</v>
      </c>
      <c r="C345" s="23"/>
      <c r="D345" s="23" t="s">
        <v>254</v>
      </c>
      <c r="E345" s="22">
        <v>0.0</v>
      </c>
    </row>
    <row r="346">
      <c r="A346" s="23" t="s">
        <v>258</v>
      </c>
      <c r="B346" s="22">
        <v>0.0</v>
      </c>
      <c r="C346" s="23"/>
      <c r="D346" s="23" t="s">
        <v>255</v>
      </c>
      <c r="E346" s="22">
        <v>0.0</v>
      </c>
    </row>
    <row r="347">
      <c r="A347" s="23" t="s">
        <v>259</v>
      </c>
      <c r="B347" s="22">
        <v>1.0</v>
      </c>
      <c r="C347" s="23"/>
      <c r="D347" s="23" t="s">
        <v>256</v>
      </c>
      <c r="E347" s="22">
        <v>1.0</v>
      </c>
    </row>
    <row r="348">
      <c r="A348" s="23" t="s">
        <v>260</v>
      </c>
      <c r="B348" s="22">
        <v>1.0</v>
      </c>
      <c r="C348" s="23"/>
      <c r="D348" s="23" t="s">
        <v>257</v>
      </c>
      <c r="E348" s="22">
        <v>1.0</v>
      </c>
    </row>
    <row r="349">
      <c r="A349" s="23" t="s">
        <v>267</v>
      </c>
      <c r="B349" s="22">
        <v>1.0</v>
      </c>
      <c r="C349" s="23"/>
      <c r="D349" s="23" t="s">
        <v>258</v>
      </c>
      <c r="E349" s="22">
        <v>1.0</v>
      </c>
    </row>
    <row r="350">
      <c r="A350" s="23" t="s">
        <v>269</v>
      </c>
      <c r="B350" s="22">
        <v>1.0</v>
      </c>
      <c r="C350" s="23"/>
      <c r="D350" s="23" t="s">
        <v>259</v>
      </c>
      <c r="E350" s="22">
        <v>1.0</v>
      </c>
    </row>
    <row r="351">
      <c r="A351" s="23" t="s">
        <v>270</v>
      </c>
      <c r="B351" s="22">
        <v>1.0</v>
      </c>
      <c r="C351" s="23"/>
      <c r="D351" s="23" t="s">
        <v>260</v>
      </c>
      <c r="E351" s="22">
        <v>1.0</v>
      </c>
    </row>
    <row r="352">
      <c r="A352" s="23" t="s">
        <v>271</v>
      </c>
      <c r="B352" s="22">
        <v>1.0</v>
      </c>
      <c r="C352" s="23"/>
      <c r="D352" s="23" t="s">
        <v>269</v>
      </c>
      <c r="E352" s="22">
        <v>1.0</v>
      </c>
    </row>
    <row r="353">
      <c r="A353" s="23" t="s">
        <v>276</v>
      </c>
      <c r="B353" s="22">
        <v>1.0</v>
      </c>
      <c r="C353" s="23"/>
      <c r="D353" s="23" t="s">
        <v>271</v>
      </c>
      <c r="E353" s="22">
        <v>0.0</v>
      </c>
    </row>
    <row r="354">
      <c r="A354" s="23" t="s">
        <v>277</v>
      </c>
      <c r="B354" s="22">
        <v>0.0</v>
      </c>
      <c r="C354" s="23"/>
      <c r="D354" s="23" t="s">
        <v>284</v>
      </c>
      <c r="E354" s="22">
        <v>1.0</v>
      </c>
    </row>
    <row r="355">
      <c r="A355" s="23" t="s">
        <v>279</v>
      </c>
      <c r="B355" s="22">
        <v>1.0</v>
      </c>
      <c r="C355" s="23"/>
      <c r="D355" s="23" t="s">
        <v>285</v>
      </c>
      <c r="E355" s="22">
        <v>0.0</v>
      </c>
    </row>
    <row r="356">
      <c r="A356" s="23" t="s">
        <v>282</v>
      </c>
      <c r="B356" s="22">
        <v>1.0</v>
      </c>
      <c r="C356" s="23"/>
      <c r="D356" s="23" t="s">
        <v>286</v>
      </c>
      <c r="E356" s="22">
        <v>0.0</v>
      </c>
    </row>
    <row r="357">
      <c r="A357" s="23" t="s">
        <v>284</v>
      </c>
      <c r="B357" s="22">
        <v>1.0</v>
      </c>
      <c r="C357" s="23"/>
      <c r="D357" s="23" t="s">
        <v>289</v>
      </c>
      <c r="E357" s="22">
        <v>1.0</v>
      </c>
    </row>
    <row r="358">
      <c r="A358" s="23" t="s">
        <v>285</v>
      </c>
      <c r="B358" s="22">
        <v>1.0</v>
      </c>
      <c r="C358" s="23"/>
      <c r="D358" s="23" t="s">
        <v>290</v>
      </c>
      <c r="E358" s="22">
        <v>1.0</v>
      </c>
    </row>
    <row r="359">
      <c r="A359" s="23" t="s">
        <v>287</v>
      </c>
      <c r="B359" s="22">
        <v>1.0</v>
      </c>
      <c r="C359" s="23"/>
      <c r="D359" s="23" t="s">
        <v>291</v>
      </c>
      <c r="E359" s="22">
        <v>1.0</v>
      </c>
    </row>
    <row r="360">
      <c r="A360" s="23" t="s">
        <v>288</v>
      </c>
      <c r="B360" s="22">
        <v>1.0</v>
      </c>
      <c r="C360" s="23"/>
      <c r="D360" s="23" t="s">
        <v>292</v>
      </c>
      <c r="E360" s="22">
        <v>1.0</v>
      </c>
    </row>
    <row r="361">
      <c r="A361" s="23" t="s">
        <v>289</v>
      </c>
      <c r="B361" s="22">
        <v>1.0</v>
      </c>
      <c r="C361" s="23"/>
      <c r="D361" s="23" t="s">
        <v>293</v>
      </c>
      <c r="E361" s="22">
        <v>1.0</v>
      </c>
    </row>
    <row r="362">
      <c r="A362" s="23" t="s">
        <v>290</v>
      </c>
      <c r="B362" s="22">
        <v>1.0</v>
      </c>
      <c r="C362" s="23"/>
      <c r="D362" s="23" t="s">
        <v>295</v>
      </c>
      <c r="E362" s="22">
        <v>1.0</v>
      </c>
    </row>
    <row r="363">
      <c r="A363" s="23" t="s">
        <v>291</v>
      </c>
      <c r="B363" s="22">
        <v>1.0</v>
      </c>
      <c r="C363" s="23"/>
      <c r="D363" s="23" t="s">
        <v>296</v>
      </c>
      <c r="E363" s="22">
        <v>1.0</v>
      </c>
    </row>
    <row r="364">
      <c r="A364" s="23" t="s">
        <v>292</v>
      </c>
      <c r="B364" s="22">
        <v>1.0</v>
      </c>
      <c r="C364" s="23"/>
      <c r="D364" s="23" t="s">
        <v>297</v>
      </c>
      <c r="E364" s="22">
        <v>1.0</v>
      </c>
    </row>
    <row r="365">
      <c r="A365" s="23" t="s">
        <v>293</v>
      </c>
      <c r="B365" s="22">
        <v>1.0</v>
      </c>
      <c r="C365" s="23"/>
      <c r="D365" s="23" t="s">
        <v>298</v>
      </c>
      <c r="E365" s="22">
        <v>0.0</v>
      </c>
    </row>
    <row r="366">
      <c r="A366" s="23" t="s">
        <v>294</v>
      </c>
      <c r="B366" s="22">
        <v>0.0</v>
      </c>
      <c r="C366" s="23"/>
      <c r="D366" s="23" t="s">
        <v>299</v>
      </c>
      <c r="E366" s="22">
        <v>1.0</v>
      </c>
    </row>
    <row r="367">
      <c r="A367" s="23" t="s">
        <v>296</v>
      </c>
      <c r="B367" s="22">
        <v>1.0</v>
      </c>
      <c r="C367" s="23"/>
      <c r="D367" s="23" t="s">
        <v>301</v>
      </c>
      <c r="E367" s="22">
        <v>1.0</v>
      </c>
    </row>
    <row r="368">
      <c r="A368" s="23" t="s">
        <v>300</v>
      </c>
      <c r="B368" s="22">
        <v>1.0</v>
      </c>
      <c r="C368" s="23"/>
      <c r="D368" s="23" t="s">
        <v>303</v>
      </c>
      <c r="E368" s="22">
        <v>1.0</v>
      </c>
    </row>
    <row r="369">
      <c r="A369" s="23" t="s">
        <v>301</v>
      </c>
      <c r="B369" s="22">
        <v>1.0</v>
      </c>
      <c r="C369" s="23"/>
      <c r="D369" s="23" t="s">
        <v>305</v>
      </c>
      <c r="E369" s="22">
        <v>1.0</v>
      </c>
    </row>
    <row r="370">
      <c r="A370" s="23" t="s">
        <v>306</v>
      </c>
      <c r="B370" s="22">
        <v>0.0</v>
      </c>
      <c r="C370" s="23"/>
      <c r="D370" s="23" t="s">
        <v>307</v>
      </c>
      <c r="E370" s="22">
        <v>0.0</v>
      </c>
    </row>
    <row r="371">
      <c r="A371" s="23" t="s">
        <v>308</v>
      </c>
      <c r="B371" s="22">
        <v>1.0</v>
      </c>
      <c r="C371" s="23"/>
      <c r="D371" s="23" t="s">
        <v>308</v>
      </c>
      <c r="E371" s="22">
        <v>1.0</v>
      </c>
    </row>
    <row r="372">
      <c r="A372" s="23" t="s">
        <v>311</v>
      </c>
      <c r="B372" s="22">
        <v>1.0</v>
      </c>
      <c r="C372" s="23"/>
      <c r="D372" s="23" t="s">
        <v>309</v>
      </c>
      <c r="E372" s="22">
        <v>1.0</v>
      </c>
    </row>
    <row r="373">
      <c r="A373" s="23" t="s">
        <v>312</v>
      </c>
      <c r="B373" s="22">
        <v>1.0</v>
      </c>
      <c r="C373" s="23"/>
      <c r="D373" s="23" t="s">
        <v>310</v>
      </c>
      <c r="E373" s="22">
        <v>1.0</v>
      </c>
    </row>
    <row r="374">
      <c r="A374" s="23" t="s">
        <v>314</v>
      </c>
      <c r="B374" s="22">
        <v>1.0</v>
      </c>
      <c r="C374" s="23"/>
      <c r="D374" s="23" t="s">
        <v>312</v>
      </c>
      <c r="E374" s="22">
        <v>0.0</v>
      </c>
    </row>
    <row r="375">
      <c r="A375" s="23" t="s">
        <v>315</v>
      </c>
      <c r="B375" s="22">
        <v>1.0</v>
      </c>
      <c r="C375" s="23"/>
      <c r="D375" s="23" t="s">
        <v>314</v>
      </c>
      <c r="E375" s="22">
        <v>1.0</v>
      </c>
    </row>
    <row r="376">
      <c r="A376" s="23" t="s">
        <v>316</v>
      </c>
      <c r="B376" s="22">
        <v>1.0</v>
      </c>
      <c r="C376" s="23"/>
      <c r="D376" s="23" t="s">
        <v>315</v>
      </c>
      <c r="E376" s="22">
        <v>1.0</v>
      </c>
    </row>
    <row r="377">
      <c r="A377" s="23" t="s">
        <v>317</v>
      </c>
      <c r="B377" s="22">
        <v>1.0</v>
      </c>
      <c r="C377" s="23"/>
      <c r="D377" s="23" t="s">
        <v>317</v>
      </c>
      <c r="E377" s="22">
        <v>0.0</v>
      </c>
    </row>
    <row r="378">
      <c r="A378" s="23" t="s">
        <v>469</v>
      </c>
      <c r="B378" s="22">
        <v>0.0</v>
      </c>
      <c r="C378" s="23"/>
      <c r="D378" s="23" t="s">
        <v>469</v>
      </c>
      <c r="E378" s="22">
        <v>0.0</v>
      </c>
    </row>
    <row r="379">
      <c r="A379" s="23" t="s">
        <v>471</v>
      </c>
      <c r="B379" s="22">
        <v>0.0</v>
      </c>
      <c r="C379" s="23"/>
      <c r="D379" s="23" t="s">
        <v>472</v>
      </c>
      <c r="E379" s="22">
        <v>1.0</v>
      </c>
    </row>
    <row r="380">
      <c r="A380" s="23" t="s">
        <v>472</v>
      </c>
      <c r="B380" s="22">
        <v>1.0</v>
      </c>
      <c r="C380" s="23"/>
      <c r="D380" s="23" t="s">
        <v>473</v>
      </c>
      <c r="E380" s="22">
        <v>1.0</v>
      </c>
    </row>
    <row r="381">
      <c r="A381" s="23" t="s">
        <v>474</v>
      </c>
      <c r="B381" s="22">
        <v>1.0</v>
      </c>
      <c r="C381" s="23"/>
      <c r="D381" s="23" t="s">
        <v>474</v>
      </c>
      <c r="E381" s="22">
        <v>1.0</v>
      </c>
    </row>
    <row r="382">
      <c r="A382" s="23" t="s">
        <v>480</v>
      </c>
      <c r="B382" s="22">
        <v>1.0</v>
      </c>
      <c r="C382" s="23"/>
      <c r="D382" s="23" t="s">
        <v>475</v>
      </c>
      <c r="E382" s="22">
        <v>1.0</v>
      </c>
    </row>
    <row r="383">
      <c r="A383" s="23" t="s">
        <v>482</v>
      </c>
      <c r="B383" s="22">
        <v>1.0</v>
      </c>
      <c r="C383" s="23"/>
      <c r="D383" s="23" t="s">
        <v>477</v>
      </c>
      <c r="E383" s="22">
        <v>1.0</v>
      </c>
    </row>
    <row r="384">
      <c r="A384" s="23" t="s">
        <v>483</v>
      </c>
      <c r="B384" s="22">
        <v>1.0</v>
      </c>
      <c r="C384" s="23"/>
      <c r="D384" s="23" t="s">
        <v>479</v>
      </c>
      <c r="E384" s="22">
        <v>1.0</v>
      </c>
    </row>
    <row r="385">
      <c r="A385" s="23" t="s">
        <v>485</v>
      </c>
      <c r="B385" s="22">
        <v>1.0</v>
      </c>
      <c r="C385" s="23"/>
      <c r="D385" s="23" t="s">
        <v>486</v>
      </c>
      <c r="E385" s="22">
        <v>1.0</v>
      </c>
    </row>
    <row r="386">
      <c r="A386" s="23" t="s">
        <v>489</v>
      </c>
      <c r="B386" s="22">
        <v>1.0</v>
      </c>
      <c r="C386" s="23"/>
      <c r="D386" s="23" t="s">
        <v>488</v>
      </c>
      <c r="E386" s="22">
        <v>1.0</v>
      </c>
    </row>
    <row r="387">
      <c r="A387" s="23" t="s">
        <v>490</v>
      </c>
      <c r="B387" s="22">
        <v>1.0</v>
      </c>
      <c r="C387" s="23"/>
      <c r="D387" s="23" t="s">
        <v>492</v>
      </c>
      <c r="E387" s="22">
        <v>1.0</v>
      </c>
    </row>
    <row r="388">
      <c r="A388" s="23" t="s">
        <v>492</v>
      </c>
      <c r="B388" s="22">
        <v>1.0</v>
      </c>
      <c r="C388" s="23"/>
      <c r="D388" s="23" t="s">
        <v>493</v>
      </c>
      <c r="E388" s="22">
        <v>1.0</v>
      </c>
    </row>
    <row r="389">
      <c r="A389" s="23" t="s">
        <v>493</v>
      </c>
      <c r="B389" s="22">
        <v>1.0</v>
      </c>
      <c r="C389" s="23"/>
      <c r="D389" s="23" t="s">
        <v>494</v>
      </c>
      <c r="E389" s="22">
        <v>1.0</v>
      </c>
    </row>
    <row r="390">
      <c r="A390" s="23" t="s">
        <v>498</v>
      </c>
      <c r="B390" s="22">
        <v>1.0</v>
      </c>
      <c r="C390" s="23"/>
      <c r="D390" s="23" t="s">
        <v>495</v>
      </c>
      <c r="E390" s="22">
        <v>1.0</v>
      </c>
    </row>
    <row r="391">
      <c r="A391" s="23" t="s">
        <v>499</v>
      </c>
      <c r="B391" s="22">
        <v>1.0</v>
      </c>
      <c r="C391" s="23"/>
      <c r="D391" s="23" t="s">
        <v>496</v>
      </c>
      <c r="E391" s="22">
        <v>1.0</v>
      </c>
    </row>
    <row r="392">
      <c r="A392" s="23" t="s">
        <v>504</v>
      </c>
      <c r="B392" s="22">
        <v>1.0</v>
      </c>
      <c r="C392" s="23"/>
      <c r="D392" s="23" t="s">
        <v>504</v>
      </c>
      <c r="E392" s="22">
        <v>1.0</v>
      </c>
    </row>
    <row r="393">
      <c r="A393" s="23" t="s">
        <v>505</v>
      </c>
      <c r="B393" s="22">
        <v>1.0</v>
      </c>
      <c r="C393" s="23"/>
      <c r="D393" s="23" t="s">
        <v>507</v>
      </c>
      <c r="E393" s="22">
        <v>1.0</v>
      </c>
    </row>
    <row r="394">
      <c r="A394" s="23" t="s">
        <v>506</v>
      </c>
      <c r="B394" s="22">
        <v>1.0</v>
      </c>
      <c r="C394" s="23"/>
      <c r="D394" s="23" t="s">
        <v>508</v>
      </c>
      <c r="E394" s="22">
        <v>1.0</v>
      </c>
    </row>
    <row r="395">
      <c r="A395" s="23" t="s">
        <v>507</v>
      </c>
      <c r="B395" s="22">
        <v>1.0</v>
      </c>
      <c r="C395" s="23"/>
      <c r="D395" s="23" t="s">
        <v>509</v>
      </c>
      <c r="E395" s="22">
        <v>1.0</v>
      </c>
    </row>
    <row r="396">
      <c r="A396" s="23" t="s">
        <v>511</v>
      </c>
      <c r="B396" s="22">
        <v>0.0</v>
      </c>
      <c r="C396" s="23"/>
      <c r="D396" s="23" t="s">
        <v>511</v>
      </c>
      <c r="E396" s="22">
        <v>1.0</v>
      </c>
    </row>
    <row r="397">
      <c r="A397" s="23" t="s">
        <v>513</v>
      </c>
      <c r="B397" s="22">
        <v>1.0</v>
      </c>
      <c r="C397" s="23"/>
      <c r="D397" s="23" t="s">
        <v>512</v>
      </c>
      <c r="E397" s="22">
        <v>1.0</v>
      </c>
    </row>
    <row r="398">
      <c r="A398" s="23" t="s">
        <v>514</v>
      </c>
      <c r="B398" s="22">
        <v>1.0</v>
      </c>
      <c r="C398" s="23"/>
      <c r="D398" s="23" t="s">
        <v>513</v>
      </c>
      <c r="E398" s="22">
        <v>1.0</v>
      </c>
    </row>
    <row r="399">
      <c r="A399" s="23" t="s">
        <v>515</v>
      </c>
      <c r="B399" s="22">
        <v>1.0</v>
      </c>
      <c r="C399" s="23"/>
      <c r="D399" s="23" t="s">
        <v>516</v>
      </c>
      <c r="E399" s="22">
        <v>1.0</v>
      </c>
    </row>
    <row r="400">
      <c r="A400" s="23" t="s">
        <v>517</v>
      </c>
      <c r="B400" s="22">
        <v>1.0</v>
      </c>
      <c r="C400" s="23"/>
      <c r="D400" s="23" t="s">
        <v>517</v>
      </c>
      <c r="E400" s="22">
        <v>1.0</v>
      </c>
    </row>
    <row r="401">
      <c r="A401" s="23" t="s">
        <v>518</v>
      </c>
      <c r="B401" s="22">
        <v>1.0</v>
      </c>
      <c r="C401" s="23"/>
      <c r="D401" s="23" t="s">
        <v>518</v>
      </c>
      <c r="E401" s="22">
        <v>0.0</v>
      </c>
    </row>
    <row r="402">
      <c r="A402" s="23" t="s">
        <v>519</v>
      </c>
      <c r="B402" s="22">
        <v>1.0</v>
      </c>
      <c r="C402" s="23"/>
      <c r="D402" s="23" t="s">
        <v>519</v>
      </c>
      <c r="E402" s="22">
        <v>1.0</v>
      </c>
    </row>
    <row r="403">
      <c r="A403" s="23" t="s">
        <v>520</v>
      </c>
      <c r="B403" s="22">
        <v>1.0</v>
      </c>
      <c r="C403" s="23"/>
      <c r="D403" s="23" t="s">
        <v>521</v>
      </c>
      <c r="E403" s="22">
        <v>1.0</v>
      </c>
    </row>
    <row r="404">
      <c r="A404" s="23" t="s">
        <v>521</v>
      </c>
      <c r="B404" s="22">
        <v>1.0</v>
      </c>
      <c r="C404" s="23"/>
      <c r="D404" s="23" t="s">
        <v>528</v>
      </c>
      <c r="E404" s="22">
        <v>1.0</v>
      </c>
    </row>
    <row r="405">
      <c r="A405" s="23" t="s">
        <v>522</v>
      </c>
      <c r="B405" s="22">
        <v>1.0</v>
      </c>
      <c r="C405" s="23"/>
      <c r="D405" s="23" t="s">
        <v>529</v>
      </c>
      <c r="E405" s="22">
        <v>1.0</v>
      </c>
    </row>
    <row r="406">
      <c r="A406" s="23" t="s">
        <v>524</v>
      </c>
      <c r="B406" s="22">
        <v>1.0</v>
      </c>
      <c r="C406" s="23"/>
      <c r="D406" s="23" t="s">
        <v>530</v>
      </c>
      <c r="E406" s="22">
        <v>1.0</v>
      </c>
    </row>
    <row r="407">
      <c r="A407" s="23" t="s">
        <v>526</v>
      </c>
      <c r="B407" s="22">
        <v>1.0</v>
      </c>
      <c r="C407" s="23"/>
      <c r="D407" s="23" t="s">
        <v>533</v>
      </c>
      <c r="E407" s="22">
        <v>1.0</v>
      </c>
    </row>
    <row r="408">
      <c r="A408" s="23" t="s">
        <v>527</v>
      </c>
      <c r="B408" s="22">
        <v>1.0</v>
      </c>
      <c r="C408" s="23"/>
      <c r="D408" s="23" t="s">
        <v>535</v>
      </c>
      <c r="E408" s="22">
        <v>0.0</v>
      </c>
    </row>
    <row r="409">
      <c r="A409" s="23" t="s">
        <v>528</v>
      </c>
      <c r="B409" s="22">
        <v>1.0</v>
      </c>
      <c r="C409" s="23"/>
      <c r="D409" s="23" t="s">
        <v>536</v>
      </c>
      <c r="E409" s="22">
        <v>1.0</v>
      </c>
    </row>
    <row r="410">
      <c r="A410" s="23" t="s">
        <v>532</v>
      </c>
      <c r="B410" s="22">
        <v>1.0</v>
      </c>
      <c r="C410" s="23"/>
      <c r="D410" s="23" t="s">
        <v>538</v>
      </c>
      <c r="E410" s="22">
        <v>1.0</v>
      </c>
    </row>
    <row r="411">
      <c r="A411" s="23" t="s">
        <v>533</v>
      </c>
      <c r="B411" s="22">
        <v>1.0</v>
      </c>
      <c r="C411" s="23"/>
      <c r="D411" s="23" t="s">
        <v>540</v>
      </c>
      <c r="E411" s="22">
        <v>1.0</v>
      </c>
    </row>
    <row r="412">
      <c r="A412" s="23" t="s">
        <v>535</v>
      </c>
      <c r="B412" s="22">
        <v>1.0</v>
      </c>
      <c r="C412" s="23"/>
      <c r="D412" s="23" t="s">
        <v>541</v>
      </c>
      <c r="E412" s="22">
        <v>1.0</v>
      </c>
    </row>
    <row r="413">
      <c r="A413" s="23" t="s">
        <v>538</v>
      </c>
      <c r="B413" s="22">
        <v>1.0</v>
      </c>
      <c r="C413" s="23"/>
      <c r="D413" s="23" t="s">
        <v>542</v>
      </c>
      <c r="E413" s="22">
        <v>0.0</v>
      </c>
    </row>
    <row r="414">
      <c r="A414" s="23" t="s">
        <v>542</v>
      </c>
      <c r="B414" s="22">
        <v>1.0</v>
      </c>
      <c r="C414" s="23"/>
      <c r="D414" s="23" t="s">
        <v>544</v>
      </c>
      <c r="E414" s="22">
        <v>0.0</v>
      </c>
    </row>
    <row r="415">
      <c r="A415" s="23" t="s">
        <v>545</v>
      </c>
      <c r="B415" s="22">
        <v>1.0</v>
      </c>
      <c r="C415" s="23"/>
      <c r="D415" s="23" t="s">
        <v>546</v>
      </c>
      <c r="E415" s="22">
        <v>1.0</v>
      </c>
    </row>
    <row r="416">
      <c r="A416" s="23" t="s">
        <v>547</v>
      </c>
      <c r="B416" s="22">
        <v>0.0</v>
      </c>
      <c r="C416" s="23"/>
      <c r="D416" s="23" t="s">
        <v>547</v>
      </c>
      <c r="E416" s="22">
        <v>1.0</v>
      </c>
    </row>
    <row r="417">
      <c r="A417" s="23" t="s">
        <v>549</v>
      </c>
      <c r="B417" s="22">
        <v>1.0</v>
      </c>
      <c r="C417" s="23"/>
      <c r="D417" s="23" t="s">
        <v>549</v>
      </c>
      <c r="E417" s="22">
        <v>1.0</v>
      </c>
    </row>
    <row r="418">
      <c r="A418" s="23" t="s">
        <v>551</v>
      </c>
      <c r="B418" s="22">
        <v>1.0</v>
      </c>
      <c r="C418" s="23"/>
      <c r="D418" s="23" t="s">
        <v>552</v>
      </c>
      <c r="E418" s="22">
        <v>1.0</v>
      </c>
    </row>
    <row r="419">
      <c r="A419" s="23" t="s">
        <v>553</v>
      </c>
      <c r="B419" s="22">
        <v>1.0</v>
      </c>
      <c r="C419" s="23"/>
      <c r="D419" s="23" t="s">
        <v>553</v>
      </c>
      <c r="E419" s="22">
        <v>1.0</v>
      </c>
    </row>
    <row r="420">
      <c r="A420" s="23" t="s">
        <v>554</v>
      </c>
      <c r="B420" s="22">
        <v>1.0</v>
      </c>
      <c r="C420" s="23"/>
      <c r="D420" s="23" t="s">
        <v>555</v>
      </c>
      <c r="E420" s="22">
        <v>1.0</v>
      </c>
    </row>
    <row r="421">
      <c r="A421" s="23" t="s">
        <v>555</v>
      </c>
      <c r="B421" s="22">
        <v>1.0</v>
      </c>
      <c r="C421" s="23"/>
      <c r="D421" s="23" t="s">
        <v>556</v>
      </c>
      <c r="E421" s="22">
        <v>0.0</v>
      </c>
    </row>
    <row r="422">
      <c r="A422" s="23" t="s">
        <v>556</v>
      </c>
      <c r="B422" s="22">
        <v>0.0</v>
      </c>
      <c r="C422" s="23"/>
      <c r="D422" s="23" t="s">
        <v>557</v>
      </c>
      <c r="E422" s="22">
        <v>0.0</v>
      </c>
    </row>
    <row r="423">
      <c r="A423" s="23" t="s">
        <v>557</v>
      </c>
      <c r="B423" s="22">
        <v>0.0</v>
      </c>
      <c r="C423" s="23"/>
      <c r="D423" s="23" t="s">
        <v>560</v>
      </c>
      <c r="E423" s="22">
        <v>1.0</v>
      </c>
    </row>
    <row r="424">
      <c r="A424" s="23" t="s">
        <v>558</v>
      </c>
      <c r="B424" s="22">
        <v>1.0</v>
      </c>
      <c r="C424" s="23"/>
      <c r="D424" s="23" t="s">
        <v>561</v>
      </c>
      <c r="E424" s="22">
        <v>1.0</v>
      </c>
    </row>
    <row r="425">
      <c r="A425" s="23" t="s">
        <v>560</v>
      </c>
      <c r="B425" s="22">
        <v>1.0</v>
      </c>
      <c r="C425" s="23"/>
      <c r="D425" s="23" t="s">
        <v>562</v>
      </c>
      <c r="E425" s="22">
        <v>1.0</v>
      </c>
    </row>
    <row r="426">
      <c r="A426" s="23" t="s">
        <v>563</v>
      </c>
      <c r="B426" s="22">
        <v>0.0</v>
      </c>
      <c r="C426" s="23"/>
      <c r="D426" s="23" t="s">
        <v>564</v>
      </c>
      <c r="E426" s="22">
        <v>0.0</v>
      </c>
    </row>
    <row r="427">
      <c r="A427" s="23" t="s">
        <v>565</v>
      </c>
      <c r="B427" s="22">
        <v>0.0</v>
      </c>
      <c r="C427" s="23"/>
      <c r="D427" s="23" t="s">
        <v>565</v>
      </c>
      <c r="E427" s="22">
        <v>0.0</v>
      </c>
    </row>
    <row r="428">
      <c r="A428" s="23" t="s">
        <v>567</v>
      </c>
      <c r="B428" s="22">
        <v>0.0</v>
      </c>
      <c r="C428" s="23"/>
      <c r="D428" s="23" t="s">
        <v>566</v>
      </c>
      <c r="E428" s="22">
        <v>1.0</v>
      </c>
    </row>
    <row r="429">
      <c r="A429" s="23" t="s">
        <v>568</v>
      </c>
      <c r="B429" s="22">
        <v>1.0</v>
      </c>
      <c r="C429" s="23"/>
      <c r="D429" s="23" t="s">
        <v>569</v>
      </c>
      <c r="E429" s="22">
        <v>1.0</v>
      </c>
    </row>
    <row r="430">
      <c r="A430" s="23" t="s">
        <v>570</v>
      </c>
      <c r="B430" s="22">
        <v>1.0</v>
      </c>
      <c r="C430" s="23"/>
      <c r="D430" s="23" t="s">
        <v>570</v>
      </c>
      <c r="E430" s="22">
        <v>1.0</v>
      </c>
    </row>
    <row r="431">
      <c r="A431" s="23" t="s">
        <v>571</v>
      </c>
      <c r="B431" s="22">
        <v>1.0</v>
      </c>
      <c r="C431" s="23"/>
      <c r="D431" s="23" t="s">
        <v>572</v>
      </c>
      <c r="E431" s="22">
        <v>0.0</v>
      </c>
    </row>
    <row r="432">
      <c r="A432" s="23" t="s">
        <v>572</v>
      </c>
      <c r="B432" s="22">
        <v>0.0</v>
      </c>
      <c r="C432" s="23"/>
      <c r="D432" s="23" t="s">
        <v>574</v>
      </c>
      <c r="E432" s="22">
        <v>0.0</v>
      </c>
    </row>
    <row r="433">
      <c r="A433" s="23" t="s">
        <v>574</v>
      </c>
      <c r="B433" s="22">
        <v>0.0</v>
      </c>
      <c r="C433" s="23"/>
      <c r="D433" s="23" t="s">
        <v>577</v>
      </c>
      <c r="E433" s="22">
        <v>1.0</v>
      </c>
    </row>
    <row r="434">
      <c r="A434" s="23" t="s">
        <v>575</v>
      </c>
      <c r="B434" s="22">
        <v>0.0</v>
      </c>
      <c r="C434" s="23"/>
      <c r="D434" s="23" t="s">
        <v>580</v>
      </c>
      <c r="E434" s="22">
        <v>0.0</v>
      </c>
    </row>
    <row r="435">
      <c r="A435" s="23" t="s">
        <v>576</v>
      </c>
      <c r="B435" s="22">
        <v>0.0</v>
      </c>
      <c r="C435" s="23"/>
      <c r="D435" s="23" t="s">
        <v>581</v>
      </c>
      <c r="E435" s="22">
        <v>0.0</v>
      </c>
    </row>
    <row r="436">
      <c r="A436" s="23" t="s">
        <v>585</v>
      </c>
      <c r="B436" s="22">
        <v>1.0</v>
      </c>
      <c r="C436" s="23"/>
      <c r="D436" s="23" t="s">
        <v>582</v>
      </c>
      <c r="E436" s="22">
        <v>1.0</v>
      </c>
    </row>
    <row r="437">
      <c r="A437" s="23" t="s">
        <v>587</v>
      </c>
      <c r="B437" s="22">
        <v>1.0</v>
      </c>
      <c r="C437" s="23"/>
      <c r="D437" s="23" t="s">
        <v>586</v>
      </c>
      <c r="E437" s="22">
        <v>0.0</v>
      </c>
    </row>
    <row r="438">
      <c r="A438" s="23" t="s">
        <v>589</v>
      </c>
      <c r="B438" s="22">
        <v>1.0</v>
      </c>
      <c r="C438" s="23"/>
      <c r="D438" s="23" t="s">
        <v>587</v>
      </c>
      <c r="E438" s="22">
        <v>1.0</v>
      </c>
    </row>
    <row r="439">
      <c r="A439" s="23" t="s">
        <v>590</v>
      </c>
      <c r="B439" s="22">
        <v>1.0</v>
      </c>
      <c r="C439" s="23"/>
      <c r="D439" s="23" t="s">
        <v>589</v>
      </c>
      <c r="E439" s="22">
        <v>1.0</v>
      </c>
    </row>
    <row r="440">
      <c r="A440" s="23" t="s">
        <v>594</v>
      </c>
      <c r="B440" s="22">
        <v>1.0</v>
      </c>
      <c r="C440" s="23"/>
      <c r="D440" s="23" t="s">
        <v>592</v>
      </c>
      <c r="E440" s="22">
        <v>0.0</v>
      </c>
    </row>
    <row r="441">
      <c r="A441" s="23" t="s">
        <v>598</v>
      </c>
      <c r="B441" s="22">
        <v>1.0</v>
      </c>
      <c r="C441" s="23"/>
      <c r="D441" s="23" t="s">
        <v>593</v>
      </c>
      <c r="E441" s="22">
        <v>1.0</v>
      </c>
    </row>
    <row r="442">
      <c r="A442" s="23" t="s">
        <v>600</v>
      </c>
      <c r="B442" s="22">
        <v>1.0</v>
      </c>
      <c r="C442" s="23"/>
      <c r="D442" s="23" t="s">
        <v>598</v>
      </c>
      <c r="E442" s="22">
        <v>1.0</v>
      </c>
    </row>
    <row r="443">
      <c r="A443" s="23" t="s">
        <v>602</v>
      </c>
      <c r="B443" s="22">
        <v>0.0</v>
      </c>
      <c r="C443" s="23"/>
      <c r="D443" s="23" t="s">
        <v>600</v>
      </c>
      <c r="E443" s="22">
        <v>1.0</v>
      </c>
    </row>
    <row r="444">
      <c r="A444" s="23" t="s">
        <v>603</v>
      </c>
      <c r="B444" s="22">
        <v>1.0</v>
      </c>
      <c r="C444" s="23"/>
      <c r="D444" s="23" t="s">
        <v>603</v>
      </c>
      <c r="E444" s="22">
        <v>0.0</v>
      </c>
    </row>
    <row r="445">
      <c r="A445" s="23" t="s">
        <v>604</v>
      </c>
      <c r="B445" s="22">
        <v>0.0</v>
      </c>
      <c r="C445" s="23"/>
      <c r="D445" s="23" t="s">
        <v>604</v>
      </c>
      <c r="E445" s="22">
        <v>0.0</v>
      </c>
    </row>
    <row r="446">
      <c r="A446" s="23" t="s">
        <v>605</v>
      </c>
      <c r="B446" s="22">
        <v>0.0</v>
      </c>
      <c r="C446" s="23"/>
      <c r="D446" s="23" t="s">
        <v>606</v>
      </c>
      <c r="E446" s="22">
        <v>0.0</v>
      </c>
    </row>
    <row r="447">
      <c r="A447" s="23" t="s">
        <v>606</v>
      </c>
      <c r="B447" s="22">
        <v>0.0</v>
      </c>
      <c r="C447" s="23"/>
      <c r="D447" s="23" t="s">
        <v>607</v>
      </c>
      <c r="E447" s="22">
        <v>0.0</v>
      </c>
    </row>
    <row r="448">
      <c r="A448" s="23" t="s">
        <v>608</v>
      </c>
      <c r="B448" s="22">
        <v>1.0</v>
      </c>
      <c r="C448" s="23"/>
      <c r="D448" s="23" t="s">
        <v>611</v>
      </c>
      <c r="E448" s="22">
        <v>0.0</v>
      </c>
    </row>
    <row r="449">
      <c r="A449" s="23" t="s">
        <v>611</v>
      </c>
      <c r="B449" s="22">
        <v>0.0</v>
      </c>
      <c r="C449" s="23"/>
      <c r="D449" s="23" t="s">
        <v>612</v>
      </c>
      <c r="E449" s="22">
        <v>1.0</v>
      </c>
    </row>
    <row r="450">
      <c r="A450" s="23" t="s">
        <v>614</v>
      </c>
      <c r="B450" s="22">
        <v>0.0</v>
      </c>
      <c r="C450" s="23"/>
      <c r="D450" s="23" t="s">
        <v>615</v>
      </c>
      <c r="E450" s="22">
        <v>0.0</v>
      </c>
    </row>
    <row r="451">
      <c r="A451" s="23" t="s">
        <v>615</v>
      </c>
      <c r="B451" s="22">
        <v>1.0</v>
      </c>
      <c r="C451" s="23"/>
      <c r="D451" s="23" t="s">
        <v>616</v>
      </c>
      <c r="E451" s="22">
        <v>0.0</v>
      </c>
    </row>
    <row r="452">
      <c r="A452" s="23" t="s">
        <v>616</v>
      </c>
      <c r="B452" s="22">
        <v>0.0</v>
      </c>
      <c r="C452" s="23"/>
      <c r="D452" s="23" t="s">
        <v>618</v>
      </c>
      <c r="E452" s="22">
        <v>1.0</v>
      </c>
    </row>
    <row r="453">
      <c r="A453" s="23" t="s">
        <v>769</v>
      </c>
      <c r="B453" s="22">
        <v>1.0</v>
      </c>
      <c r="C453" s="23"/>
      <c r="D453" s="23" t="s">
        <v>769</v>
      </c>
      <c r="E453" s="22">
        <v>1.0</v>
      </c>
    </row>
    <row r="454">
      <c r="A454" s="23" t="s">
        <v>772</v>
      </c>
      <c r="B454" s="22">
        <v>1.0</v>
      </c>
      <c r="C454" s="23"/>
      <c r="D454" s="23" t="s">
        <v>775</v>
      </c>
      <c r="E454" s="22">
        <v>0.0</v>
      </c>
    </row>
    <row r="455">
      <c r="A455" s="23" t="s">
        <v>773</v>
      </c>
      <c r="B455" s="22">
        <v>1.0</v>
      </c>
      <c r="C455" s="23"/>
      <c r="D455" s="23" t="s">
        <v>776</v>
      </c>
      <c r="E455" s="22">
        <v>1.0</v>
      </c>
    </row>
    <row r="456">
      <c r="A456" s="23" t="s">
        <v>775</v>
      </c>
      <c r="B456" s="22">
        <v>1.0</v>
      </c>
      <c r="C456" s="23"/>
      <c r="D456" s="23" t="s">
        <v>778</v>
      </c>
      <c r="E456" s="22">
        <v>0.0</v>
      </c>
    </row>
    <row r="457">
      <c r="A457" s="23" t="s">
        <v>776</v>
      </c>
      <c r="B457" s="22">
        <v>1.0</v>
      </c>
      <c r="C457" s="23"/>
      <c r="D457" s="23" t="s">
        <v>779</v>
      </c>
      <c r="E457" s="22">
        <v>1.0</v>
      </c>
    </row>
    <row r="458">
      <c r="A458" s="23" t="s">
        <v>777</v>
      </c>
      <c r="B458" s="22">
        <v>1.0</v>
      </c>
      <c r="C458" s="23"/>
      <c r="D458" s="23" t="s">
        <v>780</v>
      </c>
      <c r="E458" s="22">
        <v>1.0</v>
      </c>
    </row>
    <row r="459">
      <c r="A459" s="23" t="s">
        <v>779</v>
      </c>
      <c r="B459" s="22">
        <v>1.0</v>
      </c>
      <c r="C459" s="23"/>
      <c r="D459" s="23" t="s">
        <v>781</v>
      </c>
      <c r="E459" s="22">
        <v>0.0</v>
      </c>
    </row>
    <row r="460">
      <c r="A460" s="23" t="s">
        <v>780</v>
      </c>
      <c r="B460" s="22">
        <v>1.0</v>
      </c>
      <c r="C460" s="23"/>
      <c r="D460" s="23" t="s">
        <v>782</v>
      </c>
      <c r="E460" s="22">
        <v>0.0</v>
      </c>
    </row>
    <row r="461">
      <c r="A461" s="23" t="s">
        <v>781</v>
      </c>
      <c r="B461" s="22">
        <v>1.0</v>
      </c>
      <c r="C461" s="23"/>
      <c r="D461" s="23" t="s">
        <v>785</v>
      </c>
      <c r="E461" s="22">
        <v>0.0</v>
      </c>
    </row>
    <row r="462">
      <c r="A462" s="23" t="s">
        <v>783</v>
      </c>
      <c r="B462" s="22">
        <v>1.0</v>
      </c>
      <c r="C462" s="23"/>
      <c r="D462" s="23" t="s">
        <v>786</v>
      </c>
      <c r="E462" s="22">
        <v>0.0</v>
      </c>
    </row>
    <row r="463">
      <c r="A463" s="23" t="s">
        <v>785</v>
      </c>
      <c r="B463" s="22">
        <v>0.0</v>
      </c>
      <c r="C463" s="23"/>
      <c r="D463" s="23" t="s">
        <v>787</v>
      </c>
      <c r="E463" s="22">
        <v>1.0</v>
      </c>
    </row>
    <row r="464">
      <c r="A464" s="23" t="s">
        <v>786</v>
      </c>
      <c r="B464" s="22">
        <v>1.0</v>
      </c>
      <c r="C464" s="23"/>
      <c r="D464" s="23" t="s">
        <v>788</v>
      </c>
      <c r="E464" s="22">
        <v>0.0</v>
      </c>
    </row>
    <row r="465">
      <c r="A465" s="23" t="s">
        <v>787</v>
      </c>
      <c r="B465" s="22">
        <v>0.0</v>
      </c>
      <c r="C465" s="23"/>
      <c r="D465" s="23" t="s">
        <v>790</v>
      </c>
      <c r="E465" s="22">
        <v>1.0</v>
      </c>
    </row>
    <row r="466">
      <c r="A466" s="23" t="s">
        <v>788</v>
      </c>
      <c r="B466" s="22">
        <v>1.0</v>
      </c>
      <c r="C466" s="23"/>
      <c r="D466" s="23" t="s">
        <v>796</v>
      </c>
      <c r="E466" s="22">
        <v>1.0</v>
      </c>
    </row>
    <row r="467">
      <c r="A467" s="23" t="s">
        <v>790</v>
      </c>
      <c r="B467" s="22">
        <v>1.0</v>
      </c>
      <c r="C467" s="23"/>
      <c r="D467" s="23" t="s">
        <v>797</v>
      </c>
      <c r="E467" s="22">
        <v>1.0</v>
      </c>
    </row>
    <row r="468">
      <c r="A468" s="23" t="s">
        <v>791</v>
      </c>
      <c r="B468" s="22">
        <v>1.0</v>
      </c>
      <c r="C468" s="23"/>
      <c r="D468" s="23" t="s">
        <v>806</v>
      </c>
      <c r="E468" s="22">
        <v>0.0</v>
      </c>
    </row>
    <row r="469">
      <c r="A469" s="23" t="s">
        <v>792</v>
      </c>
      <c r="B469" s="22">
        <v>1.0</v>
      </c>
      <c r="C469" s="23"/>
      <c r="D469" s="23" t="s">
        <v>807</v>
      </c>
      <c r="E469" s="22">
        <v>1.0</v>
      </c>
    </row>
    <row r="470">
      <c r="A470" s="23" t="s">
        <v>793</v>
      </c>
      <c r="B470" s="22">
        <v>1.0</v>
      </c>
      <c r="C470" s="23"/>
      <c r="D470" s="23" t="s">
        <v>808</v>
      </c>
      <c r="E470" s="22">
        <v>0.0</v>
      </c>
    </row>
    <row r="471">
      <c r="A471" s="23" t="s">
        <v>795</v>
      </c>
      <c r="B471" s="22">
        <v>1.0</v>
      </c>
      <c r="C471" s="23"/>
      <c r="D471" s="23" t="s">
        <v>809</v>
      </c>
      <c r="E471" s="22">
        <v>1.0</v>
      </c>
    </row>
    <row r="472">
      <c r="A472" s="23" t="s">
        <v>796</v>
      </c>
      <c r="B472" s="22">
        <v>0.0</v>
      </c>
      <c r="C472" s="23"/>
      <c r="D472" s="23" t="s">
        <v>810</v>
      </c>
      <c r="E472" s="22">
        <v>1.0</v>
      </c>
    </row>
    <row r="473">
      <c r="A473" s="23" t="s">
        <v>798</v>
      </c>
      <c r="B473" s="22">
        <v>1.0</v>
      </c>
      <c r="C473" s="23"/>
      <c r="D473" s="23" t="s">
        <v>813</v>
      </c>
      <c r="E473" s="22">
        <v>1.0</v>
      </c>
    </row>
    <row r="474">
      <c r="A474" s="23" t="s">
        <v>800</v>
      </c>
      <c r="B474" s="22">
        <v>1.0</v>
      </c>
      <c r="C474" s="23"/>
      <c r="D474" s="23" t="s">
        <v>815</v>
      </c>
      <c r="E474" s="22">
        <v>1.0</v>
      </c>
    </row>
    <row r="475">
      <c r="A475" s="23" t="s">
        <v>801</v>
      </c>
      <c r="B475" s="22">
        <v>1.0</v>
      </c>
      <c r="C475" s="23"/>
      <c r="D475" s="23" t="s">
        <v>816</v>
      </c>
      <c r="E475" s="22">
        <v>1.0</v>
      </c>
    </row>
    <row r="476">
      <c r="A476" s="23" t="s">
        <v>804</v>
      </c>
      <c r="B476" s="22">
        <v>1.0</v>
      </c>
      <c r="C476" s="23"/>
      <c r="D476" s="23" t="s">
        <v>817</v>
      </c>
      <c r="E476" s="22">
        <v>0.0</v>
      </c>
    </row>
    <row r="477">
      <c r="A477" s="23" t="s">
        <v>805</v>
      </c>
      <c r="B477" s="22">
        <v>1.0</v>
      </c>
      <c r="C477" s="23"/>
      <c r="D477" s="23" t="s">
        <v>819</v>
      </c>
      <c r="E477" s="22">
        <v>0.0</v>
      </c>
    </row>
    <row r="478">
      <c r="A478" s="23" t="s">
        <v>808</v>
      </c>
      <c r="B478" s="22">
        <v>0.0</v>
      </c>
      <c r="C478" s="23"/>
      <c r="D478" s="23" t="s">
        <v>821</v>
      </c>
      <c r="E478" s="22">
        <v>1.0</v>
      </c>
    </row>
    <row r="479">
      <c r="A479" s="23" t="s">
        <v>809</v>
      </c>
      <c r="B479" s="22">
        <v>1.0</v>
      </c>
      <c r="C479" s="23"/>
      <c r="D479" s="23" t="s">
        <v>822</v>
      </c>
      <c r="E479" s="22">
        <v>1.0</v>
      </c>
    </row>
    <row r="480">
      <c r="A480" s="23" t="s">
        <v>812</v>
      </c>
      <c r="B480" s="22">
        <v>1.0</v>
      </c>
      <c r="C480" s="23"/>
      <c r="D480" s="23" t="s">
        <v>823</v>
      </c>
      <c r="E480" s="22">
        <v>1.0</v>
      </c>
    </row>
    <row r="481">
      <c r="A481" s="23" t="s">
        <v>815</v>
      </c>
      <c r="B481" s="22">
        <v>0.0</v>
      </c>
      <c r="C481" s="23"/>
      <c r="D481" s="23" t="s">
        <v>825</v>
      </c>
      <c r="E481" s="22">
        <v>1.0</v>
      </c>
    </row>
    <row r="482">
      <c r="A482" s="23" t="s">
        <v>816</v>
      </c>
      <c r="B482" s="22">
        <v>1.0</v>
      </c>
      <c r="C482" s="23"/>
      <c r="D482" s="23" t="s">
        <v>826</v>
      </c>
      <c r="E482" s="22">
        <v>1.0</v>
      </c>
    </row>
    <row r="483">
      <c r="A483" s="23" t="s">
        <v>817</v>
      </c>
      <c r="B483" s="22">
        <v>0.0</v>
      </c>
      <c r="C483" s="23"/>
      <c r="D483" s="23" t="s">
        <v>829</v>
      </c>
      <c r="E483" s="22">
        <v>1.0</v>
      </c>
    </row>
    <row r="484">
      <c r="A484" s="23" t="s">
        <v>819</v>
      </c>
      <c r="B484" s="22">
        <v>1.0</v>
      </c>
      <c r="C484" s="23"/>
      <c r="D484" s="23" t="s">
        <v>830</v>
      </c>
      <c r="E484" s="22">
        <v>1.0</v>
      </c>
    </row>
    <row r="485">
      <c r="A485" s="23" t="s">
        <v>820</v>
      </c>
      <c r="B485" s="22">
        <v>1.0</v>
      </c>
      <c r="C485" s="23"/>
      <c r="D485" s="23" t="s">
        <v>832</v>
      </c>
      <c r="E485" s="22">
        <v>1.0</v>
      </c>
    </row>
    <row r="486">
      <c r="A486" s="23" t="s">
        <v>823</v>
      </c>
      <c r="B486" s="22">
        <v>1.0</v>
      </c>
      <c r="C486" s="23"/>
      <c r="D486" s="23" t="s">
        <v>835</v>
      </c>
      <c r="E486" s="22">
        <v>0.0</v>
      </c>
    </row>
    <row r="487">
      <c r="A487" s="23" t="s">
        <v>825</v>
      </c>
      <c r="B487" s="22">
        <v>1.0</v>
      </c>
      <c r="C487" s="23"/>
      <c r="D487" s="23" t="s">
        <v>836</v>
      </c>
      <c r="E487" s="22">
        <v>1.0</v>
      </c>
    </row>
    <row r="488">
      <c r="A488" s="23" t="s">
        <v>826</v>
      </c>
      <c r="B488" s="22">
        <v>1.0</v>
      </c>
      <c r="C488" s="23"/>
      <c r="D488" s="23" t="s">
        <v>837</v>
      </c>
      <c r="E488" s="22">
        <v>1.0</v>
      </c>
    </row>
    <row r="489">
      <c r="A489" s="23" t="s">
        <v>828</v>
      </c>
      <c r="B489" s="22">
        <v>0.0</v>
      </c>
      <c r="C489" s="23"/>
      <c r="D489" s="23" t="s">
        <v>838</v>
      </c>
      <c r="E489" s="22">
        <v>0.0</v>
      </c>
    </row>
    <row r="490">
      <c r="A490" s="23" t="s">
        <v>832</v>
      </c>
      <c r="B490" s="22">
        <v>1.0</v>
      </c>
      <c r="C490" s="23"/>
      <c r="D490" s="23" t="s">
        <v>842</v>
      </c>
      <c r="E490" s="22">
        <v>0.0</v>
      </c>
    </row>
    <row r="491">
      <c r="A491" s="23" t="s">
        <v>834</v>
      </c>
      <c r="B491" s="22">
        <v>1.0</v>
      </c>
      <c r="C491" s="23"/>
      <c r="D491" s="23" t="s">
        <v>847</v>
      </c>
      <c r="E491" s="22">
        <v>1.0</v>
      </c>
    </row>
    <row r="492">
      <c r="A492" s="23" t="s">
        <v>835</v>
      </c>
      <c r="B492" s="22">
        <v>1.0</v>
      </c>
      <c r="C492" s="23"/>
      <c r="D492" s="23" t="s">
        <v>850</v>
      </c>
      <c r="E492" s="22">
        <v>1.0</v>
      </c>
    </row>
    <row r="493">
      <c r="A493" s="23" t="s">
        <v>836</v>
      </c>
      <c r="B493" s="22">
        <v>0.0</v>
      </c>
      <c r="C493" s="23"/>
      <c r="D493" s="23" t="s">
        <v>852</v>
      </c>
      <c r="E493" s="22">
        <v>1.0</v>
      </c>
    </row>
    <row r="494">
      <c r="A494" s="23" t="s">
        <v>839</v>
      </c>
      <c r="B494" s="22">
        <v>1.0</v>
      </c>
      <c r="C494" s="23"/>
      <c r="D494" s="23" t="s">
        <v>853</v>
      </c>
      <c r="E494" s="22">
        <v>1.0</v>
      </c>
    </row>
    <row r="495">
      <c r="A495" s="23" t="s">
        <v>842</v>
      </c>
      <c r="B495" s="22">
        <v>1.0</v>
      </c>
      <c r="C495" s="23"/>
      <c r="D495" s="23" t="s">
        <v>856</v>
      </c>
      <c r="E495" s="22">
        <v>0.0</v>
      </c>
    </row>
    <row r="496">
      <c r="A496" s="23" t="s">
        <v>843</v>
      </c>
      <c r="B496" s="22">
        <v>1.0</v>
      </c>
      <c r="C496" s="23"/>
      <c r="D496" s="23" t="s">
        <v>844</v>
      </c>
      <c r="E496" s="22">
        <v>1.0</v>
      </c>
    </row>
    <row r="497">
      <c r="A497" s="23" t="s">
        <v>846</v>
      </c>
      <c r="B497" s="22">
        <v>0.0</v>
      </c>
      <c r="C497" s="23"/>
      <c r="D497" s="23" t="s">
        <v>845</v>
      </c>
      <c r="E497" s="22">
        <v>0.0</v>
      </c>
    </row>
    <row r="498">
      <c r="A498" s="23" t="s">
        <v>849</v>
      </c>
      <c r="B498" s="22">
        <v>1.0</v>
      </c>
      <c r="C498" s="23"/>
      <c r="D498" s="23" t="s">
        <v>858</v>
      </c>
      <c r="E498" s="22">
        <v>1.0</v>
      </c>
    </row>
    <row r="499">
      <c r="A499" s="23" t="s">
        <v>852</v>
      </c>
      <c r="B499" s="22">
        <v>1.0</v>
      </c>
      <c r="C499" s="23"/>
      <c r="D499" s="23" t="s">
        <v>859</v>
      </c>
      <c r="E499" s="22">
        <v>1.0</v>
      </c>
    </row>
    <row r="500">
      <c r="A500" s="23" t="s">
        <v>856</v>
      </c>
      <c r="B500" s="22">
        <v>1.0</v>
      </c>
      <c r="C500" s="23"/>
      <c r="D500" s="23" t="s">
        <v>860</v>
      </c>
      <c r="E500" s="22">
        <v>1.0</v>
      </c>
    </row>
    <row r="501">
      <c r="A501" s="23" t="s">
        <v>844</v>
      </c>
      <c r="B501" s="22">
        <v>1.0</v>
      </c>
      <c r="C501" s="23"/>
      <c r="D501" s="23" t="s">
        <v>862</v>
      </c>
      <c r="E501" s="22">
        <v>1.0</v>
      </c>
    </row>
    <row r="502">
      <c r="A502" s="23" t="s">
        <v>845</v>
      </c>
      <c r="B502" s="22">
        <v>0.0</v>
      </c>
      <c r="C502" s="23"/>
      <c r="D502" s="23" t="s">
        <v>866</v>
      </c>
      <c r="E502" s="22">
        <v>1.0</v>
      </c>
    </row>
    <row r="503">
      <c r="A503" s="23" t="s">
        <v>860</v>
      </c>
      <c r="B503" s="22">
        <v>1.0</v>
      </c>
      <c r="C503" s="23"/>
      <c r="D503" s="23" t="s">
        <v>869</v>
      </c>
      <c r="E503" s="22">
        <v>1.0</v>
      </c>
    </row>
    <row r="504">
      <c r="A504" s="23" t="s">
        <v>863</v>
      </c>
      <c r="B504" s="22">
        <v>1.0</v>
      </c>
      <c r="C504" s="23"/>
      <c r="D504" s="23" t="s">
        <v>872</v>
      </c>
      <c r="E504" s="22">
        <v>1.0</v>
      </c>
    </row>
    <row r="505">
      <c r="A505" s="23" t="s">
        <v>864</v>
      </c>
      <c r="B505" s="22">
        <v>0.0</v>
      </c>
      <c r="C505" s="23"/>
      <c r="D505" s="23" t="s">
        <v>875</v>
      </c>
      <c r="E505" s="22">
        <v>1.0</v>
      </c>
    </row>
    <row r="506">
      <c r="A506" s="23" t="s">
        <v>865</v>
      </c>
      <c r="B506" s="22">
        <v>0.0</v>
      </c>
      <c r="C506" s="23"/>
      <c r="D506" s="23" t="s">
        <v>876</v>
      </c>
      <c r="E506" s="22">
        <v>1.0</v>
      </c>
    </row>
    <row r="507">
      <c r="A507" s="23" t="s">
        <v>866</v>
      </c>
      <c r="B507" s="22">
        <v>1.0</v>
      </c>
      <c r="C507" s="23"/>
      <c r="D507" s="23" t="s">
        <v>877</v>
      </c>
      <c r="E507" s="22">
        <v>0.0</v>
      </c>
    </row>
    <row r="508">
      <c r="A508" s="23" t="s">
        <v>871</v>
      </c>
      <c r="B508" s="22">
        <v>1.0</v>
      </c>
      <c r="C508" s="23"/>
      <c r="D508" s="23" t="s">
        <v>878</v>
      </c>
      <c r="E508" s="22">
        <v>1.0</v>
      </c>
    </row>
    <row r="509">
      <c r="A509" s="23" t="s">
        <v>873</v>
      </c>
      <c r="B509" s="22">
        <v>1.0</v>
      </c>
      <c r="C509" s="23"/>
      <c r="D509" s="23" t="s">
        <v>880</v>
      </c>
      <c r="E509" s="22">
        <v>1.0</v>
      </c>
    </row>
    <row r="510">
      <c r="A510" s="23" t="s">
        <v>874</v>
      </c>
      <c r="B510" s="22">
        <v>1.0</v>
      </c>
      <c r="C510" s="23"/>
      <c r="D510" s="23" t="s">
        <v>883</v>
      </c>
      <c r="E510" s="22">
        <v>0.0</v>
      </c>
    </row>
    <row r="511">
      <c r="A511" s="23" t="s">
        <v>879</v>
      </c>
      <c r="B511" s="22">
        <v>1.0</v>
      </c>
      <c r="C511" s="23"/>
      <c r="D511" s="23" t="s">
        <v>885</v>
      </c>
      <c r="E511" s="22">
        <v>0.0</v>
      </c>
    </row>
    <row r="512">
      <c r="A512" s="23" t="s">
        <v>882</v>
      </c>
      <c r="B512" s="22">
        <v>1.0</v>
      </c>
      <c r="C512" s="23"/>
      <c r="D512" s="23" t="s">
        <v>886</v>
      </c>
      <c r="E512" s="22">
        <v>1.0</v>
      </c>
    </row>
    <row r="513">
      <c r="A513" s="23" t="s">
        <v>883</v>
      </c>
      <c r="B513" s="22">
        <v>0.0</v>
      </c>
      <c r="C513" s="23"/>
      <c r="D513" s="23" t="s">
        <v>888</v>
      </c>
      <c r="E513" s="22">
        <v>1.0</v>
      </c>
    </row>
    <row r="514">
      <c r="A514" s="23" t="s">
        <v>889</v>
      </c>
      <c r="B514" s="22">
        <v>1.0</v>
      </c>
      <c r="C514" s="23"/>
      <c r="D514" s="23" t="s">
        <v>893</v>
      </c>
      <c r="E514" s="22">
        <v>1.0</v>
      </c>
    </row>
    <row r="515">
      <c r="A515" s="23" t="s">
        <v>891</v>
      </c>
      <c r="B515" s="22">
        <v>1.0</v>
      </c>
      <c r="C515" s="23"/>
      <c r="D515" s="23" t="s">
        <v>898</v>
      </c>
      <c r="E515" s="22">
        <v>1.0</v>
      </c>
    </row>
    <row r="516">
      <c r="A516" s="23" t="s">
        <v>893</v>
      </c>
      <c r="B516" s="22">
        <v>1.0</v>
      </c>
      <c r="C516" s="23"/>
      <c r="D516" s="23" t="s">
        <v>900</v>
      </c>
      <c r="E516" s="22">
        <v>1.0</v>
      </c>
    </row>
    <row r="517">
      <c r="A517" s="23" t="s">
        <v>894</v>
      </c>
      <c r="B517" s="22">
        <v>1.0</v>
      </c>
      <c r="C517" s="23"/>
      <c r="D517" s="23" t="s">
        <v>901</v>
      </c>
      <c r="E517" s="22">
        <v>1.0</v>
      </c>
    </row>
    <row r="518">
      <c r="A518" s="23" t="s">
        <v>900</v>
      </c>
      <c r="B518" s="22">
        <v>1.0</v>
      </c>
      <c r="C518" s="23"/>
      <c r="D518" s="23" t="s">
        <v>902</v>
      </c>
      <c r="E518" s="22">
        <v>1.0</v>
      </c>
    </row>
    <row r="519">
      <c r="A519" s="23" t="s">
        <v>901</v>
      </c>
      <c r="B519" s="22">
        <v>1.0</v>
      </c>
      <c r="C519" s="23"/>
      <c r="D519" s="23" t="s">
        <v>904</v>
      </c>
      <c r="E519" s="22">
        <v>1.0</v>
      </c>
    </row>
    <row r="520">
      <c r="A520" s="23" t="s">
        <v>902</v>
      </c>
      <c r="B520" s="22">
        <v>1.0</v>
      </c>
      <c r="C520" s="23"/>
      <c r="D520" s="23" t="s">
        <v>906</v>
      </c>
      <c r="E520" s="22">
        <v>0.0</v>
      </c>
    </row>
    <row r="521">
      <c r="A521" s="23" t="s">
        <v>903</v>
      </c>
      <c r="B521" s="22">
        <v>1.0</v>
      </c>
      <c r="C521" s="23"/>
      <c r="D521" s="23" t="s">
        <v>907</v>
      </c>
      <c r="E521" s="22">
        <v>0.0</v>
      </c>
    </row>
    <row r="522">
      <c r="A522" s="23" t="s">
        <v>909</v>
      </c>
      <c r="B522" s="22">
        <v>1.0</v>
      </c>
      <c r="C522" s="23"/>
      <c r="D522" s="23" t="s">
        <v>911</v>
      </c>
      <c r="E522" s="22">
        <v>1.0</v>
      </c>
    </row>
    <row r="523">
      <c r="A523" s="23" t="s">
        <v>910</v>
      </c>
      <c r="B523" s="22">
        <v>1.0</v>
      </c>
      <c r="C523" s="23"/>
      <c r="D523" s="23" t="s">
        <v>912</v>
      </c>
      <c r="E523" s="22">
        <v>1.0</v>
      </c>
    </row>
    <row r="524">
      <c r="A524" s="23" t="s">
        <v>911</v>
      </c>
      <c r="B524" s="22">
        <v>1.0</v>
      </c>
      <c r="C524" s="23"/>
      <c r="D524" s="23" t="s">
        <v>913</v>
      </c>
      <c r="E524" s="22">
        <v>1.0</v>
      </c>
    </row>
    <row r="525">
      <c r="A525" s="23" t="s">
        <v>912</v>
      </c>
      <c r="B525" s="22">
        <v>1.0</v>
      </c>
      <c r="C525" s="23"/>
      <c r="D525" s="23" t="s">
        <v>915</v>
      </c>
      <c r="E525" s="22">
        <v>1.0</v>
      </c>
    </row>
    <row r="526">
      <c r="A526" s="23" t="s">
        <v>915</v>
      </c>
      <c r="B526" s="22">
        <v>1.0</v>
      </c>
      <c r="C526" s="23"/>
      <c r="D526" s="23" t="s">
        <v>916</v>
      </c>
      <c r="E526" s="22">
        <v>1.0</v>
      </c>
    </row>
    <row r="527">
      <c r="A527" s="23" t="s">
        <v>917</v>
      </c>
      <c r="B527" s="22">
        <v>1.0</v>
      </c>
      <c r="C527" s="23"/>
      <c r="D527" s="23" t="s">
        <v>917</v>
      </c>
      <c r="E527" s="22">
        <v>1.0</v>
      </c>
    </row>
    <row r="528">
      <c r="A528" s="23" t="s">
        <v>1069</v>
      </c>
      <c r="B528" s="22">
        <v>0.0</v>
      </c>
      <c r="C528" s="23"/>
      <c r="D528" s="23" t="s">
        <v>1071</v>
      </c>
      <c r="E528" s="22">
        <v>0.0</v>
      </c>
    </row>
    <row r="529">
      <c r="A529" s="23" t="s">
        <v>1070</v>
      </c>
      <c r="B529" s="22">
        <v>1.0</v>
      </c>
      <c r="C529" s="23"/>
      <c r="D529" s="23" t="s">
        <v>1074</v>
      </c>
      <c r="E529" s="22">
        <v>1.0</v>
      </c>
    </row>
    <row r="530">
      <c r="A530" s="23" t="s">
        <v>1071</v>
      </c>
      <c r="B530" s="22">
        <v>1.0</v>
      </c>
      <c r="C530" s="23"/>
      <c r="D530" s="23" t="s">
        <v>1076</v>
      </c>
      <c r="E530" s="22">
        <v>1.0</v>
      </c>
    </row>
    <row r="531">
      <c r="A531" s="23" t="s">
        <v>1072</v>
      </c>
      <c r="B531" s="22">
        <v>1.0</v>
      </c>
      <c r="C531" s="23"/>
      <c r="D531" s="23" t="s">
        <v>1078</v>
      </c>
      <c r="E531" s="22">
        <v>1.0</v>
      </c>
    </row>
    <row r="532">
      <c r="A532" s="23" t="s">
        <v>1079</v>
      </c>
      <c r="B532" s="22">
        <v>1.0</v>
      </c>
      <c r="C532" s="23"/>
      <c r="D532" s="23" t="s">
        <v>1079</v>
      </c>
      <c r="E532" s="22">
        <v>0.0</v>
      </c>
    </row>
    <row r="533">
      <c r="A533" s="23" t="s">
        <v>1080</v>
      </c>
      <c r="B533" s="22">
        <v>1.0</v>
      </c>
      <c r="C533" s="23"/>
      <c r="D533" s="23" t="s">
        <v>1080</v>
      </c>
      <c r="E533" s="22">
        <v>1.0</v>
      </c>
    </row>
    <row r="534">
      <c r="A534" s="23" t="s">
        <v>1081</v>
      </c>
      <c r="B534" s="22">
        <v>1.0</v>
      </c>
      <c r="C534" s="23"/>
      <c r="D534" s="23" t="s">
        <v>1085</v>
      </c>
      <c r="E534" s="22">
        <v>1.0</v>
      </c>
    </row>
    <row r="535">
      <c r="A535" s="23" t="s">
        <v>1083</v>
      </c>
      <c r="B535" s="22">
        <v>1.0</v>
      </c>
      <c r="C535" s="23"/>
      <c r="D535" s="23" t="s">
        <v>1086</v>
      </c>
      <c r="E535" s="22">
        <v>1.0</v>
      </c>
    </row>
    <row r="536">
      <c r="A536" s="23" t="s">
        <v>1085</v>
      </c>
      <c r="B536" s="22">
        <v>1.0</v>
      </c>
      <c r="C536" s="23"/>
      <c r="D536" s="23" t="s">
        <v>1087</v>
      </c>
      <c r="E536" s="22">
        <v>1.0</v>
      </c>
    </row>
    <row r="537">
      <c r="A537" s="23" t="s">
        <v>1088</v>
      </c>
      <c r="B537" s="22">
        <v>1.0</v>
      </c>
      <c r="C537" s="23"/>
      <c r="D537" s="23" t="s">
        <v>1090</v>
      </c>
      <c r="E537" s="22">
        <v>1.0</v>
      </c>
    </row>
    <row r="538">
      <c r="A538" s="23" t="s">
        <v>1089</v>
      </c>
      <c r="B538" s="22">
        <v>1.0</v>
      </c>
      <c r="C538" s="23"/>
      <c r="D538" s="23" t="s">
        <v>1091</v>
      </c>
      <c r="E538" s="22">
        <v>1.0</v>
      </c>
    </row>
    <row r="539">
      <c r="A539" s="23" t="s">
        <v>1090</v>
      </c>
      <c r="B539" s="22">
        <v>1.0</v>
      </c>
      <c r="C539" s="23"/>
      <c r="D539" s="23" t="s">
        <v>1092</v>
      </c>
      <c r="E539" s="22">
        <v>1.0</v>
      </c>
    </row>
    <row r="540">
      <c r="A540" s="23" t="s">
        <v>1092</v>
      </c>
      <c r="B540" s="22">
        <v>1.0</v>
      </c>
      <c r="C540" s="23"/>
      <c r="D540" s="23" t="s">
        <v>1094</v>
      </c>
      <c r="E540" s="22">
        <v>1.0</v>
      </c>
    </row>
    <row r="541">
      <c r="A541" s="23" t="s">
        <v>1094</v>
      </c>
      <c r="B541" s="22">
        <v>0.0</v>
      </c>
      <c r="C541" s="23"/>
      <c r="D541" s="23" t="s">
        <v>1096</v>
      </c>
      <c r="E541" s="22">
        <v>1.0</v>
      </c>
    </row>
    <row r="542">
      <c r="A542" s="23" t="s">
        <v>1100</v>
      </c>
      <c r="B542" s="22">
        <v>0.0</v>
      </c>
      <c r="C542" s="23"/>
      <c r="D542" s="23" t="s">
        <v>1099</v>
      </c>
      <c r="E542" s="22">
        <v>1.0</v>
      </c>
    </row>
    <row r="543">
      <c r="A543" s="23" t="s">
        <v>1102</v>
      </c>
      <c r="B543" s="22">
        <v>1.0</v>
      </c>
      <c r="C543" s="23"/>
      <c r="D543" s="23" t="s">
        <v>1100</v>
      </c>
      <c r="E543" s="22">
        <v>0.0</v>
      </c>
    </row>
    <row r="544">
      <c r="A544" s="23" t="s">
        <v>1104</v>
      </c>
      <c r="B544" s="22">
        <v>0.0</v>
      </c>
      <c r="C544" s="23"/>
      <c r="D544" s="23" t="s">
        <v>1103</v>
      </c>
      <c r="E544" s="22">
        <v>1.0</v>
      </c>
    </row>
    <row r="545">
      <c r="A545" s="23" t="s">
        <v>1105</v>
      </c>
      <c r="B545" s="22">
        <v>1.0</v>
      </c>
      <c r="C545" s="23"/>
      <c r="D545" s="23" t="s">
        <v>1106</v>
      </c>
      <c r="E545" s="22">
        <v>1.0</v>
      </c>
    </row>
    <row r="546">
      <c r="A546" s="23" t="s">
        <v>1106</v>
      </c>
      <c r="B546" s="22">
        <v>1.0</v>
      </c>
      <c r="C546" s="23"/>
      <c r="D546" s="23" t="s">
        <v>1108</v>
      </c>
      <c r="E546" s="22">
        <v>1.0</v>
      </c>
    </row>
    <row r="547">
      <c r="A547" s="23" t="s">
        <v>1108</v>
      </c>
      <c r="B547" s="22">
        <v>1.0</v>
      </c>
      <c r="C547" s="23"/>
      <c r="D547" s="23" t="s">
        <v>1110</v>
      </c>
      <c r="E547" s="22">
        <v>1.0</v>
      </c>
    </row>
    <row r="548">
      <c r="A548" s="23" t="s">
        <v>1109</v>
      </c>
      <c r="B548" s="22">
        <v>1.0</v>
      </c>
      <c r="C548" s="23"/>
      <c r="D548" s="23" t="s">
        <v>1111</v>
      </c>
      <c r="E548" s="22">
        <v>1.0</v>
      </c>
    </row>
    <row r="549">
      <c r="A549" s="23" t="s">
        <v>1110</v>
      </c>
      <c r="B549" s="22">
        <v>1.0</v>
      </c>
      <c r="C549" s="23"/>
      <c r="D549" s="23" t="s">
        <v>1113</v>
      </c>
      <c r="E549" s="22">
        <v>1.0</v>
      </c>
    </row>
    <row r="550">
      <c r="A550" s="23" t="s">
        <v>1111</v>
      </c>
      <c r="B550" s="22">
        <v>1.0</v>
      </c>
      <c r="C550" s="23"/>
      <c r="D550" s="23" t="s">
        <v>1117</v>
      </c>
      <c r="E550" s="22">
        <v>1.0</v>
      </c>
    </row>
    <row r="551">
      <c r="A551" s="23" t="s">
        <v>1112</v>
      </c>
      <c r="B551" s="22">
        <v>1.0</v>
      </c>
      <c r="C551" s="23"/>
      <c r="D551" s="23" t="s">
        <v>1120</v>
      </c>
      <c r="E551" s="22">
        <v>1.0</v>
      </c>
    </row>
    <row r="552">
      <c r="A552" s="23" t="s">
        <v>1115</v>
      </c>
      <c r="B552" s="22">
        <v>1.0</v>
      </c>
      <c r="C552" s="23"/>
      <c r="D552" s="23" t="s">
        <v>1122</v>
      </c>
      <c r="E552" s="22">
        <v>0.0</v>
      </c>
    </row>
    <row r="553">
      <c r="A553" s="23" t="s">
        <v>1116</v>
      </c>
      <c r="B553" s="22">
        <v>1.0</v>
      </c>
      <c r="C553" s="23"/>
      <c r="D553" s="23" t="s">
        <v>1123</v>
      </c>
      <c r="E553" s="22">
        <v>1.0</v>
      </c>
    </row>
    <row r="554">
      <c r="A554" s="23" t="s">
        <v>1119</v>
      </c>
      <c r="B554" s="22">
        <v>1.0</v>
      </c>
      <c r="C554" s="23"/>
      <c r="D554" s="23" t="s">
        <v>1125</v>
      </c>
      <c r="E554" s="22">
        <v>1.0</v>
      </c>
    </row>
    <row r="555">
      <c r="A555" s="23" t="s">
        <v>1120</v>
      </c>
      <c r="B555" s="22">
        <v>1.0</v>
      </c>
      <c r="C555" s="23"/>
      <c r="D555" s="23" t="s">
        <v>1127</v>
      </c>
      <c r="E555" s="22">
        <v>1.0</v>
      </c>
    </row>
    <row r="556">
      <c r="A556" s="23" t="s">
        <v>1121</v>
      </c>
      <c r="B556" s="22">
        <v>1.0</v>
      </c>
      <c r="C556" s="23"/>
      <c r="D556" s="23" t="s">
        <v>1128</v>
      </c>
      <c r="E556" s="22">
        <v>1.0</v>
      </c>
    </row>
    <row r="557">
      <c r="A557" s="23" t="s">
        <v>1124</v>
      </c>
      <c r="B557" s="22">
        <v>1.0</v>
      </c>
      <c r="C557" s="23"/>
      <c r="D557" s="23" t="s">
        <v>1129</v>
      </c>
      <c r="E557" s="22">
        <v>1.0</v>
      </c>
    </row>
    <row r="558">
      <c r="A558" s="23" t="s">
        <v>1126</v>
      </c>
      <c r="B558" s="22">
        <v>1.0</v>
      </c>
      <c r="C558" s="23"/>
      <c r="D558" s="23" t="s">
        <v>1131</v>
      </c>
      <c r="E558" s="22">
        <v>1.0</v>
      </c>
    </row>
    <row r="559">
      <c r="A559" s="23" t="s">
        <v>1129</v>
      </c>
      <c r="B559" s="22">
        <v>1.0</v>
      </c>
      <c r="C559" s="23"/>
      <c r="D559" s="23" t="s">
        <v>1134</v>
      </c>
      <c r="E559" s="22">
        <v>1.0</v>
      </c>
    </row>
    <row r="560">
      <c r="A560" s="23" t="s">
        <v>1131</v>
      </c>
      <c r="B560" s="22">
        <v>1.0</v>
      </c>
      <c r="C560" s="23"/>
      <c r="D560" s="23" t="s">
        <v>1135</v>
      </c>
      <c r="E560" s="22">
        <v>0.0</v>
      </c>
    </row>
    <row r="561">
      <c r="A561" s="23" t="s">
        <v>1132</v>
      </c>
      <c r="B561" s="22">
        <v>1.0</v>
      </c>
      <c r="C561" s="23"/>
      <c r="D561" s="23" t="s">
        <v>1137</v>
      </c>
      <c r="E561" s="22">
        <v>1.0</v>
      </c>
    </row>
    <row r="562">
      <c r="A562" s="23" t="s">
        <v>1135</v>
      </c>
      <c r="B562" s="22">
        <v>1.0</v>
      </c>
      <c r="C562" s="23"/>
      <c r="D562" s="23" t="s">
        <v>1138</v>
      </c>
      <c r="E562" s="22">
        <v>1.0</v>
      </c>
    </row>
    <row r="563">
      <c r="A563" s="23" t="s">
        <v>1138</v>
      </c>
      <c r="B563" s="22">
        <v>1.0</v>
      </c>
      <c r="C563" s="23"/>
      <c r="D563" s="23" t="s">
        <v>1140</v>
      </c>
      <c r="E563" s="22">
        <v>1.0</v>
      </c>
    </row>
    <row r="564">
      <c r="A564" s="23" t="s">
        <v>1161</v>
      </c>
      <c r="B564" s="22">
        <v>1.0</v>
      </c>
      <c r="C564" s="23"/>
      <c r="D564" s="23" t="s">
        <v>1141</v>
      </c>
      <c r="E564" s="22">
        <v>1.0</v>
      </c>
    </row>
    <row r="565">
      <c r="A565" s="23" t="s">
        <v>1162</v>
      </c>
      <c r="B565" s="22">
        <v>1.0</v>
      </c>
      <c r="C565" s="23"/>
      <c r="D565" s="23" t="s">
        <v>1143</v>
      </c>
      <c r="E565" s="22">
        <v>1.0</v>
      </c>
    </row>
    <row r="566">
      <c r="A566" s="23" t="s">
        <v>1163</v>
      </c>
      <c r="B566" s="22">
        <v>1.0</v>
      </c>
      <c r="C566" s="23"/>
      <c r="D566" s="23" t="s">
        <v>1164</v>
      </c>
      <c r="E566" s="22">
        <v>1.0</v>
      </c>
    </row>
    <row r="567">
      <c r="A567" s="23" t="s">
        <v>1166</v>
      </c>
      <c r="B567" s="22">
        <v>1.0</v>
      </c>
      <c r="C567" s="23"/>
      <c r="D567" s="23" t="s">
        <v>1166</v>
      </c>
      <c r="E567" s="22">
        <v>1.0</v>
      </c>
    </row>
    <row r="568">
      <c r="A568" s="23" t="s">
        <v>1168</v>
      </c>
      <c r="B568" s="22">
        <v>1.0</v>
      </c>
      <c r="C568" s="23"/>
      <c r="D568" s="23" t="s">
        <v>1167</v>
      </c>
      <c r="E568" s="22">
        <v>1.0</v>
      </c>
    </row>
    <row r="569">
      <c r="A569" s="23" t="s">
        <v>1170</v>
      </c>
      <c r="B569" s="22">
        <v>0.0</v>
      </c>
      <c r="C569" s="23"/>
      <c r="D569" s="23" t="s">
        <v>1170</v>
      </c>
      <c r="E569" s="22">
        <v>1.0</v>
      </c>
    </row>
    <row r="570">
      <c r="A570" s="23" t="s">
        <v>1173</v>
      </c>
      <c r="B570" s="22">
        <v>1.0</v>
      </c>
      <c r="C570" s="23"/>
      <c r="D570" s="23" t="s">
        <v>1172</v>
      </c>
      <c r="E570" s="22">
        <v>1.0</v>
      </c>
    </row>
    <row r="571">
      <c r="A571" s="23" t="s">
        <v>1174</v>
      </c>
      <c r="B571" s="22">
        <v>1.0</v>
      </c>
      <c r="C571" s="23"/>
      <c r="D571" s="23" t="s">
        <v>1173</v>
      </c>
      <c r="E571" s="22">
        <v>0.0</v>
      </c>
    </row>
    <row r="572">
      <c r="A572" s="23" t="s">
        <v>1175</v>
      </c>
      <c r="B572" s="22">
        <v>1.0</v>
      </c>
      <c r="C572" s="23"/>
      <c r="D572" s="23" t="s">
        <v>1174</v>
      </c>
      <c r="E572" s="22">
        <v>0.0</v>
      </c>
    </row>
    <row r="573">
      <c r="A573" s="23" t="s">
        <v>1176</v>
      </c>
      <c r="B573" s="22">
        <v>1.0</v>
      </c>
      <c r="C573" s="23"/>
      <c r="D573" s="23" t="s">
        <v>1175</v>
      </c>
      <c r="E573" s="22">
        <v>0.0</v>
      </c>
    </row>
    <row r="574">
      <c r="A574" s="23" t="s">
        <v>1177</v>
      </c>
      <c r="B574" s="22">
        <v>1.0</v>
      </c>
      <c r="C574" s="23"/>
      <c r="D574" s="23" t="s">
        <v>1177</v>
      </c>
      <c r="E574" s="22">
        <v>1.0</v>
      </c>
    </row>
    <row r="575">
      <c r="A575" s="23" t="s">
        <v>1178</v>
      </c>
      <c r="B575" s="22">
        <v>1.0</v>
      </c>
      <c r="C575" s="23"/>
      <c r="D575" s="23" t="s">
        <v>1181</v>
      </c>
      <c r="E575" s="22">
        <v>1.0</v>
      </c>
    </row>
    <row r="576">
      <c r="A576" s="23" t="s">
        <v>1179</v>
      </c>
      <c r="B576" s="22">
        <v>1.0</v>
      </c>
      <c r="C576" s="23"/>
      <c r="D576" s="23" t="s">
        <v>1182</v>
      </c>
      <c r="E576" s="22">
        <v>1.0</v>
      </c>
    </row>
    <row r="577">
      <c r="A577" s="23" t="s">
        <v>1180</v>
      </c>
      <c r="B577" s="22">
        <v>1.0</v>
      </c>
      <c r="C577" s="23"/>
      <c r="D577" s="23" t="s">
        <v>1183</v>
      </c>
      <c r="E577" s="22">
        <v>0.0</v>
      </c>
    </row>
    <row r="578">
      <c r="A578" s="23" t="s">
        <v>1181</v>
      </c>
      <c r="B578" s="22">
        <v>1.0</v>
      </c>
      <c r="C578" s="23"/>
      <c r="D578" s="23" t="s">
        <v>1185</v>
      </c>
      <c r="E578" s="22">
        <v>1.0</v>
      </c>
    </row>
    <row r="579">
      <c r="A579" s="23" t="s">
        <v>1182</v>
      </c>
      <c r="B579" s="22">
        <v>1.0</v>
      </c>
      <c r="C579" s="23"/>
      <c r="D579" s="23" t="s">
        <v>1186</v>
      </c>
      <c r="E579" s="22">
        <v>1.0</v>
      </c>
    </row>
    <row r="580">
      <c r="A580" s="23" t="s">
        <v>1186</v>
      </c>
      <c r="B580" s="22">
        <v>0.0</v>
      </c>
      <c r="C580" s="23"/>
      <c r="D580" s="23" t="s">
        <v>1187</v>
      </c>
      <c r="E580" s="22">
        <v>1.0</v>
      </c>
    </row>
    <row r="581">
      <c r="A581" s="23" t="s">
        <v>1145</v>
      </c>
      <c r="B581" s="22">
        <v>1.0</v>
      </c>
      <c r="C581" s="23"/>
      <c r="D581" s="23" t="s">
        <v>1144</v>
      </c>
      <c r="E581" s="22">
        <v>1.0</v>
      </c>
    </row>
    <row r="582">
      <c r="A582" s="23" t="s">
        <v>1146</v>
      </c>
      <c r="B582" s="22">
        <v>1.0</v>
      </c>
      <c r="C582" s="23"/>
      <c r="D582" s="23" t="s">
        <v>1145</v>
      </c>
      <c r="E582" s="22">
        <v>1.0</v>
      </c>
    </row>
    <row r="583">
      <c r="A583" s="23" t="s">
        <v>1147</v>
      </c>
      <c r="B583" s="22">
        <v>1.0</v>
      </c>
      <c r="C583" s="23"/>
      <c r="D583" s="23" t="s">
        <v>1147</v>
      </c>
      <c r="E583" s="22">
        <v>1.0</v>
      </c>
    </row>
    <row r="584">
      <c r="A584" s="23" t="s">
        <v>1149</v>
      </c>
      <c r="B584" s="22">
        <v>1.0</v>
      </c>
      <c r="C584" s="23"/>
      <c r="D584" s="23" t="s">
        <v>1148</v>
      </c>
      <c r="E584" s="22">
        <v>1.0</v>
      </c>
    </row>
    <row r="585">
      <c r="A585" s="23" t="s">
        <v>1150</v>
      </c>
      <c r="B585" s="22">
        <v>1.0</v>
      </c>
      <c r="C585" s="23"/>
      <c r="D585" s="23" t="s">
        <v>1149</v>
      </c>
      <c r="E585" s="22">
        <v>0.0</v>
      </c>
    </row>
    <row r="586">
      <c r="A586" s="23" t="s">
        <v>1154</v>
      </c>
      <c r="B586" s="22">
        <v>1.0</v>
      </c>
      <c r="C586" s="23"/>
      <c r="D586" s="23" t="s">
        <v>1150</v>
      </c>
      <c r="E586" s="22">
        <v>1.0</v>
      </c>
    </row>
    <row r="587">
      <c r="A587" s="23" t="s">
        <v>1155</v>
      </c>
      <c r="B587" s="22">
        <v>0.0</v>
      </c>
      <c r="C587" s="23"/>
      <c r="D587" s="23" t="s">
        <v>1152</v>
      </c>
      <c r="E587" s="22">
        <v>1.0</v>
      </c>
    </row>
    <row r="588">
      <c r="A588" s="23" t="s">
        <v>1157</v>
      </c>
      <c r="B588" s="22">
        <v>0.0</v>
      </c>
      <c r="C588" s="23"/>
      <c r="D588" s="23" t="s">
        <v>1153</v>
      </c>
      <c r="E588" s="22">
        <v>1.0</v>
      </c>
    </row>
    <row r="589">
      <c r="A589" s="23" t="s">
        <v>1158</v>
      </c>
      <c r="B589" s="22">
        <v>1.0</v>
      </c>
      <c r="C589" s="23"/>
      <c r="D589" s="23" t="s">
        <v>1155</v>
      </c>
      <c r="E589" s="22">
        <v>0.0</v>
      </c>
    </row>
    <row r="590">
      <c r="A590" s="23" t="s">
        <v>1188</v>
      </c>
      <c r="B590" s="22">
        <v>0.0</v>
      </c>
      <c r="C590" s="23"/>
      <c r="D590" s="23" t="s">
        <v>1157</v>
      </c>
      <c r="E590" s="22">
        <v>0.0</v>
      </c>
    </row>
    <row r="591">
      <c r="A591" s="23" t="s">
        <v>1189</v>
      </c>
      <c r="B591" s="22">
        <v>0.0</v>
      </c>
      <c r="C591" s="23"/>
      <c r="D591" s="23" t="s">
        <v>1158</v>
      </c>
      <c r="E591" s="22">
        <v>1.0</v>
      </c>
    </row>
    <row r="592">
      <c r="A592" s="23" t="s">
        <v>1190</v>
      </c>
      <c r="B592" s="22">
        <v>0.0</v>
      </c>
      <c r="C592" s="23"/>
      <c r="D592" s="23" t="s">
        <v>1159</v>
      </c>
      <c r="E592" s="22">
        <v>1.0</v>
      </c>
    </row>
    <row r="593">
      <c r="A593" s="23" t="s">
        <v>1191</v>
      </c>
      <c r="B593" s="22">
        <v>0.0</v>
      </c>
      <c r="C593" s="23"/>
      <c r="D593" s="23" t="s">
        <v>1190</v>
      </c>
      <c r="E593" s="22">
        <v>0.0</v>
      </c>
    </row>
    <row r="594">
      <c r="A594" s="23" t="s">
        <v>1193</v>
      </c>
      <c r="B594" s="22">
        <v>0.0</v>
      </c>
      <c r="C594" s="23"/>
      <c r="D594" s="23" t="s">
        <v>1194</v>
      </c>
      <c r="E594" s="22">
        <v>1.0</v>
      </c>
    </row>
    <row r="595">
      <c r="A595" s="23" t="s">
        <v>1204</v>
      </c>
      <c r="B595" s="22">
        <v>1.0</v>
      </c>
      <c r="C595" s="23"/>
      <c r="D595" s="23" t="s">
        <v>1198</v>
      </c>
      <c r="E595" s="22">
        <v>1.0</v>
      </c>
    </row>
    <row r="596">
      <c r="A596" s="23" t="s">
        <v>1205</v>
      </c>
      <c r="B596" s="22">
        <v>1.0</v>
      </c>
      <c r="C596" s="23"/>
      <c r="D596" s="23" t="s">
        <v>1199</v>
      </c>
      <c r="E596" s="22">
        <v>1.0</v>
      </c>
    </row>
    <row r="597">
      <c r="A597" s="23" t="s">
        <v>1206</v>
      </c>
      <c r="B597" s="22">
        <v>1.0</v>
      </c>
      <c r="C597" s="23"/>
      <c r="D597" s="23" t="s">
        <v>1200</v>
      </c>
      <c r="E597" s="22">
        <v>1.0</v>
      </c>
    </row>
    <row r="598">
      <c r="A598" s="23" t="s">
        <v>1207</v>
      </c>
      <c r="B598" s="22">
        <v>1.0</v>
      </c>
      <c r="C598" s="23"/>
      <c r="D598" s="23" t="s">
        <v>1205</v>
      </c>
      <c r="E598" s="22">
        <v>1.0</v>
      </c>
    </row>
    <row r="599">
      <c r="A599" s="23" t="s">
        <v>1208</v>
      </c>
      <c r="B599" s="22">
        <v>0.0</v>
      </c>
      <c r="C599" s="23"/>
      <c r="D599" s="23" t="s">
        <v>1208</v>
      </c>
      <c r="E599" s="22">
        <v>1.0</v>
      </c>
    </row>
    <row r="600">
      <c r="A600" s="23" t="s">
        <v>1209</v>
      </c>
      <c r="B600" s="22">
        <v>1.0</v>
      </c>
      <c r="C600" s="23"/>
      <c r="D600" s="23" t="s">
        <v>1212</v>
      </c>
      <c r="E600" s="22">
        <v>1.0</v>
      </c>
    </row>
    <row r="601">
      <c r="A601" s="23" t="s">
        <v>1210</v>
      </c>
      <c r="B601" s="22">
        <v>0.0</v>
      </c>
      <c r="C601" s="23"/>
      <c r="D601" s="23" t="s">
        <v>1216</v>
      </c>
      <c r="E601" s="22">
        <v>1.0</v>
      </c>
    </row>
    <row r="602">
      <c r="A602" s="23" t="s">
        <v>1211</v>
      </c>
      <c r="B602" s="22">
        <v>1.0</v>
      </c>
      <c r="C602" s="23"/>
      <c r="D602" s="23" t="s">
        <v>1217</v>
      </c>
      <c r="E602" s="22">
        <v>0.0</v>
      </c>
    </row>
    <row r="603">
      <c r="A603" s="25"/>
      <c r="B603" s="25"/>
      <c r="E603" s="26"/>
    </row>
    <row r="604">
      <c r="A604" s="25"/>
      <c r="B604" s="25"/>
      <c r="E604" s="26"/>
    </row>
    <row r="605">
      <c r="A605" s="25"/>
      <c r="B605" s="25"/>
      <c r="E605" s="26"/>
    </row>
    <row r="606">
      <c r="A606" s="25"/>
      <c r="B606" s="25"/>
      <c r="E606" s="26"/>
    </row>
    <row r="607">
      <c r="A607" s="25"/>
      <c r="B607" s="25"/>
      <c r="E607" s="26"/>
    </row>
    <row r="608">
      <c r="A608" s="25"/>
      <c r="B608" s="25"/>
      <c r="E608" s="26"/>
    </row>
    <row r="609">
      <c r="A609" s="25"/>
      <c r="B609" s="25"/>
      <c r="E609" s="26"/>
    </row>
    <row r="610">
      <c r="A610" s="25"/>
      <c r="B610" s="25"/>
      <c r="E610" s="26"/>
    </row>
    <row r="611">
      <c r="A611" s="25"/>
      <c r="B611" s="25"/>
      <c r="E611" s="26"/>
    </row>
    <row r="612">
      <c r="A612" s="25"/>
      <c r="B612" s="25"/>
      <c r="E612" s="26"/>
    </row>
    <row r="613">
      <c r="A613" s="25"/>
      <c r="B613" s="25"/>
      <c r="E613" s="26"/>
    </row>
    <row r="614">
      <c r="A614" s="25"/>
      <c r="B614" s="25"/>
      <c r="E614" s="26"/>
    </row>
    <row r="615">
      <c r="A615" s="25"/>
      <c r="B615" s="25"/>
      <c r="E615" s="26"/>
    </row>
    <row r="616">
      <c r="A616" s="25"/>
      <c r="B616" s="25"/>
      <c r="E616" s="26"/>
    </row>
    <row r="617">
      <c r="A617" s="25"/>
      <c r="B617" s="25"/>
      <c r="E617" s="26"/>
    </row>
    <row r="618">
      <c r="A618" s="25"/>
      <c r="B618" s="25"/>
      <c r="E618" s="26"/>
    </row>
    <row r="619">
      <c r="A619" s="25"/>
      <c r="B619" s="25"/>
      <c r="E619" s="26"/>
    </row>
    <row r="620">
      <c r="A620" s="25"/>
      <c r="B620" s="25"/>
      <c r="E620" s="26"/>
    </row>
    <row r="621">
      <c r="A621" s="25"/>
      <c r="B621" s="25"/>
      <c r="E621" s="26"/>
    </row>
    <row r="622">
      <c r="A622" s="25"/>
      <c r="B622" s="25"/>
      <c r="E622" s="26"/>
    </row>
    <row r="623">
      <c r="A623" s="25"/>
      <c r="B623" s="25"/>
      <c r="E623" s="26"/>
    </row>
    <row r="624">
      <c r="A624" s="25"/>
      <c r="B624" s="25"/>
      <c r="E624" s="26"/>
    </row>
    <row r="625">
      <c r="A625" s="25"/>
      <c r="B625" s="25"/>
      <c r="E625" s="26"/>
    </row>
    <row r="626">
      <c r="A626" s="25"/>
      <c r="B626" s="25"/>
      <c r="E626" s="26"/>
    </row>
    <row r="627">
      <c r="A627" s="25"/>
      <c r="B627" s="25"/>
      <c r="E627" s="26"/>
    </row>
    <row r="628">
      <c r="A628" s="25"/>
      <c r="B628" s="25"/>
      <c r="E628" s="26"/>
    </row>
    <row r="629">
      <c r="A629" s="25"/>
      <c r="B629" s="25"/>
      <c r="E629" s="26"/>
    </row>
    <row r="630">
      <c r="A630" s="25"/>
      <c r="B630" s="25"/>
      <c r="E630" s="26"/>
    </row>
    <row r="631">
      <c r="A631" s="25"/>
      <c r="B631" s="25"/>
      <c r="E631" s="26"/>
    </row>
    <row r="632">
      <c r="A632" s="25"/>
      <c r="B632" s="25"/>
      <c r="E632" s="26"/>
    </row>
    <row r="633">
      <c r="A633" s="25"/>
      <c r="B633" s="25"/>
      <c r="E633" s="26"/>
    </row>
    <row r="634">
      <c r="A634" s="25"/>
      <c r="B634" s="25"/>
      <c r="E634" s="26"/>
    </row>
    <row r="635">
      <c r="A635" s="25"/>
      <c r="B635" s="25"/>
      <c r="E635" s="26"/>
    </row>
    <row r="636">
      <c r="A636" s="25"/>
      <c r="B636" s="25"/>
      <c r="E636" s="26"/>
    </row>
    <row r="637">
      <c r="A637" s="25"/>
      <c r="B637" s="25"/>
      <c r="E637" s="26"/>
    </row>
    <row r="638">
      <c r="A638" s="25"/>
      <c r="B638" s="25"/>
      <c r="E638" s="26"/>
    </row>
    <row r="639">
      <c r="A639" s="25"/>
      <c r="B639" s="25"/>
      <c r="E639" s="26"/>
    </row>
    <row r="640">
      <c r="A640" s="25"/>
      <c r="B640" s="25"/>
      <c r="E640" s="26"/>
    </row>
    <row r="641">
      <c r="A641" s="25"/>
      <c r="B641" s="25"/>
      <c r="E641" s="26"/>
    </row>
    <row r="642">
      <c r="A642" s="25"/>
      <c r="B642" s="25"/>
      <c r="E642" s="26"/>
    </row>
    <row r="643">
      <c r="A643" s="25"/>
      <c r="B643" s="25"/>
      <c r="E643" s="26"/>
    </row>
    <row r="644">
      <c r="A644" s="25"/>
      <c r="B644" s="25"/>
      <c r="E644" s="26"/>
    </row>
    <row r="645">
      <c r="A645" s="25"/>
      <c r="B645" s="25"/>
      <c r="E645" s="26"/>
    </row>
    <row r="646">
      <c r="A646" s="25"/>
      <c r="B646" s="25"/>
      <c r="E646" s="26"/>
    </row>
    <row r="647">
      <c r="A647" s="25"/>
      <c r="B647" s="25"/>
      <c r="E647" s="26"/>
    </row>
    <row r="648">
      <c r="A648" s="25"/>
      <c r="B648" s="25"/>
      <c r="E648" s="26"/>
    </row>
    <row r="649">
      <c r="A649" s="25"/>
      <c r="B649" s="25"/>
      <c r="E649" s="26"/>
    </row>
    <row r="650">
      <c r="A650" s="25"/>
      <c r="B650" s="25"/>
      <c r="E650" s="26"/>
    </row>
    <row r="651">
      <c r="A651" s="25"/>
      <c r="B651" s="25"/>
      <c r="E651" s="26"/>
    </row>
    <row r="652">
      <c r="A652" s="25"/>
      <c r="B652" s="25"/>
      <c r="E652" s="26"/>
    </row>
    <row r="653">
      <c r="A653" s="25"/>
      <c r="B653" s="25"/>
      <c r="E653" s="26"/>
    </row>
    <row r="654">
      <c r="A654" s="25"/>
      <c r="B654" s="25"/>
      <c r="E654" s="26"/>
    </row>
    <row r="655">
      <c r="A655" s="25"/>
      <c r="B655" s="25"/>
      <c r="E655" s="26"/>
    </row>
    <row r="656">
      <c r="A656" s="25"/>
      <c r="B656" s="25"/>
      <c r="E656" s="26"/>
    </row>
    <row r="657">
      <c r="A657" s="25"/>
      <c r="B657" s="25"/>
      <c r="E657" s="26"/>
    </row>
    <row r="658">
      <c r="A658" s="25"/>
      <c r="B658" s="25"/>
      <c r="E658" s="26"/>
    </row>
    <row r="659">
      <c r="A659" s="25"/>
      <c r="B659" s="25"/>
      <c r="E659" s="26"/>
    </row>
    <row r="660">
      <c r="A660" s="25"/>
      <c r="B660" s="25"/>
      <c r="E660" s="26"/>
    </row>
    <row r="661">
      <c r="A661" s="25"/>
      <c r="B661" s="25"/>
      <c r="E661" s="26"/>
    </row>
    <row r="662">
      <c r="A662" s="25"/>
      <c r="B662" s="25"/>
      <c r="E662" s="26"/>
    </row>
    <row r="663">
      <c r="A663" s="25"/>
      <c r="B663" s="25"/>
      <c r="E663" s="26"/>
    </row>
    <row r="664">
      <c r="A664" s="25"/>
      <c r="B664" s="25"/>
      <c r="E664" s="26"/>
    </row>
    <row r="665">
      <c r="A665" s="25"/>
      <c r="B665" s="25"/>
      <c r="E665" s="26"/>
    </row>
    <row r="666">
      <c r="A666" s="25"/>
      <c r="B666" s="25"/>
      <c r="E666" s="26"/>
    </row>
    <row r="667">
      <c r="A667" s="25"/>
      <c r="B667" s="25"/>
      <c r="E667" s="26"/>
    </row>
    <row r="668">
      <c r="A668" s="25"/>
      <c r="B668" s="25"/>
      <c r="E668" s="26"/>
    </row>
    <row r="669">
      <c r="A669" s="25"/>
      <c r="B669" s="25"/>
      <c r="E669" s="26"/>
    </row>
    <row r="670">
      <c r="A670" s="25"/>
      <c r="B670" s="25"/>
      <c r="E670" s="26"/>
    </row>
    <row r="671">
      <c r="A671" s="25"/>
      <c r="B671" s="25"/>
      <c r="E671" s="26"/>
    </row>
    <row r="672">
      <c r="A672" s="25"/>
      <c r="B672" s="25"/>
      <c r="E672" s="26"/>
    </row>
    <row r="673">
      <c r="A673" s="25"/>
      <c r="B673" s="25"/>
      <c r="E673" s="26"/>
    </row>
    <row r="674">
      <c r="A674" s="25"/>
      <c r="B674" s="25"/>
      <c r="E674" s="26"/>
    </row>
    <row r="675">
      <c r="A675" s="25"/>
      <c r="B675" s="25"/>
      <c r="E675" s="26"/>
    </row>
    <row r="676">
      <c r="A676" s="25"/>
      <c r="B676" s="25"/>
      <c r="E676" s="26"/>
    </row>
    <row r="677">
      <c r="A677" s="25"/>
      <c r="B677" s="25"/>
      <c r="E677" s="26"/>
    </row>
    <row r="678">
      <c r="A678" s="25"/>
      <c r="B678" s="25"/>
      <c r="E678" s="26"/>
    </row>
    <row r="679">
      <c r="A679" s="25"/>
      <c r="B679" s="25"/>
      <c r="E679" s="26"/>
    </row>
    <row r="680">
      <c r="A680" s="25"/>
      <c r="B680" s="25"/>
      <c r="E680" s="26"/>
    </row>
    <row r="681">
      <c r="A681" s="25"/>
      <c r="B681" s="25"/>
      <c r="E681" s="26"/>
    </row>
    <row r="682">
      <c r="A682" s="25"/>
      <c r="B682" s="25"/>
      <c r="E682" s="26"/>
    </row>
    <row r="683">
      <c r="A683" s="25"/>
      <c r="B683" s="25"/>
      <c r="E683" s="26"/>
    </row>
    <row r="684">
      <c r="A684" s="25"/>
      <c r="B684" s="25"/>
      <c r="E684" s="26"/>
    </row>
    <row r="685">
      <c r="A685" s="25"/>
      <c r="B685" s="25"/>
      <c r="E685" s="26"/>
    </row>
    <row r="686">
      <c r="A686" s="25"/>
      <c r="B686" s="25"/>
      <c r="E686" s="26"/>
    </row>
    <row r="687">
      <c r="A687" s="25"/>
      <c r="B687" s="25"/>
      <c r="E687" s="26"/>
    </row>
    <row r="688">
      <c r="A688" s="25"/>
      <c r="B688" s="25"/>
      <c r="E688" s="26"/>
    </row>
    <row r="689">
      <c r="A689" s="25"/>
      <c r="B689" s="25"/>
      <c r="E689" s="26"/>
    </row>
    <row r="690">
      <c r="A690" s="25"/>
      <c r="B690" s="25"/>
      <c r="E690" s="26"/>
    </row>
    <row r="691">
      <c r="A691" s="25"/>
      <c r="B691" s="25"/>
      <c r="E691" s="26"/>
    </row>
    <row r="692">
      <c r="A692" s="25"/>
      <c r="B692" s="25"/>
      <c r="E692" s="26"/>
    </row>
    <row r="693">
      <c r="A693" s="25"/>
      <c r="B693" s="25"/>
      <c r="E693" s="26"/>
    </row>
    <row r="694">
      <c r="A694" s="25"/>
      <c r="B694" s="25"/>
      <c r="E694" s="26"/>
    </row>
    <row r="695">
      <c r="A695" s="25"/>
      <c r="B695" s="25"/>
      <c r="E695" s="26"/>
    </row>
    <row r="696">
      <c r="A696" s="25"/>
      <c r="B696" s="25"/>
      <c r="E696" s="26"/>
    </row>
    <row r="697">
      <c r="A697" s="25"/>
      <c r="B697" s="25"/>
      <c r="E697" s="26"/>
    </row>
    <row r="698">
      <c r="A698" s="25"/>
      <c r="B698" s="25"/>
      <c r="E698" s="26"/>
    </row>
    <row r="699">
      <c r="A699" s="25"/>
      <c r="B699" s="25"/>
      <c r="E699" s="26"/>
    </row>
    <row r="700">
      <c r="A700" s="25"/>
      <c r="B700" s="25"/>
      <c r="E700" s="26"/>
    </row>
    <row r="701">
      <c r="A701" s="25"/>
      <c r="B701" s="25"/>
      <c r="E701" s="26"/>
    </row>
    <row r="702">
      <c r="A702" s="25"/>
      <c r="B702" s="25"/>
      <c r="E702" s="26"/>
    </row>
    <row r="703">
      <c r="A703" s="25"/>
      <c r="B703" s="25"/>
      <c r="E703" s="26"/>
    </row>
    <row r="704">
      <c r="A704" s="25"/>
      <c r="B704" s="25"/>
      <c r="E704" s="26"/>
    </row>
    <row r="705">
      <c r="A705" s="25"/>
      <c r="B705" s="25"/>
      <c r="E705" s="26"/>
    </row>
    <row r="706">
      <c r="A706" s="25"/>
      <c r="B706" s="25"/>
      <c r="E706" s="26"/>
    </row>
    <row r="707">
      <c r="A707" s="25"/>
      <c r="B707" s="25"/>
      <c r="E707" s="26"/>
    </row>
    <row r="708">
      <c r="A708" s="25"/>
      <c r="B708" s="25"/>
      <c r="E708" s="26"/>
    </row>
    <row r="709">
      <c r="A709" s="25"/>
      <c r="B709" s="25"/>
      <c r="E709" s="26"/>
    </row>
    <row r="710">
      <c r="A710" s="25"/>
      <c r="B710" s="25"/>
      <c r="E710" s="26"/>
    </row>
    <row r="711">
      <c r="A711" s="25"/>
      <c r="B711" s="25"/>
      <c r="E711" s="26"/>
    </row>
    <row r="712">
      <c r="A712" s="25"/>
      <c r="B712" s="25"/>
      <c r="E712" s="26"/>
    </row>
    <row r="713">
      <c r="A713" s="25"/>
      <c r="B713" s="25"/>
      <c r="E713" s="26"/>
    </row>
    <row r="714">
      <c r="A714" s="25"/>
      <c r="B714" s="25"/>
      <c r="E714" s="26"/>
    </row>
    <row r="715">
      <c r="A715" s="25"/>
      <c r="B715" s="25"/>
      <c r="E715" s="26"/>
    </row>
    <row r="716">
      <c r="A716" s="25"/>
      <c r="B716" s="25"/>
      <c r="E716" s="26"/>
    </row>
    <row r="717">
      <c r="A717" s="25"/>
      <c r="B717" s="25"/>
      <c r="E717" s="26"/>
    </row>
    <row r="718">
      <c r="A718" s="25"/>
      <c r="B718" s="25"/>
      <c r="E718" s="26"/>
    </row>
    <row r="719">
      <c r="A719" s="25"/>
      <c r="B719" s="25"/>
      <c r="E719" s="26"/>
    </row>
    <row r="720">
      <c r="A720" s="25"/>
      <c r="B720" s="25"/>
      <c r="E720" s="26"/>
    </row>
    <row r="721">
      <c r="A721" s="25"/>
      <c r="B721" s="25"/>
      <c r="E721" s="26"/>
    </row>
    <row r="722">
      <c r="A722" s="25"/>
      <c r="B722" s="25"/>
      <c r="E722" s="26"/>
    </row>
    <row r="723">
      <c r="A723" s="25"/>
      <c r="B723" s="25"/>
      <c r="E723" s="26"/>
    </row>
    <row r="724">
      <c r="A724" s="25"/>
      <c r="B724" s="25"/>
      <c r="E724" s="26"/>
    </row>
    <row r="725">
      <c r="A725" s="25"/>
      <c r="B725" s="25"/>
      <c r="E725" s="26"/>
    </row>
    <row r="726">
      <c r="A726" s="25"/>
      <c r="B726" s="25"/>
      <c r="E726" s="26"/>
    </row>
    <row r="727">
      <c r="A727" s="25"/>
      <c r="B727" s="25"/>
      <c r="E727" s="26"/>
    </row>
    <row r="728">
      <c r="A728" s="25"/>
      <c r="B728" s="25"/>
      <c r="E728" s="26"/>
    </row>
    <row r="729">
      <c r="A729" s="25"/>
      <c r="B729" s="25"/>
      <c r="E729" s="26"/>
    </row>
    <row r="730">
      <c r="A730" s="25"/>
      <c r="B730" s="25"/>
      <c r="E730" s="26"/>
    </row>
    <row r="731">
      <c r="A731" s="25"/>
      <c r="B731" s="25"/>
      <c r="E731" s="26"/>
    </row>
    <row r="732">
      <c r="A732" s="25"/>
      <c r="B732" s="25"/>
      <c r="E732" s="26"/>
    </row>
    <row r="733">
      <c r="A733" s="25"/>
      <c r="B733" s="25"/>
      <c r="E733" s="26"/>
    </row>
    <row r="734">
      <c r="A734" s="25"/>
      <c r="B734" s="25"/>
      <c r="E734" s="26"/>
    </row>
    <row r="735">
      <c r="A735" s="25"/>
      <c r="B735" s="25"/>
      <c r="E735" s="26"/>
    </row>
    <row r="736">
      <c r="A736" s="25"/>
      <c r="B736" s="25"/>
      <c r="E736" s="26"/>
    </row>
    <row r="737">
      <c r="A737" s="25"/>
      <c r="B737" s="25"/>
      <c r="E737" s="26"/>
    </row>
    <row r="738">
      <c r="A738" s="25"/>
      <c r="B738" s="25"/>
      <c r="E738" s="26"/>
    </row>
    <row r="739">
      <c r="A739" s="25"/>
      <c r="B739" s="25"/>
      <c r="E739" s="26"/>
    </row>
    <row r="740">
      <c r="A740" s="25"/>
      <c r="B740" s="25"/>
      <c r="E740" s="26"/>
    </row>
    <row r="741">
      <c r="A741" s="25"/>
      <c r="B741" s="25"/>
      <c r="E741" s="26"/>
    </row>
    <row r="742">
      <c r="A742" s="25"/>
      <c r="B742" s="25"/>
      <c r="E742" s="26"/>
    </row>
    <row r="743">
      <c r="A743" s="25"/>
      <c r="B743" s="25"/>
      <c r="E743" s="26"/>
    </row>
    <row r="744">
      <c r="A744" s="25"/>
      <c r="B744" s="25"/>
      <c r="E744" s="26"/>
    </row>
    <row r="745">
      <c r="A745" s="25"/>
      <c r="B745" s="25"/>
      <c r="E745" s="26"/>
    </row>
    <row r="746">
      <c r="A746" s="25"/>
      <c r="B746" s="25"/>
      <c r="E746" s="26"/>
    </row>
    <row r="747">
      <c r="A747" s="25"/>
      <c r="B747" s="25"/>
      <c r="E747" s="26"/>
    </row>
    <row r="748">
      <c r="A748" s="25"/>
      <c r="B748" s="25"/>
      <c r="E748" s="26"/>
    </row>
    <row r="749">
      <c r="A749" s="25"/>
      <c r="B749" s="25"/>
      <c r="E749" s="26"/>
    </row>
    <row r="750">
      <c r="A750" s="25"/>
      <c r="B750" s="25"/>
      <c r="E750" s="26"/>
    </row>
    <row r="751">
      <c r="A751" s="25"/>
      <c r="B751" s="25"/>
      <c r="E751" s="26"/>
    </row>
    <row r="752">
      <c r="A752" s="25"/>
      <c r="B752" s="25"/>
      <c r="E752" s="26"/>
    </row>
    <row r="753">
      <c r="A753" s="25"/>
      <c r="B753" s="25"/>
      <c r="E753" s="26"/>
    </row>
    <row r="754">
      <c r="A754" s="25"/>
      <c r="B754" s="25"/>
      <c r="E754" s="26"/>
    </row>
    <row r="755">
      <c r="A755" s="25"/>
      <c r="B755" s="25"/>
      <c r="E755" s="26"/>
    </row>
    <row r="756">
      <c r="A756" s="25"/>
      <c r="B756" s="25"/>
      <c r="E756" s="26"/>
    </row>
    <row r="757">
      <c r="A757" s="25"/>
      <c r="B757" s="25"/>
      <c r="E757" s="26"/>
    </row>
    <row r="758">
      <c r="A758" s="25"/>
      <c r="B758" s="25"/>
      <c r="E758" s="26"/>
    </row>
    <row r="759">
      <c r="A759" s="25"/>
      <c r="B759" s="25"/>
      <c r="E759" s="26"/>
    </row>
    <row r="760">
      <c r="A760" s="25"/>
      <c r="B760" s="25"/>
      <c r="E760" s="26"/>
    </row>
    <row r="761">
      <c r="A761" s="25"/>
      <c r="B761" s="25"/>
      <c r="E761" s="26"/>
    </row>
    <row r="762">
      <c r="A762" s="25"/>
      <c r="B762" s="25"/>
      <c r="E762" s="26"/>
    </row>
    <row r="763">
      <c r="A763" s="25"/>
      <c r="B763" s="25"/>
      <c r="E763" s="26"/>
    </row>
    <row r="764">
      <c r="A764" s="25"/>
      <c r="B764" s="25"/>
      <c r="E764" s="26"/>
    </row>
    <row r="765">
      <c r="A765" s="25"/>
      <c r="B765" s="25"/>
      <c r="E765" s="26"/>
    </row>
    <row r="766">
      <c r="A766" s="25"/>
      <c r="B766" s="25"/>
      <c r="E766" s="26"/>
    </row>
    <row r="767">
      <c r="A767" s="25"/>
      <c r="B767" s="25"/>
      <c r="E767" s="26"/>
    </row>
    <row r="768">
      <c r="A768" s="25"/>
      <c r="B768" s="25"/>
      <c r="E768" s="26"/>
    </row>
    <row r="769">
      <c r="A769" s="25"/>
      <c r="B769" s="25"/>
      <c r="E769" s="26"/>
    </row>
    <row r="770">
      <c r="A770" s="25"/>
      <c r="B770" s="25"/>
      <c r="E770" s="26"/>
    </row>
    <row r="771">
      <c r="A771" s="25"/>
      <c r="B771" s="25"/>
      <c r="E771" s="26"/>
    </row>
    <row r="772">
      <c r="A772" s="25"/>
      <c r="B772" s="25"/>
      <c r="E772" s="26"/>
    </row>
    <row r="773">
      <c r="A773" s="25"/>
      <c r="B773" s="25"/>
      <c r="E773" s="26"/>
    </row>
    <row r="774">
      <c r="A774" s="25"/>
      <c r="B774" s="25"/>
      <c r="E774" s="26"/>
    </row>
    <row r="775">
      <c r="A775" s="25"/>
      <c r="B775" s="25"/>
      <c r="E775" s="26"/>
    </row>
    <row r="776">
      <c r="A776" s="25"/>
      <c r="B776" s="25"/>
      <c r="E776" s="26"/>
    </row>
    <row r="777">
      <c r="A777" s="25"/>
      <c r="B777" s="25"/>
      <c r="E777" s="26"/>
    </row>
    <row r="778">
      <c r="A778" s="25"/>
      <c r="B778" s="25"/>
      <c r="E778" s="26"/>
    </row>
    <row r="779">
      <c r="A779" s="25"/>
      <c r="B779" s="25"/>
      <c r="E779" s="26"/>
    </row>
    <row r="780">
      <c r="A780" s="25"/>
      <c r="B780" s="25"/>
      <c r="E780" s="26"/>
    </row>
    <row r="781">
      <c r="A781" s="25"/>
      <c r="B781" s="25"/>
      <c r="E781" s="26"/>
    </row>
    <row r="782">
      <c r="A782" s="25"/>
      <c r="B782" s="25"/>
      <c r="E782" s="26"/>
    </row>
    <row r="783">
      <c r="A783" s="25"/>
      <c r="B783" s="25"/>
      <c r="E783" s="26"/>
    </row>
    <row r="784">
      <c r="A784" s="25"/>
      <c r="B784" s="25"/>
      <c r="E784" s="26"/>
    </row>
    <row r="785">
      <c r="A785" s="25"/>
      <c r="B785" s="25"/>
      <c r="E785" s="26"/>
    </row>
    <row r="786">
      <c r="A786" s="25"/>
      <c r="B786" s="25"/>
      <c r="E786" s="26"/>
    </row>
    <row r="787">
      <c r="A787" s="25"/>
      <c r="B787" s="25"/>
      <c r="E787" s="26"/>
    </row>
    <row r="788">
      <c r="A788" s="25"/>
      <c r="B788" s="25"/>
      <c r="E788" s="26"/>
    </row>
    <row r="789">
      <c r="A789" s="25"/>
      <c r="B789" s="25"/>
      <c r="E789" s="26"/>
    </row>
    <row r="790">
      <c r="A790" s="25"/>
      <c r="B790" s="25"/>
      <c r="E790" s="26"/>
    </row>
    <row r="791">
      <c r="A791" s="25"/>
      <c r="B791" s="25"/>
      <c r="E791" s="26"/>
    </row>
    <row r="792">
      <c r="A792" s="25"/>
      <c r="B792" s="25"/>
      <c r="E792" s="26"/>
    </row>
    <row r="793">
      <c r="A793" s="25"/>
      <c r="B793" s="25"/>
      <c r="E793" s="26"/>
    </row>
    <row r="794">
      <c r="A794" s="25"/>
      <c r="B794" s="25"/>
      <c r="E794" s="26"/>
    </row>
    <row r="795">
      <c r="A795" s="25"/>
      <c r="B795" s="25"/>
      <c r="E795" s="26"/>
    </row>
    <row r="796">
      <c r="A796" s="25"/>
      <c r="B796" s="25"/>
      <c r="E796" s="26"/>
    </row>
    <row r="797">
      <c r="A797" s="25"/>
      <c r="B797" s="25"/>
      <c r="E797" s="26"/>
    </row>
    <row r="798">
      <c r="A798" s="25"/>
      <c r="B798" s="25"/>
      <c r="E798" s="26"/>
    </row>
    <row r="799">
      <c r="A799" s="25"/>
      <c r="B799" s="25"/>
      <c r="E799" s="26"/>
    </row>
    <row r="800">
      <c r="A800" s="25"/>
      <c r="B800" s="25"/>
      <c r="E800" s="26"/>
    </row>
    <row r="801">
      <c r="A801" s="25"/>
      <c r="B801" s="25"/>
      <c r="E801" s="26"/>
    </row>
    <row r="802">
      <c r="A802" s="25"/>
      <c r="B802" s="25"/>
      <c r="E802" s="26"/>
    </row>
    <row r="803">
      <c r="A803" s="25"/>
      <c r="B803" s="25"/>
      <c r="E803" s="26"/>
    </row>
    <row r="804">
      <c r="A804" s="25"/>
      <c r="B804" s="25"/>
      <c r="E804" s="26"/>
    </row>
    <row r="805">
      <c r="A805" s="25"/>
      <c r="B805" s="25"/>
      <c r="E805" s="26"/>
    </row>
    <row r="806">
      <c r="A806" s="25"/>
      <c r="B806" s="25"/>
      <c r="E806" s="26"/>
    </row>
    <row r="807">
      <c r="A807" s="25"/>
      <c r="B807" s="25"/>
      <c r="E807" s="26"/>
    </row>
    <row r="808">
      <c r="A808" s="25"/>
      <c r="B808" s="25"/>
      <c r="E808" s="26"/>
    </row>
    <row r="809">
      <c r="A809" s="25"/>
      <c r="B809" s="25"/>
      <c r="E809" s="26"/>
    </row>
    <row r="810">
      <c r="A810" s="25"/>
      <c r="B810" s="25"/>
      <c r="E810" s="26"/>
    </row>
    <row r="811">
      <c r="A811" s="25"/>
      <c r="B811" s="25"/>
      <c r="E811" s="26"/>
    </row>
    <row r="812">
      <c r="A812" s="25"/>
      <c r="B812" s="25"/>
      <c r="E812" s="26"/>
    </row>
    <row r="813">
      <c r="A813" s="25"/>
      <c r="B813" s="25"/>
      <c r="E813" s="26"/>
    </row>
    <row r="814">
      <c r="A814" s="25"/>
      <c r="B814" s="25"/>
      <c r="E814" s="26"/>
    </row>
    <row r="815">
      <c r="A815" s="25"/>
      <c r="B815" s="25"/>
      <c r="E815" s="26"/>
    </row>
    <row r="816">
      <c r="A816" s="25"/>
      <c r="B816" s="25"/>
      <c r="E816" s="26"/>
    </row>
    <row r="817">
      <c r="A817" s="25"/>
      <c r="B817" s="25"/>
      <c r="E817" s="26"/>
    </row>
    <row r="818">
      <c r="A818" s="25"/>
      <c r="B818" s="25"/>
      <c r="E818" s="26"/>
    </row>
    <row r="819">
      <c r="A819" s="25"/>
      <c r="B819" s="25"/>
      <c r="E819" s="26"/>
    </row>
    <row r="820">
      <c r="A820" s="25"/>
      <c r="B820" s="25"/>
      <c r="E820" s="26"/>
    </row>
    <row r="821">
      <c r="A821" s="25"/>
      <c r="B821" s="25"/>
      <c r="E821" s="26"/>
    </row>
    <row r="822">
      <c r="A822" s="25"/>
      <c r="B822" s="25"/>
      <c r="E822" s="26"/>
    </row>
    <row r="823">
      <c r="A823" s="25"/>
      <c r="B823" s="25"/>
      <c r="E823" s="26"/>
    </row>
    <row r="824">
      <c r="A824" s="25"/>
      <c r="B824" s="25"/>
      <c r="E824" s="26"/>
    </row>
    <row r="825">
      <c r="A825" s="25"/>
      <c r="B825" s="25"/>
      <c r="E825" s="26"/>
    </row>
    <row r="826">
      <c r="A826" s="25"/>
      <c r="B826" s="25"/>
      <c r="E826" s="26"/>
    </row>
    <row r="827">
      <c r="A827" s="25"/>
      <c r="B827" s="25"/>
      <c r="E827" s="26"/>
    </row>
    <row r="828">
      <c r="A828" s="25"/>
      <c r="B828" s="25"/>
      <c r="E828" s="26"/>
    </row>
    <row r="829">
      <c r="A829" s="25"/>
      <c r="B829" s="25"/>
      <c r="E829" s="26"/>
    </row>
    <row r="830">
      <c r="A830" s="25"/>
      <c r="B830" s="25"/>
      <c r="E830" s="26"/>
    </row>
    <row r="831">
      <c r="A831" s="25"/>
      <c r="B831" s="25"/>
      <c r="E831" s="26"/>
    </row>
    <row r="832">
      <c r="A832" s="25"/>
      <c r="B832" s="25"/>
      <c r="E832" s="26"/>
    </row>
    <row r="833">
      <c r="A833" s="25"/>
      <c r="B833" s="25"/>
      <c r="E833" s="26"/>
    </row>
    <row r="834">
      <c r="A834" s="25"/>
      <c r="B834" s="25"/>
      <c r="E834" s="26"/>
    </row>
    <row r="835">
      <c r="A835" s="25"/>
      <c r="B835" s="25"/>
      <c r="E835" s="26"/>
    </row>
    <row r="836">
      <c r="A836" s="25"/>
      <c r="B836" s="25"/>
      <c r="E836" s="26"/>
    </row>
    <row r="837">
      <c r="A837" s="25"/>
      <c r="B837" s="25"/>
      <c r="E837" s="26"/>
    </row>
    <row r="838">
      <c r="A838" s="25"/>
      <c r="B838" s="25"/>
      <c r="E838" s="26"/>
    </row>
    <row r="839">
      <c r="A839" s="25"/>
      <c r="B839" s="25"/>
      <c r="E839" s="26"/>
    </row>
    <row r="840">
      <c r="A840" s="25"/>
      <c r="B840" s="25"/>
      <c r="E840" s="26"/>
    </row>
    <row r="841">
      <c r="A841" s="25"/>
      <c r="B841" s="25"/>
      <c r="E841" s="26"/>
    </row>
    <row r="842">
      <c r="A842" s="25"/>
      <c r="B842" s="25"/>
      <c r="E842" s="26"/>
    </row>
    <row r="843">
      <c r="A843" s="25"/>
      <c r="B843" s="25"/>
      <c r="E843" s="26"/>
    </row>
    <row r="844">
      <c r="A844" s="25"/>
      <c r="B844" s="25"/>
      <c r="E844" s="26"/>
    </row>
    <row r="845">
      <c r="A845" s="25"/>
      <c r="B845" s="25"/>
      <c r="E845" s="26"/>
    </row>
    <row r="846">
      <c r="A846" s="25"/>
      <c r="B846" s="25"/>
      <c r="E846" s="26"/>
    </row>
    <row r="847">
      <c r="A847" s="25"/>
      <c r="B847" s="25"/>
      <c r="E847" s="26"/>
    </row>
    <row r="848">
      <c r="A848" s="25"/>
      <c r="B848" s="25"/>
      <c r="E848" s="26"/>
    </row>
    <row r="849">
      <c r="A849" s="25"/>
      <c r="B849" s="25"/>
      <c r="E849" s="26"/>
    </row>
    <row r="850">
      <c r="A850" s="25"/>
      <c r="B850" s="25"/>
      <c r="E850" s="26"/>
    </row>
    <row r="851">
      <c r="A851" s="25"/>
      <c r="B851" s="25"/>
      <c r="E851" s="26"/>
    </row>
    <row r="852">
      <c r="A852" s="25"/>
      <c r="B852" s="25"/>
      <c r="E852" s="26"/>
    </row>
    <row r="853">
      <c r="A853" s="25"/>
      <c r="B853" s="25"/>
      <c r="E853" s="26"/>
    </row>
    <row r="854">
      <c r="A854" s="25"/>
      <c r="B854" s="25"/>
      <c r="E854" s="26"/>
    </row>
    <row r="855">
      <c r="A855" s="25"/>
      <c r="B855" s="25"/>
      <c r="E855" s="26"/>
    </row>
    <row r="856">
      <c r="A856" s="25"/>
      <c r="B856" s="25"/>
      <c r="E856" s="26"/>
    </row>
    <row r="857">
      <c r="A857" s="25"/>
      <c r="B857" s="25"/>
      <c r="E857" s="26"/>
    </row>
    <row r="858">
      <c r="A858" s="25"/>
      <c r="B858" s="25"/>
      <c r="E858" s="26"/>
    </row>
    <row r="859">
      <c r="A859" s="25"/>
      <c r="B859" s="25"/>
      <c r="E859" s="26"/>
    </row>
    <row r="860">
      <c r="A860" s="25"/>
      <c r="B860" s="25"/>
      <c r="E860" s="26"/>
    </row>
    <row r="861">
      <c r="A861" s="25"/>
      <c r="B861" s="25"/>
      <c r="E861" s="26"/>
    </row>
    <row r="862">
      <c r="A862" s="25"/>
      <c r="B862" s="25"/>
      <c r="E862" s="26"/>
    </row>
    <row r="863">
      <c r="A863" s="25"/>
      <c r="B863" s="25"/>
      <c r="E863" s="26"/>
    </row>
    <row r="864">
      <c r="A864" s="25"/>
      <c r="B864" s="25"/>
      <c r="E864" s="26"/>
    </row>
    <row r="865">
      <c r="A865" s="25"/>
      <c r="B865" s="25"/>
      <c r="E865" s="26"/>
    </row>
    <row r="866">
      <c r="A866" s="25"/>
      <c r="B866" s="25"/>
      <c r="E866" s="26"/>
    </row>
    <row r="867">
      <c r="A867" s="25"/>
      <c r="B867" s="25"/>
      <c r="E867" s="26"/>
    </row>
    <row r="868">
      <c r="A868" s="25"/>
      <c r="B868" s="25"/>
      <c r="E868" s="26"/>
    </row>
    <row r="869">
      <c r="A869" s="25"/>
      <c r="B869" s="25"/>
      <c r="E869" s="26"/>
    </row>
    <row r="870">
      <c r="A870" s="25"/>
      <c r="B870" s="25"/>
      <c r="E870" s="26"/>
    </row>
    <row r="871">
      <c r="A871" s="25"/>
      <c r="B871" s="25"/>
      <c r="E871" s="26"/>
    </row>
    <row r="872">
      <c r="A872" s="25"/>
      <c r="B872" s="25"/>
      <c r="E872" s="26"/>
    </row>
    <row r="873">
      <c r="A873" s="25"/>
      <c r="B873" s="25"/>
      <c r="E873" s="26"/>
    </row>
    <row r="874">
      <c r="A874" s="25"/>
      <c r="B874" s="25"/>
      <c r="E874" s="26"/>
    </row>
    <row r="875">
      <c r="A875" s="25"/>
      <c r="B875" s="25"/>
      <c r="E875" s="26"/>
    </row>
    <row r="876">
      <c r="A876" s="25"/>
      <c r="B876" s="25"/>
      <c r="E876" s="26"/>
    </row>
    <row r="877">
      <c r="A877" s="25"/>
      <c r="B877" s="25"/>
      <c r="E877" s="26"/>
    </row>
    <row r="878">
      <c r="A878" s="25"/>
      <c r="B878" s="25"/>
      <c r="E878" s="26"/>
    </row>
    <row r="879">
      <c r="A879" s="25"/>
      <c r="B879" s="25"/>
      <c r="E879" s="26"/>
    </row>
    <row r="880">
      <c r="A880" s="25"/>
      <c r="B880" s="25"/>
      <c r="E880" s="26"/>
    </row>
    <row r="881">
      <c r="A881" s="25"/>
      <c r="B881" s="25"/>
      <c r="E881" s="26"/>
    </row>
    <row r="882">
      <c r="A882" s="25"/>
      <c r="B882" s="25"/>
      <c r="E882" s="26"/>
    </row>
    <row r="883">
      <c r="A883" s="25"/>
      <c r="B883" s="25"/>
      <c r="E883" s="26"/>
    </row>
    <row r="884">
      <c r="A884" s="25"/>
      <c r="B884" s="25"/>
      <c r="E884" s="26"/>
    </row>
    <row r="885">
      <c r="A885" s="25"/>
      <c r="B885" s="25"/>
      <c r="E885" s="26"/>
    </row>
    <row r="886">
      <c r="A886" s="25"/>
      <c r="B886" s="25"/>
      <c r="E886" s="26"/>
    </row>
    <row r="887">
      <c r="A887" s="25"/>
      <c r="B887" s="25"/>
      <c r="E887" s="26"/>
    </row>
    <row r="888">
      <c r="A888" s="25"/>
      <c r="B888" s="25"/>
      <c r="E888" s="26"/>
    </row>
    <row r="889">
      <c r="A889" s="25"/>
      <c r="B889" s="25"/>
      <c r="E889" s="26"/>
    </row>
    <row r="890">
      <c r="A890" s="25"/>
      <c r="B890" s="25"/>
      <c r="E890" s="26"/>
    </row>
    <row r="891">
      <c r="A891" s="25"/>
      <c r="B891" s="25"/>
      <c r="E891" s="26"/>
    </row>
    <row r="892">
      <c r="A892" s="25"/>
      <c r="B892" s="25"/>
      <c r="E892" s="26"/>
    </row>
    <row r="893">
      <c r="A893" s="25"/>
      <c r="B893" s="25"/>
      <c r="E893" s="26"/>
    </row>
    <row r="894">
      <c r="A894" s="25"/>
      <c r="B894" s="25"/>
      <c r="E894" s="26"/>
    </row>
    <row r="895">
      <c r="A895" s="25"/>
      <c r="B895" s="25"/>
      <c r="E895" s="26"/>
    </row>
    <row r="896">
      <c r="A896" s="25"/>
      <c r="B896" s="25"/>
      <c r="E896" s="26"/>
    </row>
    <row r="897">
      <c r="A897" s="25"/>
      <c r="B897" s="25"/>
      <c r="E897" s="26"/>
    </row>
    <row r="898">
      <c r="A898" s="25"/>
      <c r="B898" s="25"/>
      <c r="E898" s="26"/>
    </row>
    <row r="899">
      <c r="A899" s="25"/>
      <c r="B899" s="25"/>
      <c r="E899" s="26"/>
    </row>
    <row r="900">
      <c r="A900" s="25"/>
      <c r="B900" s="25"/>
      <c r="E900" s="26"/>
    </row>
    <row r="901">
      <c r="A901" s="25"/>
      <c r="B901" s="25"/>
      <c r="E901" s="26"/>
    </row>
    <row r="902">
      <c r="A902" s="25"/>
      <c r="B902" s="25"/>
      <c r="E902" s="26"/>
    </row>
    <row r="903">
      <c r="A903" s="25"/>
      <c r="B903" s="25"/>
      <c r="E903" s="26"/>
    </row>
    <row r="904">
      <c r="A904" s="25"/>
      <c r="B904" s="25"/>
      <c r="E904" s="26"/>
    </row>
    <row r="905">
      <c r="A905" s="25"/>
      <c r="B905" s="25"/>
      <c r="E905" s="26"/>
    </row>
    <row r="906">
      <c r="A906" s="25"/>
      <c r="B906" s="25"/>
      <c r="E906" s="26"/>
    </row>
    <row r="907">
      <c r="A907" s="25"/>
      <c r="B907" s="25"/>
      <c r="E907" s="26"/>
    </row>
    <row r="908">
      <c r="A908" s="25"/>
      <c r="B908" s="25"/>
      <c r="E908" s="26"/>
    </row>
    <row r="909">
      <c r="A909" s="25"/>
      <c r="B909" s="25"/>
      <c r="E909" s="26"/>
    </row>
    <row r="910">
      <c r="A910" s="25"/>
      <c r="B910" s="25"/>
      <c r="E910" s="26"/>
    </row>
    <row r="911">
      <c r="A911" s="25"/>
      <c r="B911" s="25"/>
      <c r="E911" s="26"/>
    </row>
    <row r="912">
      <c r="A912" s="25"/>
      <c r="B912" s="25"/>
      <c r="E912" s="26"/>
    </row>
    <row r="913">
      <c r="A913" s="25"/>
      <c r="B913" s="25"/>
      <c r="E913" s="26"/>
    </row>
    <row r="914">
      <c r="A914" s="25"/>
      <c r="B914" s="25"/>
      <c r="E914" s="26"/>
    </row>
    <row r="915">
      <c r="A915" s="25"/>
      <c r="B915" s="25"/>
      <c r="E915" s="26"/>
    </row>
    <row r="916">
      <c r="A916" s="25"/>
      <c r="B916" s="25"/>
      <c r="E916" s="26"/>
    </row>
    <row r="917">
      <c r="A917" s="25"/>
      <c r="B917" s="25"/>
      <c r="E917" s="26"/>
    </row>
    <row r="918">
      <c r="A918" s="25"/>
      <c r="B918" s="25"/>
      <c r="E918" s="26"/>
    </row>
    <row r="919">
      <c r="A919" s="25"/>
      <c r="B919" s="25"/>
      <c r="E919" s="26"/>
    </row>
    <row r="920">
      <c r="A920" s="25"/>
      <c r="B920" s="25"/>
      <c r="E920" s="26"/>
    </row>
    <row r="921">
      <c r="A921" s="25"/>
      <c r="B921" s="25"/>
      <c r="E921" s="26"/>
    </row>
    <row r="922">
      <c r="A922" s="25"/>
      <c r="B922" s="25"/>
      <c r="E922" s="26"/>
    </row>
    <row r="923">
      <c r="A923" s="25"/>
      <c r="B923" s="25"/>
      <c r="E923" s="26"/>
    </row>
    <row r="924">
      <c r="A924" s="25"/>
      <c r="B924" s="25"/>
      <c r="E924" s="26"/>
    </row>
    <row r="925">
      <c r="A925" s="25"/>
      <c r="B925" s="25"/>
      <c r="E925" s="26"/>
    </row>
    <row r="926">
      <c r="A926" s="25"/>
      <c r="B926" s="25"/>
      <c r="E926" s="26"/>
    </row>
    <row r="927">
      <c r="A927" s="25"/>
      <c r="B927" s="25"/>
      <c r="E927" s="26"/>
    </row>
    <row r="928">
      <c r="A928" s="25"/>
      <c r="B928" s="25"/>
      <c r="E928" s="26"/>
    </row>
    <row r="929">
      <c r="A929" s="25"/>
      <c r="B929" s="25"/>
      <c r="E929" s="26"/>
    </row>
    <row r="930">
      <c r="A930" s="25"/>
      <c r="B930" s="25"/>
      <c r="E930" s="26"/>
    </row>
    <row r="931">
      <c r="A931" s="25"/>
      <c r="B931" s="25"/>
      <c r="E931" s="26"/>
    </row>
    <row r="932">
      <c r="A932" s="25"/>
      <c r="B932" s="25"/>
      <c r="E932" s="26"/>
    </row>
    <row r="933">
      <c r="A933" s="25"/>
      <c r="B933" s="25"/>
      <c r="E933" s="26"/>
    </row>
    <row r="934">
      <c r="A934" s="25"/>
      <c r="B934" s="25"/>
      <c r="E934" s="26"/>
    </row>
    <row r="935">
      <c r="A935" s="25"/>
      <c r="B935" s="25"/>
      <c r="E935" s="26"/>
    </row>
    <row r="936">
      <c r="A936" s="25"/>
      <c r="B936" s="25"/>
      <c r="E936" s="26"/>
    </row>
    <row r="937">
      <c r="A937" s="25"/>
      <c r="B937" s="25"/>
      <c r="E937" s="26"/>
    </row>
    <row r="938">
      <c r="A938" s="25"/>
      <c r="B938" s="25"/>
      <c r="E938" s="26"/>
    </row>
    <row r="939">
      <c r="A939" s="25"/>
      <c r="B939" s="25"/>
      <c r="E939" s="26"/>
    </row>
    <row r="940">
      <c r="A940" s="25"/>
      <c r="B940" s="25"/>
      <c r="E940" s="26"/>
    </row>
    <row r="941">
      <c r="A941" s="25"/>
      <c r="B941" s="25"/>
      <c r="E941" s="26"/>
    </row>
    <row r="942">
      <c r="A942" s="25"/>
      <c r="B942" s="25"/>
      <c r="E942" s="26"/>
    </row>
    <row r="943">
      <c r="A943" s="25"/>
      <c r="B943" s="25"/>
      <c r="E943" s="26"/>
    </row>
    <row r="944">
      <c r="A944" s="25"/>
      <c r="B944" s="25"/>
      <c r="E944" s="26"/>
    </row>
    <row r="945">
      <c r="A945" s="25"/>
      <c r="B945" s="25"/>
      <c r="E945" s="26"/>
    </row>
    <row r="946">
      <c r="A946" s="25"/>
      <c r="B946" s="25"/>
      <c r="E946" s="26"/>
    </row>
    <row r="947">
      <c r="A947" s="25"/>
      <c r="B947" s="25"/>
      <c r="E947" s="26"/>
    </row>
    <row r="948">
      <c r="A948" s="25"/>
      <c r="B948" s="25"/>
      <c r="E948" s="26"/>
    </row>
    <row r="949">
      <c r="A949" s="25"/>
      <c r="B949" s="25"/>
      <c r="E949" s="26"/>
    </row>
    <row r="950">
      <c r="A950" s="25"/>
      <c r="B950" s="25"/>
      <c r="E950" s="26"/>
    </row>
    <row r="951">
      <c r="A951" s="25"/>
      <c r="B951" s="25"/>
      <c r="E951" s="26"/>
    </row>
    <row r="952">
      <c r="A952" s="25"/>
      <c r="B952" s="25"/>
      <c r="E952" s="26"/>
    </row>
    <row r="953">
      <c r="A953" s="25"/>
      <c r="B953" s="25"/>
      <c r="E953" s="26"/>
    </row>
    <row r="954">
      <c r="A954" s="25"/>
      <c r="B954" s="25"/>
      <c r="E954" s="26"/>
    </row>
    <row r="955">
      <c r="A955" s="25"/>
      <c r="B955" s="25"/>
      <c r="E955" s="26"/>
    </row>
    <row r="956">
      <c r="A956" s="25"/>
      <c r="B956" s="25"/>
      <c r="E956" s="26"/>
    </row>
    <row r="957">
      <c r="A957" s="25"/>
      <c r="B957" s="25"/>
      <c r="E957" s="26"/>
    </row>
    <row r="958">
      <c r="A958" s="25"/>
      <c r="B958" s="25"/>
      <c r="E958" s="26"/>
    </row>
    <row r="959">
      <c r="A959" s="25"/>
      <c r="B959" s="25"/>
      <c r="E959" s="26"/>
    </row>
    <row r="960">
      <c r="A960" s="25"/>
      <c r="B960" s="25"/>
      <c r="E960" s="26"/>
    </row>
    <row r="961">
      <c r="A961" s="25"/>
      <c r="B961" s="25"/>
      <c r="E961" s="26"/>
    </row>
    <row r="962">
      <c r="A962" s="25"/>
      <c r="B962" s="25"/>
      <c r="E962" s="26"/>
    </row>
    <row r="963">
      <c r="A963" s="25"/>
      <c r="B963" s="25"/>
      <c r="E963" s="26"/>
    </row>
    <row r="964">
      <c r="A964" s="25"/>
      <c r="B964" s="25"/>
      <c r="E964" s="26"/>
    </row>
    <row r="965">
      <c r="A965" s="25"/>
      <c r="B965" s="25"/>
      <c r="E965" s="26"/>
    </row>
    <row r="966">
      <c r="A966" s="25"/>
      <c r="B966" s="25"/>
      <c r="E966" s="26"/>
    </row>
    <row r="967">
      <c r="A967" s="25"/>
      <c r="B967" s="25"/>
      <c r="E967" s="26"/>
    </row>
    <row r="968">
      <c r="A968" s="25"/>
      <c r="B968" s="25"/>
      <c r="E968" s="26"/>
    </row>
    <row r="969">
      <c r="A969" s="25"/>
      <c r="B969" s="25"/>
      <c r="E969" s="26"/>
    </row>
    <row r="970">
      <c r="A970" s="25"/>
      <c r="B970" s="25"/>
      <c r="E970" s="26"/>
    </row>
    <row r="971">
      <c r="A971" s="25"/>
      <c r="B971" s="25"/>
      <c r="E971" s="26"/>
    </row>
    <row r="972">
      <c r="A972" s="25"/>
      <c r="B972" s="25"/>
      <c r="E972" s="26"/>
    </row>
    <row r="973">
      <c r="A973" s="25"/>
      <c r="B973" s="25"/>
      <c r="E973" s="26"/>
    </row>
    <row r="974">
      <c r="A974" s="25"/>
      <c r="B974" s="25"/>
      <c r="E974" s="26"/>
    </row>
    <row r="975">
      <c r="A975" s="25"/>
      <c r="B975" s="25"/>
      <c r="E975" s="26"/>
    </row>
    <row r="976">
      <c r="A976" s="25"/>
      <c r="B976" s="25"/>
      <c r="E976" s="26"/>
    </row>
    <row r="977">
      <c r="A977" s="25"/>
      <c r="B977" s="25"/>
      <c r="E977" s="26"/>
    </row>
    <row r="978">
      <c r="A978" s="25"/>
      <c r="B978" s="25"/>
      <c r="E978" s="26"/>
    </row>
    <row r="979">
      <c r="A979" s="25"/>
      <c r="B979" s="25"/>
      <c r="E979" s="26"/>
    </row>
    <row r="980">
      <c r="A980" s="25"/>
      <c r="B980" s="25"/>
      <c r="E980" s="26"/>
    </row>
    <row r="981">
      <c r="A981" s="25"/>
      <c r="B981" s="25"/>
      <c r="E981" s="26"/>
    </row>
    <row r="982">
      <c r="A982" s="25"/>
      <c r="B982" s="25"/>
      <c r="E982" s="26"/>
    </row>
    <row r="983">
      <c r="A983" s="25"/>
      <c r="B983" s="25"/>
      <c r="E983" s="26"/>
    </row>
    <row r="984">
      <c r="A984" s="25"/>
      <c r="B984" s="25"/>
      <c r="E984" s="26"/>
    </row>
    <row r="985">
      <c r="A985" s="25"/>
      <c r="B985" s="25"/>
      <c r="E985" s="26"/>
    </row>
    <row r="986">
      <c r="A986" s="25"/>
      <c r="B986" s="25"/>
      <c r="E986" s="26"/>
    </row>
    <row r="987">
      <c r="A987" s="25"/>
      <c r="B987" s="25"/>
      <c r="E987" s="26"/>
    </row>
    <row r="988">
      <c r="A988" s="25"/>
      <c r="B988" s="25"/>
      <c r="E988" s="26"/>
    </row>
    <row r="989">
      <c r="A989" s="25"/>
      <c r="B989" s="25"/>
      <c r="E989" s="26"/>
    </row>
    <row r="990">
      <c r="A990" s="25"/>
      <c r="B990" s="25"/>
      <c r="E990" s="26"/>
    </row>
    <row r="991">
      <c r="A991" s="25"/>
      <c r="B991" s="25"/>
      <c r="E991" s="26"/>
    </row>
    <row r="992">
      <c r="A992" s="25"/>
      <c r="B992" s="25"/>
      <c r="E992" s="26"/>
    </row>
    <row r="993">
      <c r="A993" s="25"/>
      <c r="B993" s="25"/>
      <c r="E993" s="26"/>
    </row>
    <row r="994">
      <c r="A994" s="25"/>
      <c r="B994" s="25"/>
      <c r="E994" s="26"/>
    </row>
    <row r="995">
      <c r="A995" s="25"/>
      <c r="B995" s="25"/>
      <c r="E995" s="26"/>
    </row>
    <row r="996">
      <c r="A996" s="25"/>
      <c r="B996" s="25"/>
      <c r="E996" s="26"/>
    </row>
    <row r="997">
      <c r="A997" s="25"/>
      <c r="B997" s="25"/>
      <c r="E997" s="26"/>
    </row>
    <row r="998">
      <c r="A998" s="25"/>
      <c r="B998" s="25"/>
      <c r="E998" s="26"/>
    </row>
    <row r="999">
      <c r="A999" s="25"/>
      <c r="B999" s="25"/>
      <c r="E999" s="26"/>
    </row>
    <row r="1000">
      <c r="A1000" s="25"/>
      <c r="B1000" s="25"/>
      <c r="E1000" s="26"/>
    </row>
  </sheetData>
  <mergeCells count="4">
    <mergeCell ref="A1:B1"/>
    <mergeCell ref="D1:E1"/>
    <mergeCell ref="H4:M4"/>
    <mergeCell ref="H14:M14"/>
  </mergeCells>
  <drawing r:id="rId1"/>
</worksheet>
</file>