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gana01/Library/Mobile Documents/com~apple~CloudDocs/Research/CAR-T/Cytokine/Feb24_crs/"/>
    </mc:Choice>
  </mc:AlternateContent>
  <xr:revisionPtr revIDLastSave="0" documentId="8_{F711CE0F-9E41-BF4F-9C7C-B728C74DCA81}" xr6:coauthVersionLast="47" xr6:coauthVersionMax="47" xr10:uidLastSave="{00000000-0000-0000-0000-000000000000}"/>
  <bookViews>
    <workbookView xWindow="0" yWindow="500" windowWidth="56160" windowHeight="26280" xr2:uid="{00000000-000D-0000-FFFF-FFFF00000000}"/>
  </bookViews>
  <sheets>
    <sheet name="Npx Data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2" i="1" l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09" i="1"/>
  <c r="I208" i="1"/>
  <c r="I207" i="1"/>
  <c r="I206" i="1"/>
  <c r="I205" i="1"/>
  <c r="I204" i="1"/>
  <c r="I203" i="1"/>
  <c r="I202" i="1"/>
  <c r="I201" i="1"/>
  <c r="I200" i="1"/>
  <c r="I199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4" i="1"/>
  <c r="I33" i="1"/>
  <c r="I32" i="1"/>
  <c r="I31" i="1"/>
  <c r="I30" i="1"/>
  <c r="I29" i="1"/>
  <c r="I28" i="1"/>
  <c r="I27" i="1"/>
  <c r="I26" i="1"/>
  <c r="I85" i="1"/>
  <c r="I84" i="1"/>
  <c r="I83" i="1"/>
  <c r="I82" i="1"/>
  <c r="I81" i="1"/>
  <c r="I80" i="1"/>
  <c r="I79" i="1"/>
  <c r="I78" i="1"/>
  <c r="I77" i="1"/>
  <c r="I76" i="1"/>
  <c r="I75" i="1"/>
  <c r="I74" i="1"/>
  <c r="I9" i="1"/>
  <c r="I20" i="1"/>
  <c r="I19" i="1"/>
  <c r="I18" i="1"/>
  <c r="I17" i="1"/>
  <c r="I16" i="1"/>
  <c r="I15" i="1"/>
  <c r="I14" i="1"/>
  <c r="I13" i="1"/>
  <c r="I12" i="1"/>
  <c r="I11" i="1"/>
  <c r="I10" i="1"/>
</calcChain>
</file>

<file path=xl/sharedStrings.xml><?xml version="1.0" encoding="utf-8"?>
<sst xmlns="http://schemas.openxmlformats.org/spreadsheetml/2006/main" count="2425" uniqueCount="647">
  <si>
    <t>ADRO04_IO_All_Plates_01082024</t>
  </si>
  <si>
    <t>Olink NPX Signature 1.11.0</t>
  </si>
  <si>
    <t>NPX data</t>
  </si>
  <si>
    <t>Panel</t>
  </si>
  <si>
    <t>Olink Target 96 Immuno-Oncology(v.3113)</t>
  </si>
  <si>
    <t>Assay</t>
  </si>
  <si>
    <t>IL8</t>
  </si>
  <si>
    <t>TNFRSF9</t>
  </si>
  <si>
    <t>TIE2</t>
  </si>
  <si>
    <t>MCP-3</t>
  </si>
  <si>
    <t>CD40-L</t>
  </si>
  <si>
    <t>IL-1 alpha</t>
  </si>
  <si>
    <t>CD244</t>
  </si>
  <si>
    <t>EGF</t>
  </si>
  <si>
    <t>ANGPT1</t>
  </si>
  <si>
    <t>IL7</t>
  </si>
  <si>
    <t>PGF</t>
  </si>
  <si>
    <t>IL6</t>
  </si>
  <si>
    <t>ADGRG1</t>
  </si>
  <si>
    <t>MCP-1</t>
  </si>
  <si>
    <t>CRTAM</t>
  </si>
  <si>
    <t>CXCL11</t>
  </si>
  <si>
    <t>MCP-4</t>
  </si>
  <si>
    <t>TRAIL</t>
  </si>
  <si>
    <t>FGF2</t>
  </si>
  <si>
    <t>CXCL9</t>
  </si>
  <si>
    <t>CD8A</t>
  </si>
  <si>
    <t>CAIX</t>
  </si>
  <si>
    <t>MUC-16</t>
  </si>
  <si>
    <t>ADA</t>
  </si>
  <si>
    <t>CD4</t>
  </si>
  <si>
    <t>NOS3</t>
  </si>
  <si>
    <t>IL2</t>
  </si>
  <si>
    <t>Gal-9</t>
  </si>
  <si>
    <t>VEGFR-2</t>
  </si>
  <si>
    <t>CD40</t>
  </si>
  <si>
    <t>IL18</t>
  </si>
  <si>
    <t>GZMH</t>
  </si>
  <si>
    <t>KIR3DL1</t>
  </si>
  <si>
    <t>LAP TGF-beta-1</t>
  </si>
  <si>
    <t>CXCL1</t>
  </si>
  <si>
    <t>TNFSF14</t>
  </si>
  <si>
    <t>IL33</t>
  </si>
  <si>
    <t>TWEAK</t>
  </si>
  <si>
    <t>PDGF subunit B</t>
  </si>
  <si>
    <t>PDCD1</t>
  </si>
  <si>
    <t>FASLG</t>
  </si>
  <si>
    <t>CD28</t>
  </si>
  <si>
    <t>CCL19</t>
  </si>
  <si>
    <t>MCP-2</t>
  </si>
  <si>
    <t>CCL4</t>
  </si>
  <si>
    <t>IL15</t>
  </si>
  <si>
    <t>Gal-1</t>
  </si>
  <si>
    <t>PD-L1</t>
  </si>
  <si>
    <t>CD27</t>
  </si>
  <si>
    <t>CXCL5</t>
  </si>
  <si>
    <t>IL5</t>
  </si>
  <si>
    <t>HGF</t>
  </si>
  <si>
    <t>GZMA</t>
  </si>
  <si>
    <t>HO-1</t>
  </si>
  <si>
    <t>CX3CL1</t>
  </si>
  <si>
    <t>CXCL10</t>
  </si>
  <si>
    <t>CD70</t>
  </si>
  <si>
    <t>IL10</t>
  </si>
  <si>
    <t>TNFRSF12A</t>
  </si>
  <si>
    <t>CCL23</t>
  </si>
  <si>
    <t>CD5</t>
  </si>
  <si>
    <t>CCL3</t>
  </si>
  <si>
    <t>MMP7</t>
  </si>
  <si>
    <t>ARG1</t>
  </si>
  <si>
    <t>NCR1</t>
  </si>
  <si>
    <t>DCN</t>
  </si>
  <si>
    <t>TNFRSF21</t>
  </si>
  <si>
    <t>TNFRSF4</t>
  </si>
  <si>
    <t>MIC-A/B</t>
  </si>
  <si>
    <t>CCL17</t>
  </si>
  <si>
    <t>ANGPT2</t>
  </si>
  <si>
    <t>PTN</t>
  </si>
  <si>
    <t>CXCL12</t>
  </si>
  <si>
    <t>IFN-gamma</t>
  </si>
  <si>
    <t>LAMP3</t>
  </si>
  <si>
    <t>CASP-8</t>
  </si>
  <si>
    <t>ICOSLG</t>
  </si>
  <si>
    <t>MMP12</t>
  </si>
  <si>
    <t>CXCL13</t>
  </si>
  <si>
    <t>PD-L2</t>
  </si>
  <si>
    <t>VEGFA</t>
  </si>
  <si>
    <t>IL4</t>
  </si>
  <si>
    <t>LAG3</t>
  </si>
  <si>
    <t>IL12RB1</t>
  </si>
  <si>
    <t>IL13</t>
  </si>
  <si>
    <t>CCL20</t>
  </si>
  <si>
    <t>TNF</t>
  </si>
  <si>
    <t>KLRD1</t>
  </si>
  <si>
    <t>GZMB</t>
  </si>
  <si>
    <t>CD83</t>
  </si>
  <si>
    <t>IL12</t>
  </si>
  <si>
    <t>CSF-1</t>
  </si>
  <si>
    <t>Plate ID</t>
  </si>
  <si>
    <t>QC Warning</t>
  </si>
  <si>
    <t>QC Deviation from median</t>
  </si>
  <si>
    <t>Uniprot ID</t>
  </si>
  <si>
    <t>P10145</t>
  </si>
  <si>
    <t>Q07011</t>
  </si>
  <si>
    <t>Q02763</t>
  </si>
  <si>
    <t>P80098</t>
  </si>
  <si>
    <t>P29965</t>
  </si>
  <si>
    <t>P01583</t>
  </si>
  <si>
    <t>Q9BZW8</t>
  </si>
  <si>
    <t>P01133</t>
  </si>
  <si>
    <t>Q15389</t>
  </si>
  <si>
    <t>P13232</t>
  </si>
  <si>
    <t>P49763</t>
  </si>
  <si>
    <t>P05231</t>
  </si>
  <si>
    <t>Q9Y653</t>
  </si>
  <si>
    <t>P13500</t>
  </si>
  <si>
    <t>O95727</t>
  </si>
  <si>
    <t>O14625</t>
  </si>
  <si>
    <t>Q99616</t>
  </si>
  <si>
    <t>P50591</t>
  </si>
  <si>
    <t>P09038</t>
  </si>
  <si>
    <t>Q07325</t>
  </si>
  <si>
    <t>P01732</t>
  </si>
  <si>
    <t>Q16790</t>
  </si>
  <si>
    <t>Q8WXI7</t>
  </si>
  <si>
    <t>P00813</t>
  </si>
  <si>
    <t>P01730</t>
  </si>
  <si>
    <t>P29474</t>
  </si>
  <si>
    <t>P60568</t>
  </si>
  <si>
    <t>O00182</t>
  </si>
  <si>
    <t>P35968</t>
  </si>
  <si>
    <t>P25942</t>
  </si>
  <si>
    <t>Q14116</t>
  </si>
  <si>
    <t>P20718</t>
  </si>
  <si>
    <t>P43629</t>
  </si>
  <si>
    <t>P01137</t>
  </si>
  <si>
    <t>P09341</t>
  </si>
  <si>
    <t>O43557</t>
  </si>
  <si>
    <t>O95760</t>
  </si>
  <si>
    <t>O43508</t>
  </si>
  <si>
    <t>P01127</t>
  </si>
  <si>
    <t>Q15116</t>
  </si>
  <si>
    <t>P48023</t>
  </si>
  <si>
    <t>P10747</t>
  </si>
  <si>
    <t>Q99731</t>
  </si>
  <si>
    <t>P80075</t>
  </si>
  <si>
    <t>P13236</t>
  </si>
  <si>
    <t>P40933</t>
  </si>
  <si>
    <t>P09382</t>
  </si>
  <si>
    <t>Q9NZQ7</t>
  </si>
  <si>
    <t>P26842</t>
  </si>
  <si>
    <t>P42830</t>
  </si>
  <si>
    <t>P05113</t>
  </si>
  <si>
    <t>P14210</t>
  </si>
  <si>
    <t>P12544</t>
  </si>
  <si>
    <t>P09601</t>
  </si>
  <si>
    <t>P78423</t>
  </si>
  <si>
    <t>P02778</t>
  </si>
  <si>
    <t>P32970</t>
  </si>
  <si>
    <t>P22301</t>
  </si>
  <si>
    <t>Q9NP84</t>
  </si>
  <si>
    <t>P55773</t>
  </si>
  <si>
    <t>P06127</t>
  </si>
  <si>
    <t>P10147</t>
  </si>
  <si>
    <t>P09237</t>
  </si>
  <si>
    <t>P05089</t>
  </si>
  <si>
    <t>O76036</t>
  </si>
  <si>
    <t>P07585</t>
  </si>
  <si>
    <t>O75509</t>
  </si>
  <si>
    <t>P43489</t>
  </si>
  <si>
    <t>Q29983,Q29980</t>
  </si>
  <si>
    <t>Q92583</t>
  </si>
  <si>
    <t>O15123</t>
  </si>
  <si>
    <t>P21246</t>
  </si>
  <si>
    <t>P48061</t>
  </si>
  <si>
    <t>P01579</t>
  </si>
  <si>
    <t>Q9UQV4</t>
  </si>
  <si>
    <t>Q14790</t>
  </si>
  <si>
    <t>O75144</t>
  </si>
  <si>
    <t>P39900</t>
  </si>
  <si>
    <t>O43927</t>
  </si>
  <si>
    <t>Q9BQ51</t>
  </si>
  <si>
    <t>P15692</t>
  </si>
  <si>
    <t>P05112</t>
  </si>
  <si>
    <t>P18627</t>
  </si>
  <si>
    <t>P42701</t>
  </si>
  <si>
    <t>P35225</t>
  </si>
  <si>
    <t>P78556</t>
  </si>
  <si>
    <t>P01375</t>
  </si>
  <si>
    <t>Q13241</t>
  </si>
  <si>
    <t>P10144</t>
  </si>
  <si>
    <t>Q01151</t>
  </si>
  <si>
    <t>P29459,P29460</t>
  </si>
  <si>
    <t>P09603</t>
  </si>
  <si>
    <t>Inc Ctrl 2</t>
  </si>
  <si>
    <t>Det Ctrl</t>
  </si>
  <si>
    <t>OlinkID</t>
  </si>
  <si>
    <t>OID00752</t>
  </si>
  <si>
    <t>OID00753</t>
  </si>
  <si>
    <t>OID00754</t>
  </si>
  <si>
    <t>OID00755</t>
  </si>
  <si>
    <t>OID00756</t>
  </si>
  <si>
    <t>OID00757</t>
  </si>
  <si>
    <t>OID00758</t>
  </si>
  <si>
    <t>OID00759</t>
  </si>
  <si>
    <t>OID00760</t>
  </si>
  <si>
    <t>OID00761</t>
  </si>
  <si>
    <t>OID00762</t>
  </si>
  <si>
    <t>OID00763</t>
  </si>
  <si>
    <t>OID00764</t>
  </si>
  <si>
    <t>OID00765</t>
  </si>
  <si>
    <t>OID00766</t>
  </si>
  <si>
    <t>OID00767</t>
  </si>
  <si>
    <t>OID00768</t>
  </si>
  <si>
    <t>OID00769</t>
  </si>
  <si>
    <t>OID00770</t>
  </si>
  <si>
    <t>OID00771</t>
  </si>
  <si>
    <t>OID00772</t>
  </si>
  <si>
    <t>OID00773</t>
  </si>
  <si>
    <t>OID05549</t>
  </si>
  <si>
    <t>OID00775</t>
  </si>
  <si>
    <t>OID00776</t>
  </si>
  <si>
    <t>OID00777</t>
  </si>
  <si>
    <t>OID00778</t>
  </si>
  <si>
    <t>OID00779</t>
  </si>
  <si>
    <t>OID00780</t>
  </si>
  <si>
    <t>OID00781</t>
  </si>
  <si>
    <t>OID00782</t>
  </si>
  <si>
    <t>OID00783</t>
  </si>
  <si>
    <t>OID05550</t>
  </si>
  <si>
    <t>OID00785</t>
  </si>
  <si>
    <t>OID00786</t>
  </si>
  <si>
    <t>OID00787</t>
  </si>
  <si>
    <t>OID00788</t>
  </si>
  <si>
    <t>OID00789</t>
  </si>
  <si>
    <t>OID00790</t>
  </si>
  <si>
    <t>OID00791</t>
  </si>
  <si>
    <t>OID00792</t>
  </si>
  <si>
    <t>OID00793</t>
  </si>
  <si>
    <t>OID00794</t>
  </si>
  <si>
    <t>OID00795</t>
  </si>
  <si>
    <t>OID00796</t>
  </si>
  <si>
    <t>OID05551</t>
  </si>
  <si>
    <t>OID00798</t>
  </si>
  <si>
    <t>OID00799</t>
  </si>
  <si>
    <t>OID00800</t>
  </si>
  <si>
    <t>OID00801</t>
  </si>
  <si>
    <t>OID00802</t>
  </si>
  <si>
    <t>OID00803</t>
  </si>
  <si>
    <t>OID00804</t>
  </si>
  <si>
    <t>OID00805</t>
  </si>
  <si>
    <t>OID00806</t>
  </si>
  <si>
    <t>OID00807</t>
  </si>
  <si>
    <t>OID00808</t>
  </si>
  <si>
    <t>OID00809</t>
  </si>
  <si>
    <t>OID00810</t>
  </si>
  <si>
    <t>OID00811</t>
  </si>
  <si>
    <t>OID00812</t>
  </si>
  <si>
    <t>OID00813</t>
  </si>
  <si>
    <t>OID00814</t>
  </si>
  <si>
    <t>OID00815</t>
  </si>
  <si>
    <t>OID00816</t>
  </si>
  <si>
    <t>OID00817</t>
  </si>
  <si>
    <t>OID00818</t>
  </si>
  <si>
    <t>OID00819</t>
  </si>
  <si>
    <t>OID00820</t>
  </si>
  <si>
    <t>OID00821</t>
  </si>
  <si>
    <t>OID00822</t>
  </si>
  <si>
    <t>OID00823</t>
  </si>
  <si>
    <t>OID00824</t>
  </si>
  <si>
    <t>OID05552</t>
  </si>
  <si>
    <t>OID00826</t>
  </si>
  <si>
    <t>OID00827</t>
  </si>
  <si>
    <t>OID00828</t>
  </si>
  <si>
    <t>OID00829</t>
  </si>
  <si>
    <t>OID00830</t>
  </si>
  <si>
    <t>OID00831</t>
  </si>
  <si>
    <t>OID00832</t>
  </si>
  <si>
    <t>OID00833</t>
  </si>
  <si>
    <t>OID05553</t>
  </si>
  <si>
    <t>OID00835</t>
  </si>
  <si>
    <t>OID00836</t>
  </si>
  <si>
    <t>OID00837</t>
  </si>
  <si>
    <t>OID05554</t>
  </si>
  <si>
    <t>OID00839</t>
  </si>
  <si>
    <t>OID00840</t>
  </si>
  <si>
    <t>OID00841</t>
  </si>
  <si>
    <t>OID00842</t>
  </si>
  <si>
    <t>OID00843</t>
  </si>
  <si>
    <t>Wearable Device ID</t>
  </si>
  <si>
    <t>Sample ID</t>
  </si>
  <si>
    <t>PT_ID</t>
  </si>
  <si>
    <t>Agent (JNJ/BMS/Caribou)</t>
  </si>
  <si>
    <t>Date of CAR-T infusion</t>
  </si>
  <si>
    <t>DOB</t>
  </si>
  <si>
    <t>Age</t>
  </si>
  <si>
    <t>Date of Sample</t>
  </si>
  <si>
    <t>Days in relation to CAR-T  infusion</t>
  </si>
  <si>
    <t>Patient experienced CRS at any point (Yes/No)</t>
  </si>
  <si>
    <t>CRS on date (0 No, 1 Yes)</t>
  </si>
  <si>
    <t xml:space="preserve">CRS Grade </t>
  </si>
  <si>
    <t>ICANS on date</t>
  </si>
  <si>
    <t>TOCI given on day (0 no, 1 yes)</t>
  </si>
  <si>
    <t>Anakinra given on day (0 no, 1 yes)</t>
  </si>
  <si>
    <t>Steroids given</t>
  </si>
  <si>
    <t>Highest Temp</t>
  </si>
  <si>
    <t>Dose (10^6 cells)</t>
  </si>
  <si>
    <t>Dose (10^6 cells/kg)</t>
  </si>
  <si>
    <t>Bridging Chemo Therapy</t>
  </si>
  <si>
    <t>WBC</t>
  </si>
  <si>
    <t>abs Monocyte</t>
  </si>
  <si>
    <t>ANC</t>
  </si>
  <si>
    <t>ABS Lymphocyte count</t>
  </si>
  <si>
    <t>Highest Ferritin</t>
  </si>
  <si>
    <t>Highest CRP</t>
  </si>
  <si>
    <t>Best Response as of 1_24_2024</t>
  </si>
  <si>
    <t>Date of PD (1_24_24)</t>
  </si>
  <si>
    <t>Date of Last Response Assess if No PD (1_24_24)</t>
  </si>
  <si>
    <t>WEAR_7001_V1</t>
  </si>
  <si>
    <t>BMS</t>
  </si>
  <si>
    <t>10/21/22</t>
  </si>
  <si>
    <t>Yes</t>
  </si>
  <si>
    <t>1</t>
  </si>
  <si>
    <t>0</t>
  </si>
  <si>
    <t>daratumumab/carfilzomib</t>
  </si>
  <si>
    <t>2.1</t>
  </si>
  <si>
    <t>0.15</t>
  </si>
  <si>
    <t>1.91</t>
  </si>
  <si>
    <t>0.04</t>
  </si>
  <si>
    <t>178</t>
  </si>
  <si>
    <t>22.6</t>
  </si>
  <si>
    <t>sCR</t>
  </si>
  <si>
    <t>1/17/23</t>
  </si>
  <si>
    <t>ADRO04_IO_Plate01_11082023</t>
  </si>
  <si>
    <t>Pass</t>
  </si>
  <si>
    <t>WEAR_7001_CRS</t>
  </si>
  <si>
    <t>2.2</t>
  </si>
  <si>
    <t>0.07</t>
  </si>
  <si>
    <t>2.13</t>
  </si>
  <si>
    <t>WEAR_7001_V6</t>
  </si>
  <si>
    <t>WEAR_7001_V7</t>
  </si>
  <si>
    <t>1.1</t>
  </si>
  <si>
    <t>176</t>
  </si>
  <si>
    <t>21.2</t>
  </si>
  <si>
    <t>WEAR_7001_V8</t>
  </si>
  <si>
    <t>1.4</t>
  </si>
  <si>
    <t>150</t>
  </si>
  <si>
    <t>9.5</t>
  </si>
  <si>
    <t>WEAR_7001_V9</t>
  </si>
  <si>
    <t>154</t>
  </si>
  <si>
    <t>5.3</t>
  </si>
  <si>
    <t>WEAR_7001_V10</t>
  </si>
  <si>
    <t>0.9</t>
  </si>
  <si>
    <t>159</t>
  </si>
  <si>
    <t>3.3</t>
  </si>
  <si>
    <t>WEAR_7001_V11</t>
  </si>
  <si>
    <t>1.2</t>
  </si>
  <si>
    <t>210</t>
  </si>
  <si>
    <t>2.4</t>
  </si>
  <si>
    <t>WEAR_7001_V12</t>
  </si>
  <si>
    <t>1.6</t>
  </si>
  <si>
    <t>232</t>
  </si>
  <si>
    <t>1.8</t>
  </si>
  <si>
    <t>WEAR_7001_V13</t>
  </si>
  <si>
    <t>1.9</t>
  </si>
  <si>
    <t>289</t>
  </si>
  <si>
    <t>WEAR_7001_V14</t>
  </si>
  <si>
    <t>283</t>
  </si>
  <si>
    <t>WEAR_7001_V15</t>
  </si>
  <si>
    <t>2.3</t>
  </si>
  <si>
    <t>227</t>
  </si>
  <si>
    <t>WEAR_7006_V1</t>
  </si>
  <si>
    <t>Baseline</t>
  </si>
  <si>
    <t>No</t>
  </si>
  <si>
    <t>BCNU/Mel ASCT</t>
  </si>
  <si>
    <t>PR</t>
  </si>
  <si>
    <t>WEAR_7006_V2</t>
  </si>
  <si>
    <t>2hr Post</t>
  </si>
  <si>
    <t>WEAR_7006_V3</t>
  </si>
  <si>
    <t>4hr Post</t>
  </si>
  <si>
    <t>WEAR_7006_V4</t>
  </si>
  <si>
    <t>6hr Post</t>
  </si>
  <si>
    <t>WEAR_7006_V5</t>
  </si>
  <si>
    <t>8hr Post</t>
  </si>
  <si>
    <t>WEAR_7006_V6</t>
  </si>
  <si>
    <t>WEAR_7006_V7</t>
  </si>
  <si>
    <t>WEAR_7006_V8</t>
  </si>
  <si>
    <t>WEAR_7006_V9</t>
  </si>
  <si>
    <t>WEAR_7006_V10</t>
  </si>
  <si>
    <t>WEAR_7006_V11</t>
  </si>
  <si>
    <t>WEAR_7006_V12</t>
  </si>
  <si>
    <t>WEAR_7006_V13</t>
  </si>
  <si>
    <t>WEAR_7006_V14</t>
  </si>
  <si>
    <t>WEAR_7009_V1</t>
  </si>
  <si>
    <t>N/A</t>
  </si>
  <si>
    <t>WEAR_7009_V2</t>
  </si>
  <si>
    <t>WEAR_7009_V3</t>
  </si>
  <si>
    <t>WEAR_7009_V4</t>
  </si>
  <si>
    <t>WEAR_7009_V5</t>
  </si>
  <si>
    <t>WEAR_7009_V6</t>
  </si>
  <si>
    <t>WEAR_7009_CRS</t>
  </si>
  <si>
    <t>WEAR_7009_V7</t>
  </si>
  <si>
    <t>Not measured</t>
  </si>
  <si>
    <t>WEAR_7009_V8</t>
  </si>
  <si>
    <t>WEAR_7009_V9</t>
  </si>
  <si>
    <t>WEAR_7009_V11</t>
  </si>
  <si>
    <t>WEAR_7009_V12</t>
  </si>
  <si>
    <t>WEAR_7009_V13</t>
  </si>
  <si>
    <t>WEAR_7009_V14</t>
  </si>
  <si>
    <t>WEAR_7009_V15</t>
  </si>
  <si>
    <t>WEAR_7009_V16</t>
  </si>
  <si>
    <t>WEAR_7009_V17</t>
  </si>
  <si>
    <t>WEAR_7009_V19</t>
  </si>
  <si>
    <t>WEAR_7011_V1</t>
  </si>
  <si>
    <t>JNJ</t>
  </si>
  <si>
    <t>VDCEP</t>
  </si>
  <si>
    <t>WEAR_7011_V2</t>
  </si>
  <si>
    <t>WEAR_7011_V3</t>
  </si>
  <si>
    <t>WEAR_7011_V4</t>
  </si>
  <si>
    <t>WEAR_7011_V5</t>
  </si>
  <si>
    <t>WEAR_7011_V7</t>
  </si>
  <si>
    <t>WEAR_7011_V8</t>
  </si>
  <si>
    <t>WEAR_7011_V6</t>
  </si>
  <si>
    <t>Warning</t>
  </si>
  <si>
    <t>WEAR_7011_V9</t>
  </si>
  <si>
    <t>WEAR_7011_V10</t>
  </si>
  <si>
    <t>WEAR_7011_V11</t>
  </si>
  <si>
    <t>WEAR_7011_V12</t>
  </si>
  <si>
    <t>WEAR_7011_V13</t>
  </si>
  <si>
    <t>WEAR_7011_V14</t>
  </si>
  <si>
    <t>WEAR_7011_V15</t>
  </si>
  <si>
    <t>WEAR_7011_CRS</t>
  </si>
  <si>
    <t>WEAR_7002_V1</t>
  </si>
  <si>
    <t>bendamustine</t>
  </si>
  <si>
    <t>ADRO04_IO_Plate02_11082023</t>
  </si>
  <si>
    <t>WEAR_7002_V2</t>
  </si>
  <si>
    <t>WEAR_7002_V3</t>
  </si>
  <si>
    <t>WEAR_7002_V4</t>
  </si>
  <si>
    <t>WEAR_7002_V5</t>
  </si>
  <si>
    <t>WEAR_7002_V6</t>
  </si>
  <si>
    <t>WEAR_7002_V7</t>
  </si>
  <si>
    <t>WEAR_7002_V8</t>
  </si>
  <si>
    <t>WEAR_7002_V10</t>
  </si>
  <si>
    <t>WEAR_7002_V11</t>
  </si>
  <si>
    <t>WEAR_7002_V12</t>
  </si>
  <si>
    <t>WEAR_7002_2_V12</t>
  </si>
  <si>
    <t>WEAR_7002_V14</t>
  </si>
  <si>
    <t>WEAR_7002_V1_A</t>
  </si>
  <si>
    <t>WEAR_7002_V16</t>
  </si>
  <si>
    <t>WEAR_7002_V17</t>
  </si>
  <si>
    <t>WEAR_7002_V18</t>
  </si>
  <si>
    <t>WEAR_7003_V2</t>
  </si>
  <si>
    <t>CC-95266 (GPRC5D)</t>
  </si>
  <si>
    <t>DCEP</t>
  </si>
  <si>
    <t>SD</t>
  </si>
  <si>
    <t>WEAR_7003_V5</t>
  </si>
  <si>
    <t>WEAR_7003_V6</t>
  </si>
  <si>
    <t>WEAR_7003_V7</t>
  </si>
  <si>
    <t>WEAR_7003_CRS</t>
  </si>
  <si>
    <t>WEAR_7003_V8</t>
  </si>
  <si>
    <t>WEAR_7003_V9</t>
  </si>
  <si>
    <t>WEAR_7003_V10</t>
  </si>
  <si>
    <t>WEAR_7003_V11</t>
  </si>
  <si>
    <t>WEAR_7003_V12</t>
  </si>
  <si>
    <t>WEAR_7003_V13</t>
  </si>
  <si>
    <t>WEAR_7003_V14</t>
  </si>
  <si>
    <t>WEAR_7003_V15</t>
  </si>
  <si>
    <t>WEAR_7003_V16</t>
  </si>
  <si>
    <t>WEAR_7003_V17</t>
  </si>
  <si>
    <t>WEAR_7003_V18</t>
  </si>
  <si>
    <t>WEAR_7003_V19</t>
  </si>
  <si>
    <t>WEAR_7003_V20</t>
  </si>
  <si>
    <t>WEAR_7003_V21</t>
  </si>
  <si>
    <t>WEAR_7007_V2</t>
  </si>
  <si>
    <t>WEAR_7007_V1</t>
  </si>
  <si>
    <t>WEAR_7007_V6</t>
  </si>
  <si>
    <t>WEAR_7007_V7</t>
  </si>
  <si>
    <t>WEAR_7007_V8</t>
  </si>
  <si>
    <t>WEAR_7007_CRS</t>
  </si>
  <si>
    <t>WEAR_7007_V9</t>
  </si>
  <si>
    <t>WEAR_7007_V10</t>
  </si>
  <si>
    <t>WEAR_7007_V11</t>
  </si>
  <si>
    <t>WEAR_7007_V12</t>
  </si>
  <si>
    <t>WEAR_7007_V13</t>
  </si>
  <si>
    <t>WEAR_7012_V1</t>
  </si>
  <si>
    <t>WEAR_7012_V2</t>
  </si>
  <si>
    <t>WEAR_7012_V3</t>
  </si>
  <si>
    <t>WEAR_7012_V4</t>
  </si>
  <si>
    <t>WEAR_7012_V5</t>
  </si>
  <si>
    <t>WEAR_7012_V6</t>
  </si>
  <si>
    <t>WEAR_7012_V7</t>
  </si>
  <si>
    <t>WEAR_7012_V8</t>
  </si>
  <si>
    <t>WEAR_7012_V9</t>
  </si>
  <si>
    <t>WEAR_7012_V10</t>
  </si>
  <si>
    <t>WEAR_7012_V11</t>
  </si>
  <si>
    <t>WEAR_7012_V12</t>
  </si>
  <si>
    <t>WEAR_7004_V1</t>
  </si>
  <si>
    <t>bendamustine/pomalidomide</t>
  </si>
  <si>
    <t>ADRO04_IO_Plate03_11152023</t>
  </si>
  <si>
    <t>WEAR_7004_V2</t>
  </si>
  <si>
    <t>WEAR_7004_V3</t>
  </si>
  <si>
    <t>WEAR_7004_V4</t>
  </si>
  <si>
    <t>WEAR_7004_V5</t>
  </si>
  <si>
    <t>WEAR_7004_V6</t>
  </si>
  <si>
    <t>WEAR_7004_V7</t>
  </si>
  <si>
    <t>WEAR_7004_V8</t>
  </si>
  <si>
    <t>WEAR_7004_V9</t>
  </si>
  <si>
    <t>WEAR_7004_V10</t>
  </si>
  <si>
    <t>WEAR_7004_V11</t>
  </si>
  <si>
    <t>WEAR_7004_V12</t>
  </si>
  <si>
    <t>WEAR_7004_V13</t>
  </si>
  <si>
    <t>WEAR_7004_V14</t>
  </si>
  <si>
    <t>WEAR_7004_V15</t>
  </si>
  <si>
    <t>WEAR_7004_V16</t>
  </si>
  <si>
    <t>WEAR_7008_V1</t>
  </si>
  <si>
    <t>BMS EAP</t>
  </si>
  <si>
    <t>BCNU/Mel SCB</t>
  </si>
  <si>
    <t>WEAR_7008_V2</t>
  </si>
  <si>
    <t>WEAR_7008_V3</t>
  </si>
  <si>
    <t>WEAR_7008_V5</t>
  </si>
  <si>
    <t>WEAR_7008_V6</t>
  </si>
  <si>
    <t>WEAR_7008_CRS</t>
  </si>
  <si>
    <t>WEAR_7008_V7</t>
  </si>
  <si>
    <t>WEAR_7008_V9</t>
  </si>
  <si>
    <t>WEAR_7008_V10</t>
  </si>
  <si>
    <t>WEAR_7008_V11</t>
  </si>
  <si>
    <t>WEAR_7008_V12</t>
  </si>
  <si>
    <t>WEAR_7008_V13</t>
  </si>
  <si>
    <t>WEAR_7008_V14</t>
  </si>
  <si>
    <t>WEAR_7008_V15</t>
  </si>
  <si>
    <t>WEAR_7008_V16</t>
  </si>
  <si>
    <t>WEAR_7008_V16_A</t>
  </si>
  <si>
    <t>WEAR_7008_V17</t>
  </si>
  <si>
    <t>WEAR_7014_V1</t>
  </si>
  <si>
    <t>DKd</t>
  </si>
  <si>
    <t>WEAR_7014_V2</t>
  </si>
  <si>
    <t>WEAR_7014_V3</t>
  </si>
  <si>
    <t>WEAR_7014_V4</t>
  </si>
  <si>
    <t>WEAR_7014_V5</t>
  </si>
  <si>
    <t>WEAR_7014_V6</t>
  </si>
  <si>
    <t>WEAR_7014_CRS</t>
  </si>
  <si>
    <t>WEAR_7014_V7</t>
  </si>
  <si>
    <t>WEAR_7014_V8</t>
  </si>
  <si>
    <t>WEAR_7014_V9</t>
  </si>
  <si>
    <t>WEAR_7014_V10</t>
  </si>
  <si>
    <t>WEAR_7014_V11</t>
  </si>
  <si>
    <t>WEAR_7014_V12</t>
  </si>
  <si>
    <t>WEAR_7014_V13</t>
  </si>
  <si>
    <t>WEAR_7014_V14</t>
  </si>
  <si>
    <t>WEAR_7014_V15</t>
  </si>
  <si>
    <t>WEAR_7014_V16</t>
  </si>
  <si>
    <t>WEAR_7014_V17</t>
  </si>
  <si>
    <t>WEAR_7014_V18</t>
  </si>
  <si>
    <t>WEAR_7014_V19</t>
  </si>
  <si>
    <t>WEAR_7005_V1</t>
  </si>
  <si>
    <t>JNJ OOS</t>
  </si>
  <si>
    <t>ADRO04_IO_Plate04_11152023</t>
  </si>
  <si>
    <t>WEAR_7005_V2</t>
  </si>
  <si>
    <t>WEAR_7005_V3</t>
  </si>
  <si>
    <t>WEAR_7005_V4</t>
  </si>
  <si>
    <t>WEAR_7005_V5</t>
  </si>
  <si>
    <t>WEAR_7005_V6</t>
  </si>
  <si>
    <t>WEAR_7005_CRS</t>
  </si>
  <si>
    <t>WEAR_7005_V7</t>
  </si>
  <si>
    <t>WEAR_7005_V8</t>
  </si>
  <si>
    <t>WEAR_7005_V9</t>
  </si>
  <si>
    <t>WEAR_7005_V10</t>
  </si>
  <si>
    <t>WEAR_7005_V11</t>
  </si>
  <si>
    <t>No Data</t>
  </si>
  <si>
    <t>WEAR_7005_V12</t>
  </si>
  <si>
    <t>WEAR_7005_V13</t>
  </si>
  <si>
    <t>WEAR_7010_V1</t>
  </si>
  <si>
    <t>ADRO04_IO_Plate07_12012023</t>
  </si>
  <si>
    <t>WEAR_7010_V2</t>
  </si>
  <si>
    <t>WEAR_7010_V3</t>
  </si>
  <si>
    <t>WEAR_7010_V4</t>
  </si>
  <si>
    <t>WEAR_7010_V6</t>
  </si>
  <si>
    <t>WEAR_7010_CRS</t>
  </si>
  <si>
    <t>WEAR_7010_V7</t>
  </si>
  <si>
    <t>WEAR_7010_V8</t>
  </si>
  <si>
    <t>WEAR_7010_V10</t>
  </si>
  <si>
    <t>WEAR_7010_V12</t>
  </si>
  <si>
    <t>WEAR_7010_V13</t>
  </si>
  <si>
    <t>WEAR_7010_V14</t>
  </si>
  <si>
    <t>WEAR_7010_V15</t>
  </si>
  <si>
    <t>WEAR_7010_V16</t>
  </si>
  <si>
    <t>WEAR_7010_V18</t>
  </si>
  <si>
    <t>WEAR_7015_V1</t>
  </si>
  <si>
    <t>WEAR_7015_V2</t>
  </si>
  <si>
    <t>2 hours post</t>
  </si>
  <si>
    <t>WEAR_7015_V3</t>
  </si>
  <si>
    <t>4 hours post</t>
  </si>
  <si>
    <t>WEAR_7015_V4</t>
  </si>
  <si>
    <t>6 hours post</t>
  </si>
  <si>
    <t>WEAR_7015_V5</t>
  </si>
  <si>
    <t>8 hours post</t>
  </si>
  <si>
    <t>WEAR_7015_V6</t>
  </si>
  <si>
    <t>WEAR_7015_V7</t>
  </si>
  <si>
    <t>WEAR_7015_V8</t>
  </si>
  <si>
    <t>WEAR_7015_V9</t>
  </si>
  <si>
    <t>WEAR_7015_V10</t>
  </si>
  <si>
    <t>WEAR_7015_V11</t>
  </si>
  <si>
    <t>WEAR_7015_V12</t>
  </si>
  <si>
    <t>WEAR_7015_V13</t>
  </si>
  <si>
    <t>WEAR_7015_V15</t>
  </si>
  <si>
    <t>WEAR_7015_V16</t>
  </si>
  <si>
    <t>WEAR_7015_V17</t>
  </si>
  <si>
    <t>WEAR_7015_V18</t>
  </si>
  <si>
    <t>WEAR_7013_V1</t>
  </si>
  <si>
    <t>CB-011 (Caribou)</t>
  </si>
  <si>
    <t>WEAR_7013_V2</t>
  </si>
  <si>
    <t>WEAR_7013_V3</t>
  </si>
  <si>
    <t>WEAR_7013_V4</t>
  </si>
  <si>
    <t>WEAR_7013_CRS</t>
  </si>
  <si>
    <t>WEAR_7013_V5</t>
  </si>
  <si>
    <t>MaxLOD</t>
  </si>
  <si>
    <t>PlateLOD</t>
  </si>
  <si>
    <t>ADRO04_IO_Plate05_11162023</t>
  </si>
  <si>
    <t>ADRO04_IO_Plate06_11072023</t>
  </si>
  <si>
    <t>ADRO04_IO_Plate08_01032024</t>
  </si>
  <si>
    <t>Missing Data freq.</t>
  </si>
  <si>
    <t>Normalization</t>
  </si>
  <si>
    <t>Intensity Normalized (v.2)</t>
  </si>
  <si>
    <t>REDCAP_ID</t>
  </si>
  <si>
    <t>Patient experienced ICANS at any point (Yes/No)</t>
  </si>
  <si>
    <t>ICANs on date (0 -no, 1 yes)</t>
  </si>
  <si>
    <t>Abs Monocyte</t>
  </si>
  <si>
    <t>Abs Neutrophil</t>
  </si>
  <si>
    <t>Abs Lymphocyte</t>
  </si>
  <si>
    <t>Dose</t>
  </si>
  <si>
    <t>Weight at time of infusion</t>
  </si>
  <si>
    <t>Total Cells infused (x10^6)</t>
  </si>
  <si>
    <t>P2_HDPlasma_1017_1</t>
  </si>
  <si>
    <t>P2_HDPlasma_1017_2</t>
  </si>
  <si>
    <t>P3_HDPlasma_1017_1</t>
  </si>
  <si>
    <t>P3_HDPlasma_1017_2</t>
  </si>
  <si>
    <t>P4_HDPlasma_1017_1</t>
  </si>
  <si>
    <t>P4_HDPlasma_1017_2</t>
  </si>
  <si>
    <t>P5_HDPlasma_1017_1</t>
  </si>
  <si>
    <t>P5_HDPlasma_1017_2</t>
  </si>
  <si>
    <t>P01_HDPlasma_1017_1</t>
  </si>
  <si>
    <t>P01_HDPlasma_1017_2</t>
  </si>
  <si>
    <t>P7_HDPlasma_1017_1</t>
  </si>
  <si>
    <t>P7_HDPlasma_1017_2</t>
  </si>
  <si>
    <t>P8_HDPlasma_1017_1</t>
  </si>
  <si>
    <t>P1_HDPlasma_1017_1</t>
  </si>
  <si>
    <t>P1_HDPlasma_1017_2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</si>
</sst>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3">
    <font>
      <sz val="11"/>
      <name val="Calibri"/>
    </font>
    <font>
      <sz val="11"/>
      <color rgb="FFFF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5AA9C"/>
      </patternFill>
    </fill>
    <fill>
      <patternFill patternType="solid">
        <fgColor rgb="FFA5A0A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9" fontId="0" fillId="0" borderId="0" xfId="0" applyNumberFormat="1"/>
    <xf numFmtId="14" fontId="0" fillId="0" borderId="0" xfId="0" applyNumberFormat="1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244"/>
  <sheetViews>
    <sheetView tabSelected="1" zoomScale="99" workbookViewId="0">
      <selection activeCell="D1" sqref="D1:D1048576"/>
    </sheetView>
  </sheetViews>
  <sheetFormatPr defaultColWidth="8.85546875" defaultRowHeight="15"/>
  <cols>
    <col min="2" max="4" width="30.7109375" customWidth="1"/>
    <col min="5" max="8" width="30.7109375" style="11" customWidth="1"/>
    <col min="9" max="9" width="30.7109375" style="9" customWidth="1"/>
    <col min="10" max="10" width="40.7109375" customWidth="1"/>
    <col min="11" max="12" width="30.7109375" style="9" customWidth="1"/>
    <col min="13" max="13" width="30.7109375" customWidth="1"/>
    <col min="14" max="16" width="30.7109375" style="9" customWidth="1"/>
    <col min="17" max="17" width="30.7109375" customWidth="1"/>
    <col min="18" max="18" width="30.7109375" style="13" customWidth="1"/>
    <col min="19" max="29" width="30.7109375" customWidth="1"/>
    <col min="30" max="125" width="38" customWidth="1"/>
  </cols>
  <sheetData>
    <row r="1" spans="1:125">
      <c r="A1" t="s">
        <v>0</v>
      </c>
      <c r="AD1" t="s">
        <v>1</v>
      </c>
    </row>
    <row r="2" spans="1:125">
      <c r="A2" t="s">
        <v>2</v>
      </c>
    </row>
    <row r="3" spans="1:125">
      <c r="A3" t="s">
        <v>3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4</v>
      </c>
      <c r="AT3" t="s">
        <v>4</v>
      </c>
      <c r="AU3" t="s">
        <v>4</v>
      </c>
      <c r="AV3" t="s">
        <v>4</v>
      </c>
      <c r="AW3" t="s">
        <v>4</v>
      </c>
      <c r="AX3" t="s">
        <v>4</v>
      </c>
      <c r="AY3" t="s">
        <v>4</v>
      </c>
      <c r="AZ3" t="s">
        <v>4</v>
      </c>
      <c r="BA3" t="s">
        <v>4</v>
      </c>
      <c r="BB3" t="s">
        <v>4</v>
      </c>
      <c r="BC3" t="s">
        <v>4</v>
      </c>
      <c r="BD3" t="s">
        <v>4</v>
      </c>
      <c r="BE3" t="s">
        <v>4</v>
      </c>
      <c r="BF3" t="s">
        <v>4</v>
      </c>
      <c r="BG3" t="s">
        <v>4</v>
      </c>
      <c r="BH3" t="s">
        <v>4</v>
      </c>
      <c r="BI3" t="s">
        <v>4</v>
      </c>
      <c r="BJ3" t="s">
        <v>4</v>
      </c>
      <c r="BK3" t="s">
        <v>4</v>
      </c>
      <c r="BL3" t="s">
        <v>4</v>
      </c>
      <c r="BM3" t="s">
        <v>4</v>
      </c>
      <c r="BN3" t="s">
        <v>4</v>
      </c>
      <c r="BO3" t="s">
        <v>4</v>
      </c>
      <c r="BP3" t="s">
        <v>4</v>
      </c>
      <c r="BQ3" t="s">
        <v>4</v>
      </c>
      <c r="BR3" t="s">
        <v>4</v>
      </c>
      <c r="BS3" t="s">
        <v>4</v>
      </c>
      <c r="BT3" t="s">
        <v>4</v>
      </c>
      <c r="BU3" t="s">
        <v>4</v>
      </c>
      <c r="BV3" t="s">
        <v>4</v>
      </c>
      <c r="BW3" t="s">
        <v>4</v>
      </c>
      <c r="BX3" t="s">
        <v>4</v>
      </c>
      <c r="BY3" t="s">
        <v>4</v>
      </c>
      <c r="BZ3" t="s">
        <v>4</v>
      </c>
      <c r="CA3" t="s">
        <v>4</v>
      </c>
      <c r="CB3" t="s">
        <v>4</v>
      </c>
      <c r="CC3" t="s">
        <v>4</v>
      </c>
      <c r="CD3" t="s">
        <v>4</v>
      </c>
      <c r="CE3" t="s">
        <v>4</v>
      </c>
      <c r="CF3" t="s">
        <v>4</v>
      </c>
      <c r="CG3" t="s">
        <v>4</v>
      </c>
      <c r="CH3" t="s">
        <v>4</v>
      </c>
      <c r="CI3" t="s">
        <v>4</v>
      </c>
      <c r="CJ3" t="s">
        <v>4</v>
      </c>
      <c r="CK3" t="s">
        <v>4</v>
      </c>
      <c r="CL3" t="s">
        <v>4</v>
      </c>
      <c r="CM3" t="s">
        <v>4</v>
      </c>
      <c r="CN3" t="s">
        <v>4</v>
      </c>
      <c r="CO3" t="s">
        <v>4</v>
      </c>
      <c r="CP3" t="s">
        <v>4</v>
      </c>
      <c r="CQ3" t="s">
        <v>4</v>
      </c>
      <c r="CR3" t="s">
        <v>4</v>
      </c>
      <c r="CS3" t="s">
        <v>4</v>
      </c>
      <c r="CT3" t="s">
        <v>4</v>
      </c>
      <c r="CU3" t="s">
        <v>4</v>
      </c>
      <c r="CV3" t="s">
        <v>4</v>
      </c>
      <c r="CW3" t="s">
        <v>4</v>
      </c>
      <c r="CX3" t="s">
        <v>4</v>
      </c>
      <c r="CY3" t="s">
        <v>4</v>
      </c>
      <c r="CZ3" t="s">
        <v>4</v>
      </c>
      <c r="DA3" t="s">
        <v>4</v>
      </c>
      <c r="DB3" t="s">
        <v>4</v>
      </c>
      <c r="DC3" t="s">
        <v>4</v>
      </c>
      <c r="DD3" t="s">
        <v>4</v>
      </c>
      <c r="DE3" t="s">
        <v>4</v>
      </c>
      <c r="DF3" t="s">
        <v>4</v>
      </c>
      <c r="DG3" t="s">
        <v>4</v>
      </c>
      <c r="DH3" t="s">
        <v>4</v>
      </c>
      <c r="DI3" t="s">
        <v>4</v>
      </c>
      <c r="DJ3" t="s">
        <v>4</v>
      </c>
      <c r="DK3" t="s">
        <v>4</v>
      </c>
      <c r="DL3" t="s">
        <v>4</v>
      </c>
      <c r="DM3" t="s">
        <v>4</v>
      </c>
      <c r="DN3" t="s">
        <v>4</v>
      </c>
      <c r="DO3" t="s">
        <v>4</v>
      </c>
      <c r="DP3" t="s">
        <v>4</v>
      </c>
      <c r="DQ3" t="s">
        <v>4</v>
      </c>
      <c r="DR3" t="s">
        <v>4</v>
      </c>
      <c r="DS3" t="s">
        <v>4</v>
      </c>
      <c r="DT3" t="s">
        <v>4</v>
      </c>
      <c r="DU3" t="s">
        <v>4</v>
      </c>
    </row>
    <row r="4" spans="1:125">
      <c r="A4" t="s">
        <v>5</v>
      </c>
      <c r="AD4" t="s">
        <v>6</v>
      </c>
      <c r="AE4" t="s">
        <v>7</v>
      </c>
      <c r="AF4" t="s">
        <v>8</v>
      </c>
      <c r="AG4" t="s">
        <v>9</v>
      </c>
      <c r="AH4" t="s">
        <v>10</v>
      </c>
      <c r="AI4" t="s">
        <v>11</v>
      </c>
      <c r="AJ4" t="s">
        <v>12</v>
      </c>
      <c r="AK4" t="s">
        <v>13</v>
      </c>
      <c r="AL4" t="s">
        <v>14</v>
      </c>
      <c r="AM4" t="s">
        <v>15</v>
      </c>
      <c r="AN4" t="s">
        <v>16</v>
      </c>
      <c r="AO4" t="s">
        <v>17</v>
      </c>
      <c r="AP4" t="s">
        <v>18</v>
      </c>
      <c r="AQ4" t="s">
        <v>19</v>
      </c>
      <c r="AR4" t="s">
        <v>20</v>
      </c>
      <c r="AS4" t="s">
        <v>21</v>
      </c>
      <c r="AT4" t="s">
        <v>22</v>
      </c>
      <c r="AU4" t="s">
        <v>23</v>
      </c>
      <c r="AV4" t="s">
        <v>24</v>
      </c>
      <c r="AW4" t="s">
        <v>25</v>
      </c>
      <c r="AX4" t="s">
        <v>26</v>
      </c>
      <c r="AY4" t="s">
        <v>27</v>
      </c>
      <c r="AZ4" t="s">
        <v>28</v>
      </c>
      <c r="BA4" t="s">
        <v>29</v>
      </c>
      <c r="BB4" t="s">
        <v>30</v>
      </c>
      <c r="BC4" t="s">
        <v>31</v>
      </c>
      <c r="BD4" t="s">
        <v>32</v>
      </c>
      <c r="BE4" t="s">
        <v>33</v>
      </c>
      <c r="BF4" t="s">
        <v>34</v>
      </c>
      <c r="BG4" t="s">
        <v>35</v>
      </c>
      <c r="BH4" t="s">
        <v>36</v>
      </c>
      <c r="BI4" t="s">
        <v>37</v>
      </c>
      <c r="BJ4" t="s">
        <v>38</v>
      </c>
      <c r="BK4" t="s">
        <v>39</v>
      </c>
      <c r="BL4" t="s">
        <v>40</v>
      </c>
      <c r="BM4" t="s">
        <v>41</v>
      </c>
      <c r="BN4" t="s">
        <v>42</v>
      </c>
      <c r="BO4" t="s">
        <v>43</v>
      </c>
      <c r="BP4" t="s">
        <v>44</v>
      </c>
      <c r="BQ4" t="s">
        <v>45</v>
      </c>
      <c r="BR4" t="s">
        <v>46</v>
      </c>
      <c r="BS4" t="s">
        <v>47</v>
      </c>
      <c r="BT4" t="s">
        <v>48</v>
      </c>
      <c r="BU4" t="s">
        <v>49</v>
      </c>
      <c r="BV4" t="s">
        <v>50</v>
      </c>
      <c r="BW4" t="s">
        <v>51</v>
      </c>
      <c r="BX4" t="s">
        <v>52</v>
      </c>
      <c r="BY4" t="s">
        <v>53</v>
      </c>
      <c r="BZ4" t="s">
        <v>54</v>
      </c>
      <c r="CA4" t="s">
        <v>55</v>
      </c>
      <c r="CB4" t="s">
        <v>56</v>
      </c>
      <c r="CC4" t="s">
        <v>57</v>
      </c>
      <c r="CD4" t="s">
        <v>58</v>
      </c>
      <c r="CE4" t="s">
        <v>59</v>
      </c>
      <c r="CF4" t="s">
        <v>60</v>
      </c>
      <c r="CG4" t="s">
        <v>61</v>
      </c>
      <c r="CH4" t="s">
        <v>62</v>
      </c>
      <c r="CI4" t="s">
        <v>63</v>
      </c>
      <c r="CJ4" t="s">
        <v>64</v>
      </c>
      <c r="CK4" t="s">
        <v>65</v>
      </c>
      <c r="CL4" t="s">
        <v>66</v>
      </c>
      <c r="CM4" t="s">
        <v>67</v>
      </c>
      <c r="CN4" t="s">
        <v>68</v>
      </c>
      <c r="CO4" t="s">
        <v>69</v>
      </c>
      <c r="CP4" t="s">
        <v>70</v>
      </c>
      <c r="CQ4" t="s">
        <v>71</v>
      </c>
      <c r="CR4" t="s">
        <v>72</v>
      </c>
      <c r="CS4" t="s">
        <v>73</v>
      </c>
      <c r="CT4" t="s">
        <v>74</v>
      </c>
      <c r="CU4" t="s">
        <v>75</v>
      </c>
      <c r="CV4" t="s">
        <v>76</v>
      </c>
      <c r="CW4" t="s">
        <v>77</v>
      </c>
      <c r="CX4" t="s">
        <v>78</v>
      </c>
      <c r="CY4" t="s">
        <v>79</v>
      </c>
      <c r="CZ4" t="s">
        <v>80</v>
      </c>
      <c r="DA4" t="s">
        <v>81</v>
      </c>
      <c r="DB4" t="s">
        <v>82</v>
      </c>
      <c r="DC4" t="s">
        <v>83</v>
      </c>
      <c r="DD4" t="s">
        <v>84</v>
      </c>
      <c r="DE4" t="s">
        <v>85</v>
      </c>
      <c r="DF4" t="s">
        <v>86</v>
      </c>
      <c r="DG4" t="s">
        <v>87</v>
      </c>
      <c r="DH4" t="s">
        <v>88</v>
      </c>
      <c r="DI4" t="s">
        <v>89</v>
      </c>
      <c r="DJ4" t="s">
        <v>90</v>
      </c>
      <c r="DK4" t="s">
        <v>91</v>
      </c>
      <c r="DL4" t="s">
        <v>92</v>
      </c>
      <c r="DM4" t="s">
        <v>93</v>
      </c>
      <c r="DN4" t="s">
        <v>94</v>
      </c>
      <c r="DO4" t="s">
        <v>95</v>
      </c>
      <c r="DP4" t="s">
        <v>96</v>
      </c>
      <c r="DQ4" t="s">
        <v>97</v>
      </c>
      <c r="DR4" t="s">
        <v>98</v>
      </c>
      <c r="DS4" t="s">
        <v>99</v>
      </c>
      <c r="DT4" t="s">
        <v>100</v>
      </c>
      <c r="DU4" t="s">
        <v>100</v>
      </c>
    </row>
    <row r="5" spans="1:125">
      <c r="A5" t="s">
        <v>101</v>
      </c>
      <c r="AD5" t="s">
        <v>102</v>
      </c>
      <c r="AE5" t="s">
        <v>103</v>
      </c>
      <c r="AF5" t="s">
        <v>104</v>
      </c>
      <c r="AG5" t="s">
        <v>105</v>
      </c>
      <c r="AH5" t="s">
        <v>106</v>
      </c>
      <c r="AI5" t="s">
        <v>107</v>
      </c>
      <c r="AJ5" t="s">
        <v>108</v>
      </c>
      <c r="AK5" t="s">
        <v>109</v>
      </c>
      <c r="AL5" t="s">
        <v>110</v>
      </c>
      <c r="AM5" t="s">
        <v>111</v>
      </c>
      <c r="AN5" t="s">
        <v>112</v>
      </c>
      <c r="AO5" t="s">
        <v>113</v>
      </c>
      <c r="AP5" t="s">
        <v>114</v>
      </c>
      <c r="AQ5" t="s">
        <v>115</v>
      </c>
      <c r="AR5" t="s">
        <v>116</v>
      </c>
      <c r="AS5" t="s">
        <v>117</v>
      </c>
      <c r="AT5" t="s">
        <v>118</v>
      </c>
      <c r="AU5" t="s">
        <v>119</v>
      </c>
      <c r="AV5" t="s">
        <v>120</v>
      </c>
      <c r="AW5" t="s">
        <v>121</v>
      </c>
      <c r="AX5" t="s">
        <v>122</v>
      </c>
      <c r="AY5" t="s">
        <v>123</v>
      </c>
      <c r="AZ5" t="s">
        <v>124</v>
      </c>
      <c r="BA5" t="s">
        <v>125</v>
      </c>
      <c r="BB5" t="s">
        <v>126</v>
      </c>
      <c r="BC5" t="s">
        <v>127</v>
      </c>
      <c r="BD5" t="s">
        <v>128</v>
      </c>
      <c r="BE5" t="s">
        <v>129</v>
      </c>
      <c r="BF5" t="s">
        <v>130</v>
      </c>
      <c r="BG5" t="s">
        <v>131</v>
      </c>
      <c r="BH5" t="s">
        <v>132</v>
      </c>
      <c r="BI5" t="s">
        <v>133</v>
      </c>
      <c r="BJ5" t="s">
        <v>134</v>
      </c>
      <c r="BK5" t="s">
        <v>135</v>
      </c>
      <c r="BL5" t="s">
        <v>136</v>
      </c>
      <c r="BM5" t="s">
        <v>137</v>
      </c>
      <c r="BN5" t="s">
        <v>138</v>
      </c>
      <c r="BO5" t="s">
        <v>139</v>
      </c>
      <c r="BP5" t="s">
        <v>140</v>
      </c>
      <c r="BQ5" t="s">
        <v>141</v>
      </c>
      <c r="BR5" t="s">
        <v>142</v>
      </c>
      <c r="BS5" t="s">
        <v>143</v>
      </c>
      <c r="BT5" t="s">
        <v>144</v>
      </c>
      <c r="BU5" t="s">
        <v>145</v>
      </c>
      <c r="BV5" t="s">
        <v>146</v>
      </c>
      <c r="BW5" t="s">
        <v>147</v>
      </c>
      <c r="BX5" t="s">
        <v>148</v>
      </c>
      <c r="BY5" t="s">
        <v>149</v>
      </c>
      <c r="BZ5" t="s">
        <v>150</v>
      </c>
      <c r="CA5" t="s">
        <v>151</v>
      </c>
      <c r="CB5" t="s">
        <v>152</v>
      </c>
      <c r="CC5" t="s">
        <v>153</v>
      </c>
      <c r="CD5" t="s">
        <v>154</v>
      </c>
      <c r="CE5" t="s">
        <v>155</v>
      </c>
      <c r="CF5" t="s">
        <v>156</v>
      </c>
      <c r="CG5" t="s">
        <v>157</v>
      </c>
      <c r="CH5" t="s">
        <v>158</v>
      </c>
      <c r="CI5" t="s">
        <v>159</v>
      </c>
      <c r="CJ5" t="s">
        <v>160</v>
      </c>
      <c r="CK5" t="s">
        <v>161</v>
      </c>
      <c r="CL5" t="s">
        <v>162</v>
      </c>
      <c r="CM5" t="s">
        <v>163</v>
      </c>
      <c r="CN5" t="s">
        <v>164</v>
      </c>
      <c r="CO5" t="s">
        <v>165</v>
      </c>
      <c r="CP5" t="s">
        <v>166</v>
      </c>
      <c r="CQ5" t="s">
        <v>167</v>
      </c>
      <c r="CR5" t="s">
        <v>168</v>
      </c>
      <c r="CS5" t="s">
        <v>169</v>
      </c>
      <c r="CT5" t="s">
        <v>170</v>
      </c>
      <c r="CU5" t="s">
        <v>171</v>
      </c>
      <c r="CV5" t="s">
        <v>172</v>
      </c>
      <c r="CW5" t="s">
        <v>173</v>
      </c>
      <c r="CX5" t="s">
        <v>174</v>
      </c>
      <c r="CY5" t="s">
        <v>175</v>
      </c>
      <c r="CZ5" t="s">
        <v>176</v>
      </c>
      <c r="DA5" t="s">
        <v>177</v>
      </c>
      <c r="DB5" t="s">
        <v>178</v>
      </c>
      <c r="DC5" t="s">
        <v>179</v>
      </c>
      <c r="DD5" t="s">
        <v>180</v>
      </c>
      <c r="DE5" t="s">
        <v>181</v>
      </c>
      <c r="DF5" t="s">
        <v>182</v>
      </c>
      <c r="DG5" t="s">
        <v>183</v>
      </c>
      <c r="DH5" t="s">
        <v>184</v>
      </c>
      <c r="DI5" t="s">
        <v>185</v>
      </c>
      <c r="DJ5" t="s">
        <v>186</v>
      </c>
      <c r="DK5" t="s">
        <v>187</v>
      </c>
      <c r="DL5" t="s">
        <v>188</v>
      </c>
      <c r="DM5" t="s">
        <v>189</v>
      </c>
      <c r="DN5" t="s">
        <v>190</v>
      </c>
      <c r="DO5" t="s">
        <v>191</v>
      </c>
      <c r="DP5" t="s">
        <v>192</v>
      </c>
      <c r="DQ5" t="s">
        <v>193</v>
      </c>
      <c r="DT5" t="s">
        <v>194</v>
      </c>
      <c r="DU5" t="s">
        <v>195</v>
      </c>
    </row>
    <row r="6" spans="1:125">
      <c r="A6" t="s">
        <v>196</v>
      </c>
      <c r="AD6" t="s">
        <v>197</v>
      </c>
      <c r="AE6" t="s">
        <v>198</v>
      </c>
      <c r="AF6" t="s">
        <v>199</v>
      </c>
      <c r="AG6" t="s">
        <v>200</v>
      </c>
      <c r="AH6" t="s">
        <v>201</v>
      </c>
      <c r="AI6" t="s">
        <v>202</v>
      </c>
      <c r="AJ6" t="s">
        <v>203</v>
      </c>
      <c r="AK6" t="s">
        <v>204</v>
      </c>
      <c r="AL6" t="s">
        <v>205</v>
      </c>
      <c r="AM6" t="s">
        <v>206</v>
      </c>
      <c r="AN6" t="s">
        <v>207</v>
      </c>
      <c r="AO6" t="s">
        <v>208</v>
      </c>
      <c r="AP6" t="s">
        <v>209</v>
      </c>
      <c r="AQ6" t="s">
        <v>210</v>
      </c>
      <c r="AR6" t="s">
        <v>211</v>
      </c>
      <c r="AS6" t="s">
        <v>212</v>
      </c>
      <c r="AT6" t="s">
        <v>213</v>
      </c>
      <c r="AU6" t="s">
        <v>214</v>
      </c>
      <c r="AV6" t="s">
        <v>215</v>
      </c>
      <c r="AW6" t="s">
        <v>216</v>
      </c>
      <c r="AX6" t="s">
        <v>217</v>
      </c>
      <c r="AY6" t="s">
        <v>218</v>
      </c>
      <c r="AZ6" t="s">
        <v>219</v>
      </c>
      <c r="BA6" t="s">
        <v>220</v>
      </c>
      <c r="BB6" t="s">
        <v>221</v>
      </c>
      <c r="BC6" t="s">
        <v>222</v>
      </c>
      <c r="BD6" t="s">
        <v>223</v>
      </c>
      <c r="BE6" t="s">
        <v>224</v>
      </c>
      <c r="BF6" t="s">
        <v>225</v>
      </c>
      <c r="BG6" t="s">
        <v>226</v>
      </c>
      <c r="BH6" t="s">
        <v>227</v>
      </c>
      <c r="BI6" t="s">
        <v>228</v>
      </c>
      <c r="BJ6" t="s">
        <v>229</v>
      </c>
      <c r="BK6" t="s">
        <v>230</v>
      </c>
      <c r="BL6" t="s">
        <v>231</v>
      </c>
      <c r="BM6" t="s">
        <v>232</v>
      </c>
      <c r="BN6" t="s">
        <v>233</v>
      </c>
      <c r="BO6" t="s">
        <v>234</v>
      </c>
      <c r="BP6" t="s">
        <v>235</v>
      </c>
      <c r="BQ6" t="s">
        <v>236</v>
      </c>
      <c r="BR6" t="s">
        <v>237</v>
      </c>
      <c r="BS6" t="s">
        <v>238</v>
      </c>
      <c r="BT6" t="s">
        <v>239</v>
      </c>
      <c r="BU6" t="s">
        <v>240</v>
      </c>
      <c r="BV6" t="s">
        <v>241</v>
      </c>
      <c r="BW6" t="s">
        <v>242</v>
      </c>
      <c r="BX6" t="s">
        <v>243</v>
      </c>
      <c r="BY6" t="s">
        <v>244</v>
      </c>
      <c r="BZ6" t="s">
        <v>245</v>
      </c>
      <c r="CA6" t="s">
        <v>246</v>
      </c>
      <c r="CB6" t="s">
        <v>247</v>
      </c>
      <c r="CC6" t="s">
        <v>248</v>
      </c>
      <c r="CD6" t="s">
        <v>249</v>
      </c>
      <c r="CE6" t="s">
        <v>250</v>
      </c>
      <c r="CF6" t="s">
        <v>251</v>
      </c>
      <c r="CG6" t="s">
        <v>252</v>
      </c>
      <c r="CH6" t="s">
        <v>253</v>
      </c>
      <c r="CI6" t="s">
        <v>254</v>
      </c>
      <c r="CJ6" t="s">
        <v>255</v>
      </c>
      <c r="CK6" t="s">
        <v>256</v>
      </c>
      <c r="CL6" t="s">
        <v>257</v>
      </c>
      <c r="CM6" t="s">
        <v>258</v>
      </c>
      <c r="CN6" t="s">
        <v>259</v>
      </c>
      <c r="CO6" t="s">
        <v>260</v>
      </c>
      <c r="CP6" t="s">
        <v>261</v>
      </c>
      <c r="CQ6" t="s">
        <v>262</v>
      </c>
      <c r="CR6" t="s">
        <v>263</v>
      </c>
      <c r="CS6" t="s">
        <v>264</v>
      </c>
      <c r="CT6" t="s">
        <v>265</v>
      </c>
      <c r="CU6" t="s">
        <v>266</v>
      </c>
      <c r="CV6" t="s">
        <v>267</v>
      </c>
      <c r="CW6" t="s">
        <v>268</v>
      </c>
      <c r="CX6" t="s">
        <v>269</v>
      </c>
      <c r="CY6" t="s">
        <v>270</v>
      </c>
      <c r="CZ6" t="s">
        <v>271</v>
      </c>
      <c r="DA6" t="s">
        <v>272</v>
      </c>
      <c r="DB6" t="s">
        <v>273</v>
      </c>
      <c r="DC6" t="s">
        <v>274</v>
      </c>
      <c r="DD6" t="s">
        <v>275</v>
      </c>
      <c r="DE6" t="s">
        <v>276</v>
      </c>
      <c r="DF6" t="s">
        <v>277</v>
      </c>
      <c r="DG6" t="s">
        <v>278</v>
      </c>
      <c r="DH6" t="s">
        <v>279</v>
      </c>
      <c r="DI6" t="s">
        <v>280</v>
      </c>
      <c r="DJ6" t="s">
        <v>281</v>
      </c>
      <c r="DK6" t="s">
        <v>282</v>
      </c>
      <c r="DL6" t="s">
        <v>283</v>
      </c>
      <c r="DM6" t="s">
        <v>284</v>
      </c>
      <c r="DN6" t="s">
        <v>285</v>
      </c>
      <c r="DO6" t="s">
        <v>286</v>
      </c>
      <c r="DP6" t="s">
        <v>287</v>
      </c>
      <c r="DQ6" t="s">
        <v>288</v>
      </c>
    </row>
    <row r="8" spans="1:125">
      <c r="A8" s="9" t="s">
        <v>289</v>
      </c>
      <c r="B8" s="9" t="s">
        <v>290</v>
      </c>
      <c r="C8" s="9" t="s">
        <v>291</v>
      </c>
      <c r="D8" s="4" t="s">
        <v>292</v>
      </c>
      <c r="E8" s="12" t="s">
        <v>293</v>
      </c>
      <c r="F8" s="12" t="s">
        <v>294</v>
      </c>
      <c r="G8" s="12" t="s">
        <v>295</v>
      </c>
      <c r="H8" s="12" t="s">
        <v>296</v>
      </c>
      <c r="I8" s="10" t="s">
        <v>297</v>
      </c>
      <c r="J8" s="4" t="s">
        <v>298</v>
      </c>
      <c r="K8" s="10" t="s">
        <v>299</v>
      </c>
      <c r="L8" s="10" t="s">
        <v>300</v>
      </c>
      <c r="M8" s="4" t="s">
        <v>301</v>
      </c>
      <c r="N8" s="10" t="s">
        <v>302</v>
      </c>
      <c r="O8" s="10" t="s">
        <v>303</v>
      </c>
      <c r="P8" s="10" t="s">
        <v>304</v>
      </c>
      <c r="Q8" s="4" t="s">
        <v>305</v>
      </c>
      <c r="R8" s="14" t="s">
        <v>306</v>
      </c>
      <c r="S8" s="4" t="s">
        <v>307</v>
      </c>
      <c r="T8" s="4" t="s">
        <v>308</v>
      </c>
      <c r="U8" s="4" t="s">
        <v>309</v>
      </c>
      <c r="V8" s="4" t="s">
        <v>310</v>
      </c>
      <c r="W8" s="4" t="s">
        <v>311</v>
      </c>
      <c r="X8" s="4" t="s">
        <v>312</v>
      </c>
      <c r="Y8" s="4" t="s">
        <v>313</v>
      </c>
      <c r="Z8" s="4" t="s">
        <v>314</v>
      </c>
      <c r="AA8" s="4" t="s">
        <v>315</v>
      </c>
      <c r="AB8" s="4" t="s">
        <v>316</v>
      </c>
      <c r="AC8" s="4" t="s">
        <v>317</v>
      </c>
    </row>
    <row r="9" spans="1:125">
      <c r="B9" t="s">
        <v>318</v>
      </c>
      <c r="C9">
        <v>7001</v>
      </c>
      <c r="D9" s="4" t="s">
        <v>319</v>
      </c>
      <c r="E9" s="11" t="s">
        <v>320</v>
      </c>
      <c r="F9" s="3">
        <v>14565</v>
      </c>
      <c r="G9" s="16">
        <v>82.986301369863014</v>
      </c>
      <c r="H9" s="11">
        <v>44855</v>
      </c>
      <c r="I9" s="9">
        <f t="shared" ref="I9:I20" si="0">_xlfn.DAYS(H9,E9)</f>
        <v>0</v>
      </c>
      <c r="J9" s="4" t="s">
        <v>321</v>
      </c>
      <c r="K9" s="10" t="s">
        <v>322</v>
      </c>
      <c r="L9" s="10" t="s">
        <v>322</v>
      </c>
      <c r="M9" s="10">
        <v>0</v>
      </c>
      <c r="N9" s="10" t="s">
        <v>323</v>
      </c>
      <c r="O9" s="10" t="s">
        <v>323</v>
      </c>
      <c r="P9" s="10">
        <v>0</v>
      </c>
      <c r="Q9" s="4">
        <v>101.8</v>
      </c>
      <c r="R9" s="13">
        <v>414.16</v>
      </c>
      <c r="S9">
        <v>6.34</v>
      </c>
      <c r="T9" t="s">
        <v>324</v>
      </c>
      <c r="U9" t="s">
        <v>325</v>
      </c>
      <c r="V9" t="s">
        <v>326</v>
      </c>
      <c r="W9" t="s">
        <v>327</v>
      </c>
      <c r="X9" t="s">
        <v>328</v>
      </c>
      <c r="Y9" t="s">
        <v>329</v>
      </c>
      <c r="Z9" t="s">
        <v>330</v>
      </c>
      <c r="AA9" s="4" t="s">
        <v>331</v>
      </c>
      <c r="AC9" t="s">
        <v>332</v>
      </c>
      <c r="AD9">
        <v>5.5708500000000001</v>
      </c>
      <c r="AE9">
        <v>5.6766399999999999</v>
      </c>
      <c r="AF9">
        <v>7.33772</v>
      </c>
      <c r="AG9" s="7">
        <v>0.84689999999999999</v>
      </c>
      <c r="AH9">
        <v>3.63889</v>
      </c>
      <c r="AI9" s="7">
        <v>-1.7976799999999999</v>
      </c>
      <c r="AJ9">
        <v>5.40646</v>
      </c>
      <c r="AK9">
        <v>7.3623500000000002</v>
      </c>
      <c r="AL9">
        <v>6.8225300000000004</v>
      </c>
      <c r="AM9">
        <v>5.6163100000000004</v>
      </c>
      <c r="AN9">
        <v>9.2196599999999993</v>
      </c>
      <c r="AO9">
        <v>4.7545400000000004</v>
      </c>
      <c r="AP9">
        <v>2.1572499999999999</v>
      </c>
      <c r="AQ9">
        <v>11.55053</v>
      </c>
      <c r="AR9">
        <v>4.7519499999999999</v>
      </c>
      <c r="AS9">
        <v>7.46286</v>
      </c>
      <c r="AT9">
        <v>10.7683</v>
      </c>
      <c r="AU9">
        <v>8.1125500000000006</v>
      </c>
      <c r="AV9" s="7">
        <v>0.77598999999999996</v>
      </c>
      <c r="AW9">
        <v>9.0033600000000007</v>
      </c>
      <c r="AX9">
        <v>8.2413299999999996</v>
      </c>
      <c r="AY9">
        <v>4.8215300000000001</v>
      </c>
      <c r="AZ9">
        <v>3.2736000000000001</v>
      </c>
      <c r="BA9">
        <v>3.9937200000000002</v>
      </c>
      <c r="BB9">
        <v>4.9856800000000003</v>
      </c>
      <c r="BC9" s="7">
        <v>1.5218799999999999</v>
      </c>
      <c r="BD9" s="7">
        <v>0.98046999999999995</v>
      </c>
      <c r="BE9">
        <v>8.8345699999999994</v>
      </c>
      <c r="BF9">
        <v>7.5828499999999996</v>
      </c>
      <c r="BG9">
        <v>10.095610000000001</v>
      </c>
      <c r="BH9">
        <v>9.6136999999999997</v>
      </c>
      <c r="BI9">
        <v>2.2418999999999998</v>
      </c>
      <c r="BJ9" s="7">
        <v>0.65749999999999997</v>
      </c>
      <c r="BK9">
        <v>8.0657599999999992</v>
      </c>
      <c r="BL9">
        <v>7.4735399999999998</v>
      </c>
      <c r="BM9">
        <v>4.7378999999999998</v>
      </c>
      <c r="BN9" s="7">
        <v>-0.89473999999999998</v>
      </c>
      <c r="BO9">
        <v>8.6577800000000007</v>
      </c>
      <c r="BP9">
        <v>9.1063299999999998</v>
      </c>
      <c r="BQ9">
        <v>7.6249099999999999</v>
      </c>
      <c r="BR9">
        <v>5.8063200000000004</v>
      </c>
      <c r="BS9">
        <v>1.5847599999999999</v>
      </c>
      <c r="BT9">
        <v>10.73964</v>
      </c>
      <c r="BU9">
        <v>6.7067899999999998</v>
      </c>
      <c r="BV9">
        <v>7.2454099999999997</v>
      </c>
      <c r="BW9">
        <v>7.6916599999999997</v>
      </c>
      <c r="BX9">
        <v>6.2320099999999998</v>
      </c>
      <c r="BY9">
        <v>5.1807100000000004</v>
      </c>
      <c r="BZ9">
        <v>5.8269599999999997</v>
      </c>
      <c r="CA9">
        <v>10.054919999999999</v>
      </c>
      <c r="CB9" s="7">
        <v>-0.42625999999999997</v>
      </c>
      <c r="CC9">
        <v>9.3073300000000003</v>
      </c>
      <c r="CD9">
        <v>4.8908500000000004</v>
      </c>
      <c r="CE9">
        <v>12.818250000000001</v>
      </c>
      <c r="CF9">
        <v>4.8209</v>
      </c>
      <c r="CG9">
        <v>9.1350899999999999</v>
      </c>
      <c r="CH9">
        <v>3.7300399999999998</v>
      </c>
      <c r="CI9">
        <v>3.22329</v>
      </c>
      <c r="CJ9">
        <v>5.3481199999999998</v>
      </c>
      <c r="CK9">
        <v>10.8933</v>
      </c>
      <c r="CL9">
        <v>5.0493199999999998</v>
      </c>
      <c r="CM9">
        <v>6.4988900000000003</v>
      </c>
      <c r="CN9">
        <v>10.56691</v>
      </c>
      <c r="CO9">
        <v>2.32721</v>
      </c>
      <c r="CP9">
        <v>2.6128399999999998</v>
      </c>
      <c r="CQ9">
        <v>2.8048899999999999</v>
      </c>
      <c r="CR9">
        <v>8.9740400000000005</v>
      </c>
      <c r="CS9">
        <v>6.9512700000000001</v>
      </c>
      <c r="CT9" s="7">
        <v>0.92523</v>
      </c>
      <c r="CU9">
        <v>8.3421400000000006</v>
      </c>
      <c r="CV9">
        <v>5.4145899999999996</v>
      </c>
      <c r="CW9">
        <v>4.69123</v>
      </c>
      <c r="CX9">
        <v>2.7346400000000002</v>
      </c>
      <c r="CY9">
        <v>5.9386200000000002</v>
      </c>
      <c r="CZ9">
        <v>6.1569799999999999</v>
      </c>
      <c r="DA9">
        <v>4.3874399999999998</v>
      </c>
      <c r="DB9">
        <v>4.97445</v>
      </c>
      <c r="DC9">
        <v>6.0769500000000001</v>
      </c>
      <c r="DD9">
        <v>6.7215800000000003</v>
      </c>
      <c r="DE9">
        <v>1.7637</v>
      </c>
      <c r="DF9">
        <v>9.3931400000000007</v>
      </c>
      <c r="DG9" s="7">
        <v>0.62395</v>
      </c>
      <c r="DH9">
        <v>5.4555600000000002</v>
      </c>
      <c r="DI9">
        <v>2.9600599999999999</v>
      </c>
      <c r="DJ9" s="7">
        <v>1.1370100000000001</v>
      </c>
      <c r="DK9">
        <v>8.9610000000000003</v>
      </c>
      <c r="DL9">
        <v>3.78952</v>
      </c>
      <c r="DM9">
        <v>4.5359499999999997</v>
      </c>
      <c r="DN9" s="7">
        <v>0.26780999999999999</v>
      </c>
      <c r="DO9">
        <v>2.6916000000000002</v>
      </c>
      <c r="DP9">
        <v>5.6895499999999997</v>
      </c>
      <c r="DQ9">
        <v>9.6001300000000001</v>
      </c>
      <c r="DR9" t="s">
        <v>333</v>
      </c>
      <c r="DS9" t="s">
        <v>334</v>
      </c>
      <c r="DT9">
        <v>3.9684295654296875E-2</v>
      </c>
      <c r="DU9">
        <v>4.7985076904296875E-2</v>
      </c>
    </row>
    <row r="10" spans="1:125">
      <c r="B10" t="s">
        <v>335</v>
      </c>
      <c r="C10">
        <v>7001</v>
      </c>
      <c r="D10" s="4" t="s">
        <v>319</v>
      </c>
      <c r="E10" s="11" t="s">
        <v>320</v>
      </c>
      <c r="F10" s="3">
        <v>14565</v>
      </c>
      <c r="G10" s="16">
        <v>82.986301369863014</v>
      </c>
      <c r="H10" s="11">
        <v>44856</v>
      </c>
      <c r="I10" s="9">
        <f t="shared" si="0"/>
        <v>1</v>
      </c>
      <c r="J10" t="s">
        <v>321</v>
      </c>
      <c r="K10" s="9" t="s">
        <v>322</v>
      </c>
      <c r="L10" s="9" t="s">
        <v>322</v>
      </c>
      <c r="M10" s="10">
        <v>0</v>
      </c>
      <c r="N10" s="9">
        <v>1</v>
      </c>
      <c r="O10" s="9">
        <v>0</v>
      </c>
      <c r="P10" s="9">
        <v>0</v>
      </c>
      <c r="Q10">
        <v>101.7</v>
      </c>
      <c r="R10" s="13">
        <v>414.16</v>
      </c>
      <c r="S10">
        <v>6.34</v>
      </c>
      <c r="T10" t="s">
        <v>324</v>
      </c>
      <c r="U10" t="s">
        <v>336</v>
      </c>
      <c r="V10" t="s">
        <v>337</v>
      </c>
      <c r="W10" t="s">
        <v>338</v>
      </c>
      <c r="X10" t="s">
        <v>323</v>
      </c>
      <c r="Y10">
        <v>187</v>
      </c>
      <c r="Z10">
        <v>20.100000000000001</v>
      </c>
      <c r="AA10" s="4" t="s">
        <v>331</v>
      </c>
      <c r="AC10" t="s">
        <v>332</v>
      </c>
      <c r="AD10">
        <v>6.0511699999999999</v>
      </c>
      <c r="AE10">
        <v>5.7946</v>
      </c>
      <c r="AF10">
        <v>7.60534</v>
      </c>
      <c r="AG10">
        <v>1.9687600000000001</v>
      </c>
      <c r="AH10">
        <v>4.5349700000000004</v>
      </c>
      <c r="AI10" s="7">
        <v>-1.9946999999999999</v>
      </c>
      <c r="AJ10">
        <v>5.4921600000000002</v>
      </c>
      <c r="AK10">
        <v>8.3502799999999997</v>
      </c>
      <c r="AL10">
        <v>7.55457</v>
      </c>
      <c r="AM10">
        <v>6.1360900000000003</v>
      </c>
      <c r="AN10">
        <v>9.8284400000000005</v>
      </c>
      <c r="AO10">
        <v>6.6238299999999999</v>
      </c>
      <c r="AP10">
        <v>1.9473800000000001</v>
      </c>
      <c r="AQ10">
        <v>13.7197</v>
      </c>
      <c r="AR10">
        <v>4.9093</v>
      </c>
      <c r="AS10">
        <v>9.4358699999999995</v>
      </c>
      <c r="AT10">
        <v>12.13203</v>
      </c>
      <c r="AU10">
        <v>7.9047299999999998</v>
      </c>
      <c r="AV10">
        <v>1.2559899999999999</v>
      </c>
      <c r="AW10">
        <v>9.5555099999999999</v>
      </c>
      <c r="AX10">
        <v>8.0566700000000004</v>
      </c>
      <c r="AY10">
        <v>4.8353299999999999</v>
      </c>
      <c r="AZ10">
        <v>3.6297899999999998</v>
      </c>
      <c r="BA10">
        <v>4.5888299999999997</v>
      </c>
      <c r="BB10">
        <v>5.2873599999999996</v>
      </c>
      <c r="BC10" s="7">
        <v>1.63042</v>
      </c>
      <c r="BD10" s="7">
        <v>2.0012400000000001</v>
      </c>
      <c r="BE10">
        <v>8.8215400000000006</v>
      </c>
      <c r="BF10">
        <v>7.7603600000000004</v>
      </c>
      <c r="BG10">
        <v>10.35693</v>
      </c>
      <c r="BH10">
        <v>11.039020000000001</v>
      </c>
      <c r="BI10">
        <v>2.5460600000000002</v>
      </c>
      <c r="BJ10" s="7">
        <v>1.1742999999999999</v>
      </c>
      <c r="BK10">
        <v>8.5582700000000003</v>
      </c>
      <c r="BL10">
        <v>7.5362</v>
      </c>
      <c r="BM10">
        <v>5.6503500000000004</v>
      </c>
      <c r="BN10" s="7">
        <v>-0.47337000000000001</v>
      </c>
      <c r="BO10">
        <v>8.7377300000000009</v>
      </c>
      <c r="BP10">
        <v>9.7946399999999993</v>
      </c>
      <c r="BQ10">
        <v>7.8662299999999998</v>
      </c>
      <c r="BR10">
        <v>6.2354200000000004</v>
      </c>
      <c r="BS10">
        <v>1.91733</v>
      </c>
      <c r="BT10">
        <v>11.355740000000001</v>
      </c>
      <c r="BU10">
        <v>9.6603300000000001</v>
      </c>
      <c r="BV10">
        <v>8.8248099999999994</v>
      </c>
      <c r="BW10">
        <v>8.4328099999999999</v>
      </c>
      <c r="BX10">
        <v>6.3105399999999996</v>
      </c>
      <c r="BY10">
        <v>6.2718800000000003</v>
      </c>
      <c r="BZ10">
        <v>6.2412700000000001</v>
      </c>
      <c r="CA10">
        <v>9.6662800000000004</v>
      </c>
      <c r="CB10" s="7">
        <v>1.0093399999999999</v>
      </c>
      <c r="CC10">
        <v>9.6625700000000005</v>
      </c>
      <c r="CD10">
        <v>5.8688599999999997</v>
      </c>
      <c r="CE10">
        <v>12.93431</v>
      </c>
      <c r="CF10">
        <v>5.665</v>
      </c>
      <c r="CG10">
        <v>11.436909999999999</v>
      </c>
      <c r="CH10">
        <v>4.1627200000000002</v>
      </c>
      <c r="CI10">
        <v>4.2699499999999997</v>
      </c>
      <c r="CJ10">
        <v>6.0568400000000002</v>
      </c>
      <c r="CK10">
        <v>11.31185</v>
      </c>
      <c r="CL10">
        <v>5.3832899999999997</v>
      </c>
      <c r="CM10">
        <v>7.2901199999999999</v>
      </c>
      <c r="CN10">
        <v>9.3754299999999997</v>
      </c>
      <c r="CO10">
        <v>4.7308199999999996</v>
      </c>
      <c r="CP10">
        <v>2.7504499999999998</v>
      </c>
      <c r="CQ10">
        <v>3.1326100000000001</v>
      </c>
      <c r="CR10">
        <v>9.2813400000000001</v>
      </c>
      <c r="CS10">
        <v>7.0562899999999997</v>
      </c>
      <c r="CT10" s="7">
        <v>1.0940399999999999</v>
      </c>
      <c r="CU10">
        <v>9.4964399999999998</v>
      </c>
      <c r="CV10">
        <v>5.7144399999999997</v>
      </c>
      <c r="CW10">
        <v>3.3353799999999998</v>
      </c>
      <c r="CX10">
        <v>2.8374299999999999</v>
      </c>
      <c r="CY10">
        <v>12.381259999999999</v>
      </c>
      <c r="CZ10">
        <v>6.3342400000000003</v>
      </c>
      <c r="DA10">
        <v>5.9664700000000002</v>
      </c>
      <c r="DB10">
        <v>5.0601599999999998</v>
      </c>
      <c r="DC10">
        <v>6.1107300000000002</v>
      </c>
      <c r="DD10">
        <v>6.9773500000000004</v>
      </c>
      <c r="DE10">
        <v>1.99352</v>
      </c>
      <c r="DF10">
        <v>9.9626199999999994</v>
      </c>
      <c r="DG10" s="7">
        <v>1.30779</v>
      </c>
      <c r="DH10">
        <v>5.22607</v>
      </c>
      <c r="DI10">
        <v>3.29819</v>
      </c>
      <c r="DJ10" s="7">
        <v>1.27501</v>
      </c>
      <c r="DK10">
        <v>9.8319600000000005</v>
      </c>
      <c r="DL10">
        <v>5.2294600000000004</v>
      </c>
      <c r="DM10">
        <v>4.5852500000000003</v>
      </c>
      <c r="DN10">
        <v>3.0442</v>
      </c>
      <c r="DO10">
        <v>2.9359500000000001</v>
      </c>
      <c r="DP10">
        <v>6.0407900000000003</v>
      </c>
      <c r="DQ10">
        <v>9.90944</v>
      </c>
      <c r="DR10" t="s">
        <v>333</v>
      </c>
      <c r="DS10" t="s">
        <v>334</v>
      </c>
      <c r="DT10">
        <v>8.4744453430175781E-2</v>
      </c>
      <c r="DU10">
        <v>0.12994575500488281</v>
      </c>
    </row>
    <row r="11" spans="1:125">
      <c r="B11" t="s">
        <v>339</v>
      </c>
      <c r="C11">
        <v>7001</v>
      </c>
      <c r="D11" s="4" t="s">
        <v>319</v>
      </c>
      <c r="E11" s="11" t="s">
        <v>320</v>
      </c>
      <c r="F11" s="3">
        <v>14565</v>
      </c>
      <c r="G11" s="16">
        <v>82.986301369863014</v>
      </c>
      <c r="H11" s="11">
        <v>44856</v>
      </c>
      <c r="I11" s="9">
        <f t="shared" si="0"/>
        <v>1</v>
      </c>
      <c r="J11" t="s">
        <v>321</v>
      </c>
      <c r="K11" s="9">
        <v>1</v>
      </c>
      <c r="L11" s="9">
        <v>1</v>
      </c>
      <c r="M11" s="10">
        <v>0</v>
      </c>
      <c r="N11" s="9">
        <v>1</v>
      </c>
      <c r="O11" s="10" t="s">
        <v>323</v>
      </c>
      <c r="P11" s="10">
        <v>0</v>
      </c>
      <c r="Q11">
        <v>101.7</v>
      </c>
      <c r="R11" s="13">
        <v>414.16</v>
      </c>
      <c r="S11">
        <v>6.34</v>
      </c>
      <c r="T11" t="s">
        <v>324</v>
      </c>
      <c r="U11" t="s">
        <v>336</v>
      </c>
      <c r="V11" t="s">
        <v>337</v>
      </c>
      <c r="W11" t="s">
        <v>338</v>
      </c>
      <c r="X11" t="s">
        <v>323</v>
      </c>
      <c r="Y11">
        <v>187</v>
      </c>
      <c r="Z11">
        <v>20.100000000000001</v>
      </c>
      <c r="AA11" s="4" t="s">
        <v>331</v>
      </c>
      <c r="AC11" t="s">
        <v>332</v>
      </c>
      <c r="AD11">
        <v>6.4696499999999997</v>
      </c>
      <c r="AE11">
        <v>5.7908900000000001</v>
      </c>
      <c r="AF11">
        <v>7.6920900000000003</v>
      </c>
      <c r="AG11">
        <v>1.4292400000000001</v>
      </c>
      <c r="AH11">
        <v>4.0918900000000002</v>
      </c>
      <c r="AI11" s="7">
        <v>-0.87407000000000001</v>
      </c>
      <c r="AJ11">
        <v>5.4254699999999998</v>
      </c>
      <c r="AK11">
        <v>7.7724799999999998</v>
      </c>
      <c r="AL11">
        <v>7.2176900000000002</v>
      </c>
      <c r="AM11">
        <v>6.1208400000000003</v>
      </c>
      <c r="AN11">
        <v>9.8070000000000004</v>
      </c>
      <c r="AO11">
        <v>6.7053599999999998</v>
      </c>
      <c r="AP11">
        <v>2.1731600000000002</v>
      </c>
      <c r="AQ11">
        <v>13.47007</v>
      </c>
      <c r="AR11">
        <v>5.12608</v>
      </c>
      <c r="AS11">
        <v>9.6834399999999992</v>
      </c>
      <c r="AT11">
        <v>12.18167</v>
      </c>
      <c r="AU11">
        <v>7.6978999999999997</v>
      </c>
      <c r="AV11" s="7">
        <v>0.63741000000000003</v>
      </c>
      <c r="AW11">
        <v>9.8199900000000007</v>
      </c>
      <c r="AX11">
        <v>8.2268699999999999</v>
      </c>
      <c r="AY11">
        <v>4.7174199999999997</v>
      </c>
      <c r="AZ11">
        <v>3.62968</v>
      </c>
      <c r="BA11">
        <v>4.1860799999999996</v>
      </c>
      <c r="BB11">
        <v>5.2750599999999999</v>
      </c>
      <c r="BC11" s="7">
        <v>2.1974</v>
      </c>
      <c r="BD11" s="7">
        <v>2.0284800000000001</v>
      </c>
      <c r="BE11">
        <v>8.7866400000000002</v>
      </c>
      <c r="BF11">
        <v>7.8880800000000004</v>
      </c>
      <c r="BG11">
        <v>10.51824</v>
      </c>
      <c r="BH11">
        <v>10.205399999999999</v>
      </c>
      <c r="BI11">
        <v>2.9637500000000001</v>
      </c>
      <c r="BJ11" s="7">
        <v>0.89293999999999996</v>
      </c>
      <c r="BK11">
        <v>8.5425000000000004</v>
      </c>
      <c r="BL11">
        <v>7.5070300000000003</v>
      </c>
      <c r="BM11">
        <v>5.0485600000000002</v>
      </c>
      <c r="BN11" s="7">
        <v>-0.68552000000000002</v>
      </c>
      <c r="BO11">
        <v>8.6634799999999998</v>
      </c>
      <c r="BP11">
        <v>9.5145499999999998</v>
      </c>
      <c r="BQ11">
        <v>7.7037899999999997</v>
      </c>
      <c r="BR11">
        <v>6.2283900000000001</v>
      </c>
      <c r="BS11">
        <v>1.7405200000000001</v>
      </c>
      <c r="BT11">
        <v>11.440860000000001</v>
      </c>
      <c r="BU11">
        <v>9.3173399999999997</v>
      </c>
      <c r="BV11">
        <v>9.08338</v>
      </c>
      <c r="BW11">
        <v>8.5533599999999996</v>
      </c>
      <c r="BX11">
        <v>6.2344799999999996</v>
      </c>
      <c r="BY11">
        <v>6.08385</v>
      </c>
      <c r="BZ11">
        <v>6.1821200000000003</v>
      </c>
      <c r="CA11">
        <v>9.0268700000000006</v>
      </c>
      <c r="CB11" s="7">
        <v>0.23807</v>
      </c>
      <c r="CC11">
        <v>9.62941</v>
      </c>
      <c r="CD11">
        <v>5.6723400000000002</v>
      </c>
      <c r="CE11">
        <v>12.91653</v>
      </c>
      <c r="CF11">
        <v>5.9315300000000004</v>
      </c>
      <c r="CG11">
        <v>11.49966</v>
      </c>
      <c r="CH11">
        <v>4.0906700000000003</v>
      </c>
      <c r="CI11">
        <v>4.8287300000000002</v>
      </c>
      <c r="CJ11">
        <v>6.2145099999999998</v>
      </c>
      <c r="CK11">
        <v>11.438280000000001</v>
      </c>
      <c r="CL11">
        <v>5.3586799999999997</v>
      </c>
      <c r="CM11">
        <v>7.6129300000000004</v>
      </c>
      <c r="CN11">
        <v>9.6365099999999995</v>
      </c>
      <c r="CO11">
        <v>3.1350199999999999</v>
      </c>
      <c r="CP11">
        <v>2.5305900000000001</v>
      </c>
      <c r="CQ11">
        <v>3.1642899999999998</v>
      </c>
      <c r="CR11">
        <v>9.1557899999999997</v>
      </c>
      <c r="CS11">
        <v>7.0916199999999998</v>
      </c>
      <c r="CT11" s="7">
        <v>1.2835799999999999</v>
      </c>
      <c r="CU11">
        <v>9.9818800000000003</v>
      </c>
      <c r="CV11">
        <v>5.6852799999999997</v>
      </c>
      <c r="CW11">
        <v>3.31291</v>
      </c>
      <c r="CX11">
        <v>2.5033099999999999</v>
      </c>
      <c r="CY11">
        <v>12.588179999999999</v>
      </c>
      <c r="CZ11">
        <v>6.33406</v>
      </c>
      <c r="DA11">
        <v>4.5974000000000004</v>
      </c>
      <c r="DB11">
        <v>5.0382800000000003</v>
      </c>
      <c r="DC11">
        <v>5.98306</v>
      </c>
      <c r="DD11">
        <v>6.7460599999999999</v>
      </c>
      <c r="DE11">
        <v>2.0517300000000001</v>
      </c>
      <c r="DF11">
        <v>10.027279999999999</v>
      </c>
      <c r="DG11" s="7">
        <v>1.4610700000000001</v>
      </c>
      <c r="DH11">
        <v>5.0807099999999998</v>
      </c>
      <c r="DI11">
        <v>3.4395899999999999</v>
      </c>
      <c r="DJ11" s="7">
        <v>2.4211499999999999</v>
      </c>
      <c r="DK11">
        <v>9.5736299999999996</v>
      </c>
      <c r="DL11">
        <v>5.6809900000000004</v>
      </c>
      <c r="DM11">
        <v>4.6396499999999996</v>
      </c>
      <c r="DN11" s="7">
        <v>1.86368</v>
      </c>
      <c r="DO11">
        <v>3.05545</v>
      </c>
      <c r="DP11">
        <v>7.0173300000000003</v>
      </c>
      <c r="DQ11">
        <v>10.14298</v>
      </c>
      <c r="DR11" t="s">
        <v>333</v>
      </c>
      <c r="DS11" t="s">
        <v>334</v>
      </c>
      <c r="DT11">
        <v>0.15291404724121094</v>
      </c>
      <c r="DU11">
        <v>0.12792491912841797</v>
      </c>
    </row>
    <row r="12" spans="1:125">
      <c r="B12" t="s">
        <v>340</v>
      </c>
      <c r="C12">
        <v>7001</v>
      </c>
      <c r="D12" s="4" t="s">
        <v>319</v>
      </c>
      <c r="E12" s="11" t="s">
        <v>320</v>
      </c>
      <c r="F12" s="3">
        <v>14565</v>
      </c>
      <c r="G12" s="16">
        <v>82.986301369863014</v>
      </c>
      <c r="H12" s="11">
        <v>44857</v>
      </c>
      <c r="I12" s="9">
        <f t="shared" si="0"/>
        <v>2</v>
      </c>
      <c r="J12" t="s">
        <v>321</v>
      </c>
      <c r="K12" s="9" t="s">
        <v>323</v>
      </c>
      <c r="L12" s="9" t="s">
        <v>323</v>
      </c>
      <c r="M12" s="10">
        <v>0</v>
      </c>
      <c r="N12" s="10" t="s">
        <v>323</v>
      </c>
      <c r="O12" s="10" t="s">
        <v>323</v>
      </c>
      <c r="P12" s="10">
        <v>0</v>
      </c>
      <c r="Q12">
        <v>98.8</v>
      </c>
      <c r="R12" s="13">
        <v>414.16</v>
      </c>
      <c r="S12">
        <v>6.34</v>
      </c>
      <c r="T12" t="s">
        <v>324</v>
      </c>
      <c r="U12" t="s">
        <v>341</v>
      </c>
      <c r="V12">
        <v>0.02</v>
      </c>
      <c r="W12">
        <v>1.04</v>
      </c>
      <c r="X12">
        <v>0</v>
      </c>
      <c r="Y12" t="s">
        <v>342</v>
      </c>
      <c r="Z12" t="s">
        <v>343</v>
      </c>
      <c r="AA12" s="4" t="s">
        <v>331</v>
      </c>
      <c r="AC12" t="s">
        <v>332</v>
      </c>
      <c r="AD12">
        <v>6.5101300000000002</v>
      </c>
      <c r="AE12">
        <v>6.7668499999999998</v>
      </c>
      <c r="AF12">
        <v>7.5735000000000001</v>
      </c>
      <c r="AG12">
        <v>2.1287500000000001</v>
      </c>
      <c r="AH12">
        <v>3.0171999999999999</v>
      </c>
      <c r="AI12" s="7">
        <v>-1.8367800000000001</v>
      </c>
      <c r="AJ12">
        <v>5.1588799999999999</v>
      </c>
      <c r="AK12">
        <v>6.0952000000000002</v>
      </c>
      <c r="AL12">
        <v>6.38232</v>
      </c>
      <c r="AM12">
        <v>5.7017199999999999</v>
      </c>
      <c r="AN12">
        <v>9.3990799999999997</v>
      </c>
      <c r="AO12">
        <v>12.08822</v>
      </c>
      <c r="AP12">
        <v>1.7365200000000001</v>
      </c>
      <c r="AQ12">
        <v>13.173690000000001</v>
      </c>
      <c r="AR12">
        <v>5.4102899999999998</v>
      </c>
      <c r="AS12">
        <v>10.688599999999999</v>
      </c>
      <c r="AT12">
        <v>12.772600000000001</v>
      </c>
      <c r="AU12">
        <v>8.3414000000000001</v>
      </c>
      <c r="AV12" s="7">
        <v>0.82576000000000005</v>
      </c>
      <c r="AW12">
        <v>10.609249999999999</v>
      </c>
      <c r="AX12">
        <v>8.91723</v>
      </c>
      <c r="AY12">
        <v>4.5305499999999999</v>
      </c>
      <c r="AZ12">
        <v>3.6631300000000002</v>
      </c>
      <c r="BA12">
        <v>5.9479800000000003</v>
      </c>
      <c r="BB12">
        <v>4.9354800000000001</v>
      </c>
      <c r="BC12" s="7">
        <v>0.70737000000000005</v>
      </c>
      <c r="BD12" s="7">
        <v>1.2920799999999999</v>
      </c>
      <c r="BE12">
        <v>9.2594399999999997</v>
      </c>
      <c r="BF12">
        <v>7.7405200000000001</v>
      </c>
      <c r="BG12">
        <v>10.468450000000001</v>
      </c>
      <c r="BH12">
        <v>10.71795</v>
      </c>
      <c r="BI12">
        <v>3.52563</v>
      </c>
      <c r="BJ12" s="7">
        <v>0.62783</v>
      </c>
      <c r="BK12">
        <v>8.1775199999999995</v>
      </c>
      <c r="BL12">
        <v>7.4794</v>
      </c>
      <c r="BM12">
        <v>4.8156100000000004</v>
      </c>
      <c r="BN12" s="7">
        <v>-0.46423999999999999</v>
      </c>
      <c r="BO12">
        <v>8.2614300000000007</v>
      </c>
      <c r="BP12">
        <v>8.4303000000000008</v>
      </c>
      <c r="BQ12">
        <v>7.5756300000000003</v>
      </c>
      <c r="BR12">
        <v>6.3071200000000003</v>
      </c>
      <c r="BS12">
        <v>1.83121</v>
      </c>
      <c r="BT12">
        <v>12.62776</v>
      </c>
      <c r="BU12">
        <v>8.4991500000000002</v>
      </c>
      <c r="BV12">
        <v>8.3150399999999998</v>
      </c>
      <c r="BW12">
        <v>8.3916299999999993</v>
      </c>
      <c r="BX12">
        <v>6.2606700000000002</v>
      </c>
      <c r="BY12">
        <v>6.4190800000000001</v>
      </c>
      <c r="BZ12">
        <v>6.2640799999999999</v>
      </c>
      <c r="CA12">
        <v>7.2236399999999996</v>
      </c>
      <c r="CB12" s="7">
        <v>-0.18134</v>
      </c>
      <c r="CC12">
        <v>9.1771700000000003</v>
      </c>
      <c r="CD12">
        <v>5.99411</v>
      </c>
      <c r="CE12">
        <v>12.7624</v>
      </c>
      <c r="CF12">
        <v>5.8324699999999998</v>
      </c>
      <c r="CG12">
        <v>11.218909999999999</v>
      </c>
      <c r="CH12">
        <v>4.0873299999999997</v>
      </c>
      <c r="CI12">
        <v>5.1855399999999996</v>
      </c>
      <c r="CJ12">
        <v>5.8437599999999996</v>
      </c>
      <c r="CK12">
        <v>11.328620000000001</v>
      </c>
      <c r="CL12">
        <v>5.2254100000000001</v>
      </c>
      <c r="CM12">
        <v>7.6274899999999999</v>
      </c>
      <c r="CN12">
        <v>9.7674800000000008</v>
      </c>
      <c r="CO12">
        <v>5.4183599999999998</v>
      </c>
      <c r="CP12">
        <v>2.7179899999999999</v>
      </c>
      <c r="CQ12">
        <v>3.1367099999999999</v>
      </c>
      <c r="CR12">
        <v>8.8864999999999998</v>
      </c>
      <c r="CS12">
        <v>7.2288800000000002</v>
      </c>
      <c r="CT12" s="7">
        <v>0.77193999999999996</v>
      </c>
      <c r="CU12">
        <v>10.78342</v>
      </c>
      <c r="CV12">
        <v>5.4445600000000001</v>
      </c>
      <c r="CW12">
        <v>2.9448500000000002</v>
      </c>
      <c r="CX12">
        <v>2.7961</v>
      </c>
      <c r="CY12">
        <v>11.91574</v>
      </c>
      <c r="CZ12">
        <v>6.2979500000000002</v>
      </c>
      <c r="DA12">
        <v>7.7337499999999997</v>
      </c>
      <c r="DB12">
        <v>4.9373899999999997</v>
      </c>
      <c r="DC12">
        <v>6.1066700000000003</v>
      </c>
      <c r="DD12">
        <v>7.0392299999999999</v>
      </c>
      <c r="DE12">
        <v>2.04698</v>
      </c>
      <c r="DF12">
        <v>9.4458199999999994</v>
      </c>
      <c r="DG12" s="7">
        <v>1.4248099999999999</v>
      </c>
      <c r="DH12">
        <v>5.38096</v>
      </c>
      <c r="DI12">
        <v>3.6643500000000002</v>
      </c>
      <c r="DJ12" s="7">
        <v>1.99264</v>
      </c>
      <c r="DK12">
        <v>8.1596899999999994</v>
      </c>
      <c r="DL12">
        <v>5.9745900000000001</v>
      </c>
      <c r="DM12">
        <v>5.0286600000000004</v>
      </c>
      <c r="DN12">
        <v>3.56284</v>
      </c>
      <c r="DO12">
        <v>3.1824300000000001</v>
      </c>
      <c r="DP12">
        <v>8.0964500000000008</v>
      </c>
      <c r="DQ12">
        <v>10.0535</v>
      </c>
      <c r="DR12" t="s">
        <v>333</v>
      </c>
      <c r="DS12" t="s">
        <v>334</v>
      </c>
      <c r="DT12">
        <v>7.9434394836425781E-2</v>
      </c>
      <c r="DU12">
        <v>-5.3275108337402344E-2</v>
      </c>
    </row>
    <row r="13" spans="1:125">
      <c r="B13" t="s">
        <v>344</v>
      </c>
      <c r="C13">
        <v>7001</v>
      </c>
      <c r="D13" s="4" t="s">
        <v>319</v>
      </c>
      <c r="E13" s="11" t="s">
        <v>320</v>
      </c>
      <c r="F13" s="3">
        <v>14565</v>
      </c>
      <c r="G13" s="16">
        <v>82.986301369863014</v>
      </c>
      <c r="H13" s="11">
        <v>44858</v>
      </c>
      <c r="I13" s="9">
        <f t="shared" si="0"/>
        <v>3</v>
      </c>
      <c r="J13" t="s">
        <v>321</v>
      </c>
      <c r="K13" s="9" t="s">
        <v>323</v>
      </c>
      <c r="L13" s="9" t="s">
        <v>323</v>
      </c>
      <c r="M13" s="10">
        <v>0</v>
      </c>
      <c r="N13" s="10" t="s">
        <v>323</v>
      </c>
      <c r="O13" s="10" t="s">
        <v>323</v>
      </c>
      <c r="P13" s="10">
        <v>0</v>
      </c>
      <c r="Q13">
        <v>98.8</v>
      </c>
      <c r="R13" s="13">
        <v>414.16</v>
      </c>
      <c r="S13">
        <v>6.34</v>
      </c>
      <c r="T13" t="s">
        <v>324</v>
      </c>
      <c r="U13" t="s">
        <v>345</v>
      </c>
      <c r="V13">
        <v>0.06</v>
      </c>
      <c r="W13">
        <v>1.2</v>
      </c>
      <c r="X13">
        <v>7.0000000000000007E-2</v>
      </c>
      <c r="Y13" t="s">
        <v>346</v>
      </c>
      <c r="Z13" t="s">
        <v>347</v>
      </c>
      <c r="AA13" s="4" t="s">
        <v>331</v>
      </c>
      <c r="AC13" t="s">
        <v>332</v>
      </c>
      <c r="AD13">
        <v>6.4440099999999996</v>
      </c>
      <c r="AE13">
        <v>7.2671999999999999</v>
      </c>
      <c r="AF13">
        <v>7.7650899999999998</v>
      </c>
      <c r="AG13">
        <v>2.1974900000000002</v>
      </c>
      <c r="AH13">
        <v>3.3808400000000001</v>
      </c>
      <c r="AI13" s="7">
        <v>-1.7167399999999999</v>
      </c>
      <c r="AJ13">
        <v>5.5174500000000002</v>
      </c>
      <c r="AK13">
        <v>6.14398</v>
      </c>
      <c r="AL13">
        <v>6.8094000000000001</v>
      </c>
      <c r="AM13">
        <v>5.9166699999999999</v>
      </c>
      <c r="AN13">
        <v>9.5591100000000004</v>
      </c>
      <c r="AO13">
        <v>12.06005</v>
      </c>
      <c r="AP13">
        <v>1.8640699999999999</v>
      </c>
      <c r="AQ13">
        <v>12.602069999999999</v>
      </c>
      <c r="AR13">
        <v>6.1104500000000002</v>
      </c>
      <c r="AS13">
        <v>10.21641</v>
      </c>
      <c r="AT13">
        <v>12.84247</v>
      </c>
      <c r="AU13">
        <v>8.6252800000000001</v>
      </c>
      <c r="AV13" s="7">
        <v>0.81750999999999996</v>
      </c>
      <c r="AW13">
        <v>10.79508</v>
      </c>
      <c r="AX13">
        <v>8.9420000000000002</v>
      </c>
      <c r="AY13">
        <v>4.7847</v>
      </c>
      <c r="AZ13">
        <v>4.0775899999999998</v>
      </c>
      <c r="BA13">
        <v>4.3617600000000003</v>
      </c>
      <c r="BB13">
        <v>5.1115300000000001</v>
      </c>
      <c r="BC13" s="7">
        <v>1.94665</v>
      </c>
      <c r="BD13" s="7">
        <v>1.0877600000000001</v>
      </c>
      <c r="BE13">
        <v>9.1472599999999993</v>
      </c>
      <c r="BF13">
        <v>7.8060600000000004</v>
      </c>
      <c r="BG13">
        <v>10.604150000000001</v>
      </c>
      <c r="BH13">
        <v>10.370039999999999</v>
      </c>
      <c r="BI13">
        <v>4.4740399999999996</v>
      </c>
      <c r="BJ13" s="7">
        <v>0.62438000000000005</v>
      </c>
      <c r="BK13">
        <v>8.2695000000000007</v>
      </c>
      <c r="BL13">
        <v>7.0397400000000001</v>
      </c>
      <c r="BM13">
        <v>4.3331400000000002</v>
      </c>
      <c r="BN13" s="7">
        <v>-0.84341999999999995</v>
      </c>
      <c r="BO13">
        <v>8.4176599999999997</v>
      </c>
      <c r="BP13">
        <v>8.75169</v>
      </c>
      <c r="BQ13">
        <v>8.0138099999999994</v>
      </c>
      <c r="BR13">
        <v>6.5328299999999997</v>
      </c>
      <c r="BS13">
        <v>2.0756700000000001</v>
      </c>
      <c r="BT13">
        <v>12.76824</v>
      </c>
      <c r="BU13">
        <v>8.1319199999999991</v>
      </c>
      <c r="BV13">
        <v>8.1487300000000005</v>
      </c>
      <c r="BW13">
        <v>8.2874099999999995</v>
      </c>
      <c r="BX13">
        <v>6.3633600000000001</v>
      </c>
      <c r="BY13">
        <v>6.6445800000000004</v>
      </c>
      <c r="BZ13">
        <v>6.8632200000000001</v>
      </c>
      <c r="CA13">
        <v>7.5588100000000003</v>
      </c>
      <c r="CB13" s="7">
        <v>0.34484999999999999</v>
      </c>
      <c r="CC13">
        <v>9.2147500000000004</v>
      </c>
      <c r="CD13">
        <v>6.3814399999999996</v>
      </c>
      <c r="CE13">
        <v>12.76975</v>
      </c>
      <c r="CF13">
        <v>5.7854299999999999</v>
      </c>
      <c r="CG13">
        <v>11.14963</v>
      </c>
      <c r="CH13">
        <v>4.5786699999999998</v>
      </c>
      <c r="CI13">
        <v>5.5116300000000003</v>
      </c>
      <c r="CJ13">
        <v>6.2622900000000001</v>
      </c>
      <c r="CK13">
        <v>11.166740000000001</v>
      </c>
      <c r="CL13">
        <v>5.2850799999999998</v>
      </c>
      <c r="CM13">
        <v>7.5225499999999998</v>
      </c>
      <c r="CN13">
        <v>8.5611999999999995</v>
      </c>
      <c r="CO13">
        <v>3.55166</v>
      </c>
      <c r="CP13">
        <v>2.9589599999999998</v>
      </c>
      <c r="CQ13">
        <v>3.1962899999999999</v>
      </c>
      <c r="CR13">
        <v>9.0539400000000008</v>
      </c>
      <c r="CS13">
        <v>7.54284</v>
      </c>
      <c r="CT13" s="7">
        <v>1.0493699999999999</v>
      </c>
      <c r="CU13">
        <v>11.93493</v>
      </c>
      <c r="CV13">
        <v>5.7105899999999998</v>
      </c>
      <c r="CW13">
        <v>3.2363499999999998</v>
      </c>
      <c r="CX13">
        <v>3.0440100000000001</v>
      </c>
      <c r="CY13">
        <v>11.70195</v>
      </c>
      <c r="CZ13">
        <v>6.6591100000000001</v>
      </c>
      <c r="DA13">
        <v>4.85046</v>
      </c>
      <c r="DB13">
        <v>5.2845800000000001</v>
      </c>
      <c r="DC13">
        <v>6.4106199999999998</v>
      </c>
      <c r="DD13">
        <v>7.0253699999999997</v>
      </c>
      <c r="DE13">
        <v>2.2006899999999998</v>
      </c>
      <c r="DF13">
        <v>9.6367100000000008</v>
      </c>
      <c r="DG13" s="7">
        <v>1.7793000000000001</v>
      </c>
      <c r="DH13">
        <v>6.3101099999999999</v>
      </c>
      <c r="DI13">
        <v>3.66614</v>
      </c>
      <c r="DJ13" s="7">
        <v>1.4882200000000001</v>
      </c>
      <c r="DK13">
        <v>7.8618600000000001</v>
      </c>
      <c r="DL13">
        <v>6.2431299999999998</v>
      </c>
      <c r="DM13">
        <v>5.9334600000000002</v>
      </c>
      <c r="DN13">
        <v>4.7376899999999997</v>
      </c>
      <c r="DO13">
        <v>3.8024800000000001</v>
      </c>
      <c r="DP13">
        <v>8.1910600000000002</v>
      </c>
      <c r="DQ13">
        <v>10.049659999999999</v>
      </c>
      <c r="DR13" t="s">
        <v>333</v>
      </c>
      <c r="DS13" t="s">
        <v>334</v>
      </c>
      <c r="DT13">
        <v>0.12797451019287109</v>
      </c>
      <c r="DU13">
        <v>-6.5033912658691406E-2</v>
      </c>
    </row>
    <row r="14" spans="1:125">
      <c r="B14" t="s">
        <v>348</v>
      </c>
      <c r="C14">
        <v>7001</v>
      </c>
      <c r="D14" s="4" t="s">
        <v>319</v>
      </c>
      <c r="E14" s="11" t="s">
        <v>320</v>
      </c>
      <c r="F14" s="3">
        <v>14565</v>
      </c>
      <c r="G14" s="16">
        <v>82.986301369863014</v>
      </c>
      <c r="H14" s="11">
        <v>44859</v>
      </c>
      <c r="I14" s="9">
        <f t="shared" si="0"/>
        <v>4</v>
      </c>
      <c r="J14" t="s">
        <v>321</v>
      </c>
      <c r="K14" s="9" t="s">
        <v>323</v>
      </c>
      <c r="L14" s="9" t="s">
        <v>323</v>
      </c>
      <c r="M14" s="10">
        <v>0</v>
      </c>
      <c r="N14" s="10" t="s">
        <v>323</v>
      </c>
      <c r="O14" s="10" t="s">
        <v>323</v>
      </c>
      <c r="P14" s="10">
        <v>0</v>
      </c>
      <c r="Q14">
        <v>98.4</v>
      </c>
      <c r="R14" s="13">
        <v>414.16</v>
      </c>
      <c r="S14">
        <v>6.34</v>
      </c>
      <c r="T14" t="s">
        <v>324</v>
      </c>
      <c r="U14" t="s">
        <v>341</v>
      </c>
      <c r="V14">
        <v>13</v>
      </c>
      <c r="W14">
        <v>0.8</v>
      </c>
      <c r="X14">
        <v>0.08</v>
      </c>
      <c r="Y14" t="s">
        <v>349</v>
      </c>
      <c r="Z14" t="s">
        <v>350</v>
      </c>
      <c r="AA14" s="4" t="s">
        <v>331</v>
      </c>
      <c r="AC14" t="s">
        <v>332</v>
      </c>
      <c r="AD14">
        <v>5.3787799999999999</v>
      </c>
      <c r="AE14">
        <v>6.9755700000000003</v>
      </c>
      <c r="AF14">
        <v>7.1454700000000004</v>
      </c>
      <c r="AG14">
        <v>1.83192</v>
      </c>
      <c r="AH14">
        <v>3.2346900000000001</v>
      </c>
      <c r="AI14" s="7">
        <v>-2.29237</v>
      </c>
      <c r="AJ14">
        <v>5.0467700000000004</v>
      </c>
      <c r="AK14">
        <v>6.4818600000000002</v>
      </c>
      <c r="AL14">
        <v>6.2064000000000004</v>
      </c>
      <c r="AM14">
        <v>4.9645200000000003</v>
      </c>
      <c r="AN14">
        <v>9.0034299999999998</v>
      </c>
      <c r="AO14">
        <v>10.11295</v>
      </c>
      <c r="AP14" s="7">
        <v>0.80510999999999999</v>
      </c>
      <c r="AQ14">
        <v>11.66924</v>
      </c>
      <c r="AR14">
        <v>6.0883900000000004</v>
      </c>
      <c r="AS14">
        <v>9.4907900000000005</v>
      </c>
      <c r="AT14">
        <v>12.26449</v>
      </c>
      <c r="AU14">
        <v>7.9614200000000004</v>
      </c>
      <c r="AV14">
        <v>1.2085399999999999</v>
      </c>
      <c r="AW14">
        <v>10.56559</v>
      </c>
      <c r="AX14">
        <v>8.0741099999999992</v>
      </c>
      <c r="AY14">
        <v>4.0843299999999996</v>
      </c>
      <c r="AZ14">
        <v>3.7168999999999999</v>
      </c>
      <c r="BA14">
        <v>4.0115600000000002</v>
      </c>
      <c r="BB14">
        <v>4.67814</v>
      </c>
      <c r="BC14" s="7">
        <v>1.4030199999999999</v>
      </c>
      <c r="BD14" s="7">
        <v>0.76876999999999995</v>
      </c>
      <c r="BE14">
        <v>8.8749300000000009</v>
      </c>
      <c r="BF14">
        <v>7.4367700000000001</v>
      </c>
      <c r="BG14">
        <v>10.32652</v>
      </c>
      <c r="BH14">
        <v>10.079510000000001</v>
      </c>
      <c r="BI14">
        <v>4.1779200000000003</v>
      </c>
      <c r="BJ14" s="7">
        <v>0.87009999999999998</v>
      </c>
      <c r="BK14">
        <v>8.3316999999999997</v>
      </c>
      <c r="BL14">
        <v>6.9687999999999999</v>
      </c>
      <c r="BM14">
        <v>3.8045800000000001</v>
      </c>
      <c r="BN14" s="7">
        <v>-0.67849000000000004</v>
      </c>
      <c r="BO14">
        <v>8.0911200000000001</v>
      </c>
      <c r="BP14">
        <v>9.0195799999999995</v>
      </c>
      <c r="BQ14">
        <v>7.7915400000000004</v>
      </c>
      <c r="BR14">
        <v>6.2718299999999996</v>
      </c>
      <c r="BS14">
        <v>1.63086</v>
      </c>
      <c r="BT14">
        <v>12.27974</v>
      </c>
      <c r="BU14">
        <v>7.5484799999999996</v>
      </c>
      <c r="BV14">
        <v>7.6428000000000003</v>
      </c>
      <c r="BW14">
        <v>7.5471000000000004</v>
      </c>
      <c r="BX14">
        <v>6.0459899999999998</v>
      </c>
      <c r="BY14">
        <v>6.02285</v>
      </c>
      <c r="BZ14">
        <v>6.69618</v>
      </c>
      <c r="CA14">
        <v>8.8137000000000008</v>
      </c>
      <c r="CB14" s="7">
        <v>0.43445</v>
      </c>
      <c r="CC14">
        <v>8.5793199999999992</v>
      </c>
      <c r="CD14">
        <v>6.43994</v>
      </c>
      <c r="CE14">
        <v>12.635120000000001</v>
      </c>
      <c r="CF14">
        <v>4.8429000000000002</v>
      </c>
      <c r="CG14">
        <v>10.8987</v>
      </c>
      <c r="CH14">
        <v>4.09598</v>
      </c>
      <c r="CI14">
        <v>5.1810799999999997</v>
      </c>
      <c r="CJ14">
        <v>5.7746199999999996</v>
      </c>
      <c r="CK14">
        <v>10.95363</v>
      </c>
      <c r="CL14">
        <v>5.3266099999999996</v>
      </c>
      <c r="CM14">
        <v>6.91106</v>
      </c>
      <c r="CN14">
        <v>8.0043799999999994</v>
      </c>
      <c r="CO14">
        <v>2.2537099999999999</v>
      </c>
      <c r="CP14">
        <v>2.32274</v>
      </c>
      <c r="CQ14">
        <v>2.7139500000000001</v>
      </c>
      <c r="CR14">
        <v>8.8241499999999995</v>
      </c>
      <c r="CS14">
        <v>7.1604700000000001</v>
      </c>
      <c r="CT14" s="7">
        <v>0.62189000000000005</v>
      </c>
      <c r="CU14">
        <v>12.26454</v>
      </c>
      <c r="CV14">
        <v>5.2695800000000004</v>
      </c>
      <c r="CW14">
        <v>2.4912800000000002</v>
      </c>
      <c r="CX14">
        <v>2.5101599999999999</v>
      </c>
      <c r="CY14">
        <v>10.61937</v>
      </c>
      <c r="CZ14">
        <v>6.1363799999999999</v>
      </c>
      <c r="DA14">
        <v>4.7481200000000001</v>
      </c>
      <c r="DB14">
        <v>4.6493599999999997</v>
      </c>
      <c r="DC14">
        <v>5.6398999999999999</v>
      </c>
      <c r="DD14">
        <v>6.6502499999999998</v>
      </c>
      <c r="DE14">
        <v>1.6882600000000001</v>
      </c>
      <c r="DF14">
        <v>9.2441800000000001</v>
      </c>
      <c r="DG14" s="7">
        <v>-0.13825000000000001</v>
      </c>
      <c r="DH14">
        <v>6.0369999999999999</v>
      </c>
      <c r="DI14">
        <v>3.1515</v>
      </c>
      <c r="DJ14" s="7">
        <v>1.3693200000000001</v>
      </c>
      <c r="DK14">
        <v>7.3325300000000002</v>
      </c>
      <c r="DL14">
        <v>5.5588800000000003</v>
      </c>
      <c r="DM14">
        <v>5.4400899999999996</v>
      </c>
      <c r="DN14">
        <v>4.6335800000000003</v>
      </c>
      <c r="DO14">
        <v>3.3979200000000001</v>
      </c>
      <c r="DP14">
        <v>7.5892900000000001</v>
      </c>
      <c r="DQ14">
        <v>9.5921500000000002</v>
      </c>
      <c r="DR14" t="s">
        <v>333</v>
      </c>
      <c r="DS14" t="s">
        <v>334</v>
      </c>
      <c r="DT14">
        <v>-0.10164546966552734</v>
      </c>
      <c r="DU14">
        <v>-0.17238521575927734</v>
      </c>
    </row>
    <row r="15" spans="1:125">
      <c r="B15" t="s">
        <v>351</v>
      </c>
      <c r="C15">
        <v>7001</v>
      </c>
      <c r="D15" s="4" t="s">
        <v>319</v>
      </c>
      <c r="E15" s="11" t="s">
        <v>320</v>
      </c>
      <c r="F15" s="3">
        <v>14565</v>
      </c>
      <c r="G15" s="16">
        <v>82.986301369863014</v>
      </c>
      <c r="H15" s="11">
        <v>44860</v>
      </c>
      <c r="I15" s="9">
        <f t="shared" si="0"/>
        <v>5</v>
      </c>
      <c r="J15" t="s">
        <v>321</v>
      </c>
      <c r="K15" s="9" t="s">
        <v>323</v>
      </c>
      <c r="L15" s="9" t="s">
        <v>323</v>
      </c>
      <c r="M15" s="10">
        <v>0</v>
      </c>
      <c r="N15" s="10" t="s">
        <v>323</v>
      </c>
      <c r="O15" s="10" t="s">
        <v>323</v>
      </c>
      <c r="P15" s="10">
        <v>0</v>
      </c>
      <c r="Q15">
        <v>98.8</v>
      </c>
      <c r="R15" s="13">
        <v>414.16</v>
      </c>
      <c r="S15">
        <v>6.34</v>
      </c>
      <c r="T15" t="s">
        <v>324</v>
      </c>
      <c r="U15" t="s">
        <v>352</v>
      </c>
      <c r="V15">
        <v>0.27</v>
      </c>
      <c r="W15">
        <v>0.26</v>
      </c>
      <c r="X15">
        <v>0.29299999999999998</v>
      </c>
      <c r="Y15" t="s">
        <v>353</v>
      </c>
      <c r="Z15" t="s">
        <v>354</v>
      </c>
      <c r="AA15" s="4" t="s">
        <v>331</v>
      </c>
      <c r="AC15" t="s">
        <v>332</v>
      </c>
      <c r="AD15">
        <v>6.0168900000000001</v>
      </c>
      <c r="AE15">
        <v>7.4196999999999997</v>
      </c>
      <c r="AF15">
        <v>7.2209500000000002</v>
      </c>
      <c r="AG15">
        <v>1.9888600000000001</v>
      </c>
      <c r="AH15">
        <v>3.71461</v>
      </c>
      <c r="AI15" s="7">
        <v>-2.0631499999999998</v>
      </c>
      <c r="AJ15">
        <v>5.6173999999999999</v>
      </c>
      <c r="AK15">
        <v>6.8009899999999996</v>
      </c>
      <c r="AL15">
        <v>6.5728200000000001</v>
      </c>
      <c r="AM15">
        <v>5.0598900000000002</v>
      </c>
      <c r="AN15">
        <v>9.3085900000000006</v>
      </c>
      <c r="AO15">
        <v>8.7856500000000004</v>
      </c>
      <c r="AP15">
        <v>1.5716300000000001</v>
      </c>
      <c r="AQ15">
        <v>11.814120000000001</v>
      </c>
      <c r="AR15">
        <v>6.77407</v>
      </c>
      <c r="AS15">
        <v>9.5343300000000006</v>
      </c>
      <c r="AT15">
        <v>12.44712</v>
      </c>
      <c r="AU15">
        <v>8.3873300000000004</v>
      </c>
      <c r="AV15">
        <v>1.2070000000000001</v>
      </c>
      <c r="AW15">
        <v>10.82343</v>
      </c>
      <c r="AX15">
        <v>8.9126499999999993</v>
      </c>
      <c r="AY15">
        <v>4.5646399999999998</v>
      </c>
      <c r="AZ15">
        <v>3.7981799999999999</v>
      </c>
      <c r="BA15">
        <v>4.4237700000000002</v>
      </c>
      <c r="BB15">
        <v>4.9574600000000002</v>
      </c>
      <c r="BC15" s="7">
        <v>1.60501</v>
      </c>
      <c r="BD15" s="7">
        <v>0.93747000000000003</v>
      </c>
      <c r="BE15">
        <v>9.1865400000000008</v>
      </c>
      <c r="BF15">
        <v>7.4876399999999999</v>
      </c>
      <c r="BG15">
        <v>10.62815</v>
      </c>
      <c r="BH15">
        <v>10.426019999999999</v>
      </c>
      <c r="BI15">
        <v>4.1716499999999996</v>
      </c>
      <c r="BJ15" s="7">
        <v>1.0697099999999999</v>
      </c>
      <c r="BK15">
        <v>8.2301500000000001</v>
      </c>
      <c r="BL15">
        <v>7.3682400000000001</v>
      </c>
      <c r="BM15">
        <v>3.9233500000000001</v>
      </c>
      <c r="BN15" s="7">
        <v>-0.71804000000000001</v>
      </c>
      <c r="BO15">
        <v>8.5067699999999995</v>
      </c>
      <c r="BP15">
        <v>8.9561600000000006</v>
      </c>
      <c r="BQ15">
        <v>8.3955800000000007</v>
      </c>
      <c r="BR15">
        <v>6.8362800000000004</v>
      </c>
      <c r="BS15">
        <v>1.84988</v>
      </c>
      <c r="BT15">
        <v>12.40075</v>
      </c>
      <c r="BU15">
        <v>7.6440400000000004</v>
      </c>
      <c r="BV15">
        <v>7.6966200000000002</v>
      </c>
      <c r="BW15">
        <v>7.4147100000000004</v>
      </c>
      <c r="BX15">
        <v>6.3583299999999996</v>
      </c>
      <c r="BY15">
        <v>6.3311099999999998</v>
      </c>
      <c r="BZ15">
        <v>7.49315</v>
      </c>
      <c r="CA15">
        <v>8.7210699999999992</v>
      </c>
      <c r="CB15" s="7">
        <v>-1.9709999999999998E-2</v>
      </c>
      <c r="CC15">
        <v>8.8411100000000005</v>
      </c>
      <c r="CD15">
        <v>6.7214200000000002</v>
      </c>
      <c r="CE15">
        <v>13.147650000000001</v>
      </c>
      <c r="CF15">
        <v>4.8280000000000003</v>
      </c>
      <c r="CG15">
        <v>11.15348</v>
      </c>
      <c r="CH15">
        <v>4.5764800000000001</v>
      </c>
      <c r="CI15">
        <v>5.9710400000000003</v>
      </c>
      <c r="CJ15">
        <v>5.9626999999999999</v>
      </c>
      <c r="CK15">
        <v>11.192920000000001</v>
      </c>
      <c r="CL15">
        <v>5.7837899999999998</v>
      </c>
      <c r="CM15">
        <v>7.1123799999999999</v>
      </c>
      <c r="CN15">
        <v>9.5465</v>
      </c>
      <c r="CO15">
        <v>3.5865499999999999</v>
      </c>
      <c r="CP15">
        <v>3.1375099999999998</v>
      </c>
      <c r="CQ15">
        <v>3.1466099999999999</v>
      </c>
      <c r="CR15">
        <v>9.1119599999999998</v>
      </c>
      <c r="CS15">
        <v>7.63314</v>
      </c>
      <c r="CT15" s="7">
        <v>0.78112000000000004</v>
      </c>
      <c r="CU15">
        <v>12.393039999999999</v>
      </c>
      <c r="CV15">
        <v>5.5971700000000002</v>
      </c>
      <c r="CW15">
        <v>2.8926599999999998</v>
      </c>
      <c r="CX15">
        <v>2.59599</v>
      </c>
      <c r="CY15">
        <v>9.9966200000000001</v>
      </c>
      <c r="CZ15">
        <v>6.3894000000000002</v>
      </c>
      <c r="DA15">
        <v>5.06792</v>
      </c>
      <c r="DB15">
        <v>4.9094199999999999</v>
      </c>
      <c r="DC15">
        <v>5.8733399999999998</v>
      </c>
      <c r="DD15">
        <v>6.9372400000000001</v>
      </c>
      <c r="DE15">
        <v>1.9451099999999999</v>
      </c>
      <c r="DF15">
        <v>9.4338599999999992</v>
      </c>
      <c r="DG15" s="7">
        <v>0.91568000000000005</v>
      </c>
      <c r="DH15">
        <v>6.7947499999999996</v>
      </c>
      <c r="DI15">
        <v>3.5264099999999998</v>
      </c>
      <c r="DJ15" s="7">
        <v>1.2930600000000001</v>
      </c>
      <c r="DK15">
        <v>7.54488</v>
      </c>
      <c r="DL15">
        <v>5.7306600000000003</v>
      </c>
      <c r="DM15">
        <v>5.9881799999999998</v>
      </c>
      <c r="DN15">
        <v>4.6389300000000002</v>
      </c>
      <c r="DO15">
        <v>3.6704699999999999</v>
      </c>
      <c r="DP15">
        <v>7.5419200000000002</v>
      </c>
      <c r="DQ15">
        <v>9.6352700000000002</v>
      </c>
      <c r="DR15" t="s">
        <v>333</v>
      </c>
      <c r="DS15" t="s">
        <v>334</v>
      </c>
      <c r="DT15">
        <v>0.17678451538085938</v>
      </c>
      <c r="DU15">
        <v>2.9745101928710938E-3</v>
      </c>
    </row>
    <row r="16" spans="1:125">
      <c r="B16" t="s">
        <v>355</v>
      </c>
      <c r="C16">
        <v>7001</v>
      </c>
      <c r="D16" s="4" t="s">
        <v>319</v>
      </c>
      <c r="E16" s="11" t="s">
        <v>320</v>
      </c>
      <c r="F16" s="3">
        <v>14565</v>
      </c>
      <c r="G16" s="16">
        <v>82.986301369863014</v>
      </c>
      <c r="H16" s="11">
        <v>44861</v>
      </c>
      <c r="I16" s="9">
        <f t="shared" si="0"/>
        <v>6</v>
      </c>
      <c r="J16" t="s">
        <v>321</v>
      </c>
      <c r="K16" s="9" t="s">
        <v>323</v>
      </c>
      <c r="L16" s="9" t="s">
        <v>323</v>
      </c>
      <c r="M16" s="10">
        <v>0</v>
      </c>
      <c r="N16" s="10" t="s">
        <v>323</v>
      </c>
      <c r="O16" s="10" t="s">
        <v>323</v>
      </c>
      <c r="P16" s="10">
        <v>0</v>
      </c>
      <c r="Q16">
        <v>98.8</v>
      </c>
      <c r="R16" s="13">
        <v>414.16</v>
      </c>
      <c r="S16">
        <v>6.34</v>
      </c>
      <c r="T16" t="s">
        <v>324</v>
      </c>
      <c r="U16" t="s">
        <v>356</v>
      </c>
      <c r="V16">
        <v>0.28999999999999998</v>
      </c>
      <c r="W16">
        <v>0.46</v>
      </c>
      <c r="X16">
        <v>0.34</v>
      </c>
      <c r="Y16" t="s">
        <v>357</v>
      </c>
      <c r="Z16" t="s">
        <v>358</v>
      </c>
      <c r="AA16" s="4" t="s">
        <v>331</v>
      </c>
      <c r="AC16" t="s">
        <v>332</v>
      </c>
      <c r="AD16">
        <v>5.8032000000000004</v>
      </c>
      <c r="AE16">
        <v>7.8818900000000003</v>
      </c>
      <c r="AF16">
        <v>7.3445200000000002</v>
      </c>
      <c r="AG16">
        <v>1.81534</v>
      </c>
      <c r="AH16">
        <v>3.8881000000000001</v>
      </c>
      <c r="AI16" s="7">
        <v>-0.55454999999999999</v>
      </c>
      <c r="AJ16">
        <v>5.8088499999999996</v>
      </c>
      <c r="AK16">
        <v>7.2146400000000002</v>
      </c>
      <c r="AL16">
        <v>6.73027</v>
      </c>
      <c r="AM16">
        <v>5.17544</v>
      </c>
      <c r="AN16">
        <v>9.4092199999999995</v>
      </c>
      <c r="AO16">
        <v>8.4145500000000002</v>
      </c>
      <c r="AP16">
        <v>1.8839699999999999</v>
      </c>
      <c r="AQ16">
        <v>11.57511</v>
      </c>
      <c r="AR16">
        <v>7.1115199999999996</v>
      </c>
      <c r="AS16">
        <v>9.5805500000000006</v>
      </c>
      <c r="AT16">
        <v>12.29665</v>
      </c>
      <c r="AU16">
        <v>8.3348499999999994</v>
      </c>
      <c r="AV16">
        <v>1.35222</v>
      </c>
      <c r="AW16">
        <v>10.986549999999999</v>
      </c>
      <c r="AX16">
        <v>8.9930099999999999</v>
      </c>
      <c r="AY16">
        <v>4.71523</v>
      </c>
      <c r="AZ16">
        <v>3.75834</v>
      </c>
      <c r="BA16">
        <v>4.6050800000000001</v>
      </c>
      <c r="BB16">
        <v>5.0373700000000001</v>
      </c>
      <c r="BC16" s="7">
        <v>1.38975</v>
      </c>
      <c r="BD16" s="7">
        <v>1.2393799999999999</v>
      </c>
      <c r="BE16">
        <v>9.3819599999999994</v>
      </c>
      <c r="BF16">
        <v>7.5899299999999998</v>
      </c>
      <c r="BG16">
        <v>10.681089999999999</v>
      </c>
      <c r="BH16">
        <v>10.578860000000001</v>
      </c>
      <c r="BI16">
        <v>4.2262899999999997</v>
      </c>
      <c r="BJ16" s="7">
        <v>0.79928999999999994</v>
      </c>
      <c r="BK16">
        <v>8.4982100000000003</v>
      </c>
      <c r="BL16">
        <v>7.4512999999999998</v>
      </c>
      <c r="BM16">
        <v>3.9892799999999999</v>
      </c>
      <c r="BN16" s="7">
        <v>-0.66044000000000003</v>
      </c>
      <c r="BO16">
        <v>8.6625099999999993</v>
      </c>
      <c r="BP16">
        <v>9.0608199999999997</v>
      </c>
      <c r="BQ16">
        <v>8.8098299999999998</v>
      </c>
      <c r="BR16">
        <v>7.1648199999999997</v>
      </c>
      <c r="BS16">
        <v>1.9295199999999999</v>
      </c>
      <c r="BT16">
        <v>12.45166</v>
      </c>
      <c r="BU16">
        <v>7.7915599999999996</v>
      </c>
      <c r="BV16">
        <v>7.7968700000000002</v>
      </c>
      <c r="BW16">
        <v>7.0689700000000002</v>
      </c>
      <c r="BX16">
        <v>6.4911199999999996</v>
      </c>
      <c r="BY16">
        <v>6.3608900000000004</v>
      </c>
      <c r="BZ16">
        <v>8.1902200000000001</v>
      </c>
      <c r="CA16">
        <v>9.1407299999999996</v>
      </c>
      <c r="CB16" s="7">
        <v>0.33649000000000001</v>
      </c>
      <c r="CC16">
        <v>8.8393300000000004</v>
      </c>
      <c r="CD16">
        <v>6.7516499999999997</v>
      </c>
      <c r="CE16">
        <v>13.52327</v>
      </c>
      <c r="CF16">
        <v>4.6532099999999996</v>
      </c>
      <c r="CG16">
        <v>11.209099999999999</v>
      </c>
      <c r="CH16">
        <v>4.6553699999999996</v>
      </c>
      <c r="CI16">
        <v>6.3879299999999999</v>
      </c>
      <c r="CJ16">
        <v>6.1432700000000002</v>
      </c>
      <c r="CK16">
        <v>11.18759</v>
      </c>
      <c r="CL16">
        <v>6.1036700000000002</v>
      </c>
      <c r="CM16">
        <v>7.0882100000000001</v>
      </c>
      <c r="CN16">
        <v>9.1792700000000007</v>
      </c>
      <c r="CO16">
        <v>3.2019099999999998</v>
      </c>
      <c r="CP16">
        <v>3.0020799999999999</v>
      </c>
      <c r="CQ16">
        <v>3.0911</v>
      </c>
      <c r="CR16">
        <v>9.2424099999999996</v>
      </c>
      <c r="CS16">
        <v>7.75352</v>
      </c>
      <c r="CT16" s="7">
        <v>0.94447000000000003</v>
      </c>
      <c r="CU16">
        <v>12.420159999999999</v>
      </c>
      <c r="CV16">
        <v>5.7010899999999998</v>
      </c>
      <c r="CW16">
        <v>2.8627600000000002</v>
      </c>
      <c r="CX16">
        <v>2.6908699999999999</v>
      </c>
      <c r="CY16">
        <v>9.5863499999999995</v>
      </c>
      <c r="CZ16">
        <v>6.5216900000000004</v>
      </c>
      <c r="DA16">
        <v>5.4040900000000001</v>
      </c>
      <c r="DB16">
        <v>5.0439999999999996</v>
      </c>
      <c r="DC16">
        <v>6.0030799999999997</v>
      </c>
      <c r="DD16">
        <v>7.0959300000000001</v>
      </c>
      <c r="DE16">
        <v>2.0436200000000002</v>
      </c>
      <c r="DF16">
        <v>9.4731100000000001</v>
      </c>
      <c r="DG16" s="7">
        <v>0.72572000000000003</v>
      </c>
      <c r="DH16">
        <v>7.1296499999999998</v>
      </c>
      <c r="DI16">
        <v>3.48305</v>
      </c>
      <c r="DJ16" s="7">
        <v>1.42584</v>
      </c>
      <c r="DK16">
        <v>7.0834099999999998</v>
      </c>
      <c r="DL16">
        <v>5.9588000000000001</v>
      </c>
      <c r="DM16">
        <v>6.0722399999999999</v>
      </c>
      <c r="DN16">
        <v>4.7986800000000001</v>
      </c>
      <c r="DO16">
        <v>3.98915</v>
      </c>
      <c r="DP16">
        <v>7.6380400000000002</v>
      </c>
      <c r="DQ16">
        <v>9.5486699999999995</v>
      </c>
      <c r="DR16" t="s">
        <v>333</v>
      </c>
      <c r="DS16" t="s">
        <v>334</v>
      </c>
      <c r="DT16">
        <v>0.11814498901367188</v>
      </c>
      <c r="DU16">
        <v>0.10016536712646484</v>
      </c>
    </row>
    <row r="17" spans="2:125">
      <c r="B17" t="s">
        <v>359</v>
      </c>
      <c r="C17">
        <v>7001</v>
      </c>
      <c r="D17" s="4" t="s">
        <v>319</v>
      </c>
      <c r="E17" s="11" t="s">
        <v>320</v>
      </c>
      <c r="F17" s="3">
        <v>14565</v>
      </c>
      <c r="G17" s="16">
        <v>82.986301369863014</v>
      </c>
      <c r="H17" s="11">
        <v>44862</v>
      </c>
      <c r="I17" s="9">
        <f t="shared" si="0"/>
        <v>7</v>
      </c>
      <c r="J17" t="s">
        <v>321</v>
      </c>
      <c r="K17" s="9" t="s">
        <v>323</v>
      </c>
      <c r="L17" s="9" t="s">
        <v>323</v>
      </c>
      <c r="M17" s="10">
        <v>0</v>
      </c>
      <c r="N17" s="10" t="s">
        <v>323</v>
      </c>
      <c r="O17" s="10" t="s">
        <v>323</v>
      </c>
      <c r="P17" s="10">
        <v>0</v>
      </c>
      <c r="Q17">
        <v>97.5</v>
      </c>
      <c r="R17" s="13">
        <v>414.16</v>
      </c>
      <c r="S17">
        <v>6.34</v>
      </c>
      <c r="T17" t="s">
        <v>324</v>
      </c>
      <c r="U17" t="s">
        <v>360</v>
      </c>
      <c r="V17">
        <v>0.35</v>
      </c>
      <c r="W17">
        <v>0.67</v>
      </c>
      <c r="X17">
        <v>0.24</v>
      </c>
      <c r="Y17" t="s">
        <v>361</v>
      </c>
      <c r="Z17" t="s">
        <v>362</v>
      </c>
      <c r="AA17" s="4" t="s">
        <v>331</v>
      </c>
      <c r="AC17" t="s">
        <v>332</v>
      </c>
      <c r="AD17">
        <v>5.9135799999999996</v>
      </c>
      <c r="AE17">
        <v>8.2573399999999992</v>
      </c>
      <c r="AF17">
        <v>7.4140699999999997</v>
      </c>
      <c r="AG17">
        <v>1.8660600000000001</v>
      </c>
      <c r="AH17">
        <v>4.6077599999999999</v>
      </c>
      <c r="AI17" s="7">
        <v>-1.4910099999999999</v>
      </c>
      <c r="AJ17">
        <v>5.9661299999999997</v>
      </c>
      <c r="AK17">
        <v>7.6607599999999998</v>
      </c>
      <c r="AL17">
        <v>7.1643600000000003</v>
      </c>
      <c r="AM17">
        <v>5.2417999999999996</v>
      </c>
      <c r="AN17">
        <v>9.4855699999999992</v>
      </c>
      <c r="AO17">
        <v>8.8554700000000004</v>
      </c>
      <c r="AP17">
        <v>2.0936499999999998</v>
      </c>
      <c r="AQ17">
        <v>11.550549999999999</v>
      </c>
      <c r="AR17">
        <v>7.4597300000000004</v>
      </c>
      <c r="AS17">
        <v>9.70716</v>
      </c>
      <c r="AT17">
        <v>12.10928</v>
      </c>
      <c r="AU17">
        <v>8.4026700000000005</v>
      </c>
      <c r="AV17">
        <v>2.0216699999999999</v>
      </c>
      <c r="AW17">
        <v>11.061959999999999</v>
      </c>
      <c r="AX17">
        <v>9.3239900000000002</v>
      </c>
      <c r="AY17">
        <v>4.8762499999999998</v>
      </c>
      <c r="AZ17">
        <v>3.8622000000000001</v>
      </c>
      <c r="BA17">
        <v>4.6178900000000001</v>
      </c>
      <c r="BB17">
        <v>5.1234500000000001</v>
      </c>
      <c r="BC17" s="7">
        <v>1.3233699999999999</v>
      </c>
      <c r="BD17" s="7">
        <v>0.78693000000000002</v>
      </c>
      <c r="BE17">
        <v>9.4465299999999992</v>
      </c>
      <c r="BF17">
        <v>7.5706600000000002</v>
      </c>
      <c r="BG17">
        <v>10.69838</v>
      </c>
      <c r="BH17">
        <v>10.647629999999999</v>
      </c>
      <c r="BI17">
        <v>4.0541400000000003</v>
      </c>
      <c r="BJ17" s="7">
        <v>1.2331700000000001</v>
      </c>
      <c r="BK17">
        <v>8.4784400000000009</v>
      </c>
      <c r="BL17">
        <v>7.8990799999999997</v>
      </c>
      <c r="BM17">
        <v>4.1071</v>
      </c>
      <c r="BN17" s="7">
        <v>-0.57315000000000005</v>
      </c>
      <c r="BO17">
        <v>8.5430899999999994</v>
      </c>
      <c r="BP17">
        <v>9.4545600000000007</v>
      </c>
      <c r="BQ17">
        <v>9.1964400000000008</v>
      </c>
      <c r="BR17">
        <v>7.45953</v>
      </c>
      <c r="BS17">
        <v>1.9487399999999999</v>
      </c>
      <c r="BT17">
        <v>12.15001</v>
      </c>
      <c r="BU17">
        <v>7.8517599999999996</v>
      </c>
      <c r="BV17">
        <v>7.5332600000000003</v>
      </c>
      <c r="BW17">
        <v>6.8226500000000003</v>
      </c>
      <c r="BX17">
        <v>6.6450899999999997</v>
      </c>
      <c r="BY17">
        <v>6.33446</v>
      </c>
      <c r="BZ17">
        <v>8.5760000000000005</v>
      </c>
      <c r="CA17">
        <v>9.8670500000000008</v>
      </c>
      <c r="CB17" s="7">
        <v>0.38422000000000001</v>
      </c>
      <c r="CC17">
        <v>8.6128499999999999</v>
      </c>
      <c r="CD17">
        <v>6.5228700000000002</v>
      </c>
      <c r="CE17">
        <v>13.62149</v>
      </c>
      <c r="CF17">
        <v>4.4898300000000004</v>
      </c>
      <c r="CG17">
        <v>11.03046</v>
      </c>
      <c r="CH17">
        <v>4.6907300000000003</v>
      </c>
      <c r="CI17">
        <v>6.8105399999999996</v>
      </c>
      <c r="CJ17">
        <v>6.2381799999999998</v>
      </c>
      <c r="CK17">
        <v>11.066649999999999</v>
      </c>
      <c r="CL17">
        <v>6.0516399999999999</v>
      </c>
      <c r="CM17">
        <v>7.1283700000000003</v>
      </c>
      <c r="CN17">
        <v>10.773999999999999</v>
      </c>
      <c r="CO17" s="7">
        <v>2.09965</v>
      </c>
      <c r="CP17">
        <v>2.8275700000000001</v>
      </c>
      <c r="CQ17">
        <v>3.05762</v>
      </c>
      <c r="CR17">
        <v>9.15076</v>
      </c>
      <c r="CS17">
        <v>7.9702799999999998</v>
      </c>
      <c r="CT17" s="7">
        <v>0.97633000000000003</v>
      </c>
      <c r="CU17">
        <v>12.51951</v>
      </c>
      <c r="CV17">
        <v>5.6748799999999999</v>
      </c>
      <c r="CW17">
        <v>3.19496</v>
      </c>
      <c r="CX17">
        <v>2.8205300000000002</v>
      </c>
      <c r="CY17">
        <v>9.1337299999999999</v>
      </c>
      <c r="CZ17">
        <v>6.5524800000000001</v>
      </c>
      <c r="DA17">
        <v>5.63192</v>
      </c>
      <c r="DB17">
        <v>5.0315899999999996</v>
      </c>
      <c r="DC17">
        <v>6.0328600000000003</v>
      </c>
      <c r="DD17">
        <v>7.4029499999999997</v>
      </c>
      <c r="DE17">
        <v>2.1595399999999998</v>
      </c>
      <c r="DF17">
        <v>9.4950399999999995</v>
      </c>
      <c r="DG17" s="7">
        <v>1.6379999999999999</v>
      </c>
      <c r="DH17">
        <v>6.7804900000000004</v>
      </c>
      <c r="DI17">
        <v>3.6674099999999998</v>
      </c>
      <c r="DJ17" s="7">
        <v>1.6108499999999999</v>
      </c>
      <c r="DK17">
        <v>7.3114499999999998</v>
      </c>
      <c r="DL17">
        <v>5.9180900000000003</v>
      </c>
      <c r="DM17">
        <v>5.93025</v>
      </c>
      <c r="DN17">
        <v>4.7688699999999997</v>
      </c>
      <c r="DO17">
        <v>4.0472799999999998</v>
      </c>
      <c r="DP17">
        <v>7.8235400000000004</v>
      </c>
      <c r="DQ17">
        <v>9.6084499999999995</v>
      </c>
      <c r="DR17" t="s">
        <v>333</v>
      </c>
      <c r="DS17" t="s">
        <v>334</v>
      </c>
      <c r="DT17">
        <v>3.5914421081542969E-2</v>
      </c>
      <c r="DU17">
        <v>1.1465072631835938E-2</v>
      </c>
    </row>
    <row r="18" spans="2:125">
      <c r="B18" t="s">
        <v>363</v>
      </c>
      <c r="C18">
        <v>7001</v>
      </c>
      <c r="D18" s="4" t="s">
        <v>319</v>
      </c>
      <c r="E18" s="11" t="s">
        <v>320</v>
      </c>
      <c r="F18" s="3">
        <v>14565</v>
      </c>
      <c r="G18" s="16">
        <v>82.986301369863014</v>
      </c>
      <c r="H18" s="11">
        <v>44863</v>
      </c>
      <c r="I18" s="9">
        <f t="shared" si="0"/>
        <v>8</v>
      </c>
      <c r="J18" t="s">
        <v>321</v>
      </c>
      <c r="K18" s="9" t="s">
        <v>323</v>
      </c>
      <c r="L18" s="9" t="s">
        <v>323</v>
      </c>
      <c r="M18" s="10">
        <v>0</v>
      </c>
      <c r="N18" s="10" t="s">
        <v>323</v>
      </c>
      <c r="O18" s="10" t="s">
        <v>323</v>
      </c>
      <c r="P18" s="10">
        <v>0</v>
      </c>
      <c r="Q18">
        <v>99</v>
      </c>
      <c r="R18" s="13">
        <v>414.16</v>
      </c>
      <c r="S18">
        <v>6.34</v>
      </c>
      <c r="T18" t="s">
        <v>324</v>
      </c>
      <c r="U18" t="s">
        <v>364</v>
      </c>
      <c r="V18">
        <v>0.48</v>
      </c>
      <c r="W18">
        <v>0.66</v>
      </c>
      <c r="X18">
        <v>0.51</v>
      </c>
      <c r="Y18" t="s">
        <v>365</v>
      </c>
      <c r="Z18" t="s">
        <v>345</v>
      </c>
      <c r="AA18" s="4" t="s">
        <v>331</v>
      </c>
      <c r="AC18" t="s">
        <v>332</v>
      </c>
      <c r="AD18">
        <v>6.1353900000000001</v>
      </c>
      <c r="AE18">
        <v>8.6706400000000006</v>
      </c>
      <c r="AF18">
        <v>7.4804899999999996</v>
      </c>
      <c r="AG18">
        <v>1.6850799999999999</v>
      </c>
      <c r="AH18">
        <v>4.7219800000000003</v>
      </c>
      <c r="AI18" s="7">
        <v>-2.0840999999999998</v>
      </c>
      <c r="AJ18">
        <v>5.9061199999999996</v>
      </c>
      <c r="AK18">
        <v>7.6390500000000001</v>
      </c>
      <c r="AL18">
        <v>7.6412199999999997</v>
      </c>
      <c r="AM18">
        <v>5.2969600000000003</v>
      </c>
      <c r="AN18">
        <v>9.4098799999999994</v>
      </c>
      <c r="AO18">
        <v>8.7909799999999994</v>
      </c>
      <c r="AP18">
        <v>1.90357</v>
      </c>
      <c r="AQ18">
        <v>11.66245</v>
      </c>
      <c r="AR18">
        <v>7.69543</v>
      </c>
      <c r="AS18">
        <v>10.044790000000001</v>
      </c>
      <c r="AT18">
        <v>12.39955</v>
      </c>
      <c r="AU18">
        <v>8.5246499999999994</v>
      </c>
      <c r="AV18">
        <v>2.07978</v>
      </c>
      <c r="AW18">
        <v>11.1532</v>
      </c>
      <c r="AX18">
        <v>9.2649299999999997</v>
      </c>
      <c r="AY18">
        <v>4.9488799999999999</v>
      </c>
      <c r="AZ18">
        <v>3.9946700000000002</v>
      </c>
      <c r="BA18">
        <v>4.9657799999999996</v>
      </c>
      <c r="BB18">
        <v>4.8601299999999998</v>
      </c>
      <c r="BC18" s="7">
        <v>1.6150800000000001</v>
      </c>
      <c r="BD18" s="7">
        <v>1.0540099999999999</v>
      </c>
      <c r="BE18">
        <v>9.5754900000000003</v>
      </c>
      <c r="BF18">
        <v>7.8402700000000003</v>
      </c>
      <c r="BG18">
        <v>10.73793</v>
      </c>
      <c r="BH18">
        <v>10.95182</v>
      </c>
      <c r="BI18">
        <v>3.9847100000000002</v>
      </c>
      <c r="BJ18" s="7">
        <v>0.72023999999999999</v>
      </c>
      <c r="BK18">
        <v>8.3154500000000002</v>
      </c>
      <c r="BL18">
        <v>8.2865400000000005</v>
      </c>
      <c r="BM18">
        <v>4.3780999999999999</v>
      </c>
      <c r="BN18" s="7">
        <v>-0.89158000000000004</v>
      </c>
      <c r="BO18">
        <v>8.6567900000000009</v>
      </c>
      <c r="BP18">
        <v>9.93459</v>
      </c>
      <c r="BQ18">
        <v>9.7130500000000008</v>
      </c>
      <c r="BR18">
        <v>7.8832800000000001</v>
      </c>
      <c r="BS18">
        <v>1.9861800000000001</v>
      </c>
      <c r="BT18">
        <v>12.03547</v>
      </c>
      <c r="BU18">
        <v>8.2781199999999995</v>
      </c>
      <c r="BV18">
        <v>7.8120700000000003</v>
      </c>
      <c r="BW18">
        <v>6.7480500000000001</v>
      </c>
      <c r="BX18">
        <v>6.8283899999999997</v>
      </c>
      <c r="BY18">
        <v>6.3691599999999999</v>
      </c>
      <c r="BZ18">
        <v>9.0350199999999994</v>
      </c>
      <c r="CA18">
        <v>10.587400000000001</v>
      </c>
      <c r="CB18" s="7">
        <v>-1.265E-2</v>
      </c>
      <c r="CC18">
        <v>8.7754200000000004</v>
      </c>
      <c r="CD18">
        <v>6.7115900000000002</v>
      </c>
      <c r="CE18">
        <v>13.51362</v>
      </c>
      <c r="CF18">
        <v>4.3272599999999999</v>
      </c>
      <c r="CG18">
        <v>11.16818</v>
      </c>
      <c r="CH18">
        <v>4.6627999999999998</v>
      </c>
      <c r="CI18">
        <v>7.3092699999999997</v>
      </c>
      <c r="CJ18">
        <v>5.98935</v>
      </c>
      <c r="CK18">
        <v>10.9055</v>
      </c>
      <c r="CL18">
        <v>6.0884400000000003</v>
      </c>
      <c r="CM18">
        <v>7.3485500000000004</v>
      </c>
      <c r="CN18">
        <v>10.869440000000001</v>
      </c>
      <c r="CO18">
        <v>3.70736</v>
      </c>
      <c r="CP18">
        <v>3.2528199999999998</v>
      </c>
      <c r="CQ18">
        <v>2.9977</v>
      </c>
      <c r="CR18">
        <v>9.1099200000000007</v>
      </c>
      <c r="CS18">
        <v>8.0130700000000008</v>
      </c>
      <c r="CT18" s="7">
        <v>0.94896999999999998</v>
      </c>
      <c r="CU18">
        <v>12.498760000000001</v>
      </c>
      <c r="CV18">
        <v>5.6850800000000001</v>
      </c>
      <c r="CW18">
        <v>2.9810500000000002</v>
      </c>
      <c r="CX18">
        <v>2.66256</v>
      </c>
      <c r="CY18">
        <v>8.6219900000000003</v>
      </c>
      <c r="CZ18">
        <v>6.6831699999999996</v>
      </c>
      <c r="DA18">
        <v>6.5072900000000002</v>
      </c>
      <c r="DB18">
        <v>5.0408299999999997</v>
      </c>
      <c r="DC18">
        <v>6.0716400000000004</v>
      </c>
      <c r="DD18">
        <v>7.6711400000000003</v>
      </c>
      <c r="DE18">
        <v>2.1266099999999999</v>
      </c>
      <c r="DF18">
        <v>9.4706899999999994</v>
      </c>
      <c r="DG18" s="7">
        <v>1.3880300000000001</v>
      </c>
      <c r="DH18">
        <v>6.6653000000000002</v>
      </c>
      <c r="DI18">
        <v>3.8265199999999999</v>
      </c>
      <c r="DJ18" s="7">
        <v>1.49857</v>
      </c>
      <c r="DK18">
        <v>7.4232899999999997</v>
      </c>
      <c r="DL18">
        <v>5.9676900000000002</v>
      </c>
      <c r="DM18">
        <v>6.0689399999999996</v>
      </c>
      <c r="DN18">
        <v>4.8232999999999997</v>
      </c>
      <c r="DO18">
        <v>3.94217</v>
      </c>
      <c r="DP18">
        <v>7.9070400000000003</v>
      </c>
      <c r="DQ18">
        <v>9.6616</v>
      </c>
      <c r="DR18" t="s">
        <v>333</v>
      </c>
      <c r="DS18" t="s">
        <v>334</v>
      </c>
      <c r="DT18">
        <v>4.8914909362792969E-2</v>
      </c>
      <c r="DU18">
        <v>-3.6854743957519531E-2</v>
      </c>
    </row>
    <row r="19" spans="2:125">
      <c r="B19" t="s">
        <v>366</v>
      </c>
      <c r="C19">
        <v>7001</v>
      </c>
      <c r="D19" s="4" t="s">
        <v>319</v>
      </c>
      <c r="E19" s="11" t="s">
        <v>320</v>
      </c>
      <c r="F19" s="3">
        <v>14565</v>
      </c>
      <c r="G19" s="16">
        <v>82.986301369863014</v>
      </c>
      <c r="H19" s="11">
        <v>44864</v>
      </c>
      <c r="I19" s="9">
        <f t="shared" si="0"/>
        <v>9</v>
      </c>
      <c r="J19" t="s">
        <v>321</v>
      </c>
      <c r="K19" s="9" t="s">
        <v>323</v>
      </c>
      <c r="L19" s="9" t="s">
        <v>323</v>
      </c>
      <c r="M19" s="10">
        <v>0</v>
      </c>
      <c r="N19" s="10" t="s">
        <v>323</v>
      </c>
      <c r="O19" s="10" t="s">
        <v>323</v>
      </c>
      <c r="P19" s="10">
        <v>0</v>
      </c>
      <c r="Q19">
        <v>99</v>
      </c>
      <c r="R19" s="13">
        <v>414.16</v>
      </c>
      <c r="S19">
        <v>6.34</v>
      </c>
      <c r="T19" t="s">
        <v>324</v>
      </c>
      <c r="U19" t="s">
        <v>364</v>
      </c>
      <c r="V19">
        <v>0.46</v>
      </c>
      <c r="W19">
        <v>0.46</v>
      </c>
      <c r="X19">
        <v>0.76</v>
      </c>
      <c r="Y19" t="s">
        <v>367</v>
      </c>
      <c r="Z19" t="s">
        <v>356</v>
      </c>
      <c r="AA19" s="4" t="s">
        <v>331</v>
      </c>
      <c r="AC19" t="s">
        <v>332</v>
      </c>
      <c r="AD19">
        <v>6.2266399999999997</v>
      </c>
      <c r="AE19">
        <v>8.6175499999999996</v>
      </c>
      <c r="AF19">
        <v>7.49688</v>
      </c>
      <c r="AG19">
        <v>2.00528</v>
      </c>
      <c r="AH19">
        <v>3.2206899999999998</v>
      </c>
      <c r="AI19" s="7">
        <v>-1.79901</v>
      </c>
      <c r="AJ19">
        <v>6.0189899999999996</v>
      </c>
      <c r="AK19">
        <v>5.8635200000000003</v>
      </c>
      <c r="AL19">
        <v>6.9324599999999998</v>
      </c>
      <c r="AM19">
        <v>4.2464300000000001</v>
      </c>
      <c r="AN19">
        <v>9.3127300000000002</v>
      </c>
      <c r="AO19">
        <v>8.9019100000000009</v>
      </c>
      <c r="AP19">
        <v>2.1009199999999999</v>
      </c>
      <c r="AQ19">
        <v>11.588760000000001</v>
      </c>
      <c r="AR19">
        <v>7.6618199999999996</v>
      </c>
      <c r="AS19">
        <v>9.6706900000000005</v>
      </c>
      <c r="AT19">
        <v>11.927199999999999</v>
      </c>
      <c r="AU19">
        <v>8.3824100000000001</v>
      </c>
      <c r="AV19" s="7">
        <v>0.54476000000000002</v>
      </c>
      <c r="AW19">
        <v>11.35088</v>
      </c>
      <c r="AX19">
        <v>9.4156999999999993</v>
      </c>
      <c r="AY19">
        <v>4.8861999999999997</v>
      </c>
      <c r="AZ19">
        <v>3.8996300000000002</v>
      </c>
      <c r="BA19">
        <v>5.1047700000000003</v>
      </c>
      <c r="BB19">
        <v>4.7714499999999997</v>
      </c>
      <c r="BC19" s="7">
        <v>1.13469</v>
      </c>
      <c r="BD19" s="7">
        <v>0.72326999999999997</v>
      </c>
      <c r="BE19">
        <v>9.6541700000000006</v>
      </c>
      <c r="BF19">
        <v>7.7638400000000001</v>
      </c>
      <c r="BG19">
        <v>10.740629999999999</v>
      </c>
      <c r="BH19">
        <v>10.98414</v>
      </c>
      <c r="BI19">
        <v>4.2412599999999996</v>
      </c>
      <c r="BJ19" s="7">
        <v>1.0268200000000001</v>
      </c>
      <c r="BK19">
        <v>8.24282</v>
      </c>
      <c r="BL19">
        <v>6.79054</v>
      </c>
      <c r="BM19">
        <v>4.0082399999999998</v>
      </c>
      <c r="BN19" s="7">
        <v>-0.43036000000000002</v>
      </c>
      <c r="BO19">
        <v>8.5819200000000002</v>
      </c>
      <c r="BP19">
        <v>8.8587399999999992</v>
      </c>
      <c r="BQ19">
        <v>10.110580000000001</v>
      </c>
      <c r="BR19">
        <v>8.3580900000000007</v>
      </c>
      <c r="BS19">
        <v>2.0639400000000001</v>
      </c>
      <c r="BT19">
        <v>11.746460000000001</v>
      </c>
      <c r="BU19">
        <v>8.0074500000000004</v>
      </c>
      <c r="BV19">
        <v>7.7284600000000001</v>
      </c>
      <c r="BW19">
        <v>6.5952099999999998</v>
      </c>
      <c r="BX19">
        <v>6.6453300000000004</v>
      </c>
      <c r="BY19">
        <v>6.3193000000000001</v>
      </c>
      <c r="BZ19">
        <v>9.2549700000000001</v>
      </c>
      <c r="CA19">
        <v>6.9237599999999997</v>
      </c>
      <c r="CB19" s="7">
        <v>-5.1310000000000001E-2</v>
      </c>
      <c r="CC19">
        <v>8.8377599999999994</v>
      </c>
      <c r="CD19">
        <v>7.2131600000000002</v>
      </c>
      <c r="CE19">
        <v>13.637890000000001</v>
      </c>
      <c r="CF19">
        <v>4.29955</v>
      </c>
      <c r="CG19">
        <v>11.19889</v>
      </c>
      <c r="CH19">
        <v>4.6567699999999999</v>
      </c>
      <c r="CI19">
        <v>7.5705400000000003</v>
      </c>
      <c r="CJ19">
        <v>6.20634</v>
      </c>
      <c r="CK19">
        <v>11.1365</v>
      </c>
      <c r="CL19">
        <v>6.4456300000000004</v>
      </c>
      <c r="CM19">
        <v>7.1867599999999996</v>
      </c>
      <c r="CN19">
        <v>9.7407000000000004</v>
      </c>
      <c r="CO19">
        <v>4.1024700000000003</v>
      </c>
      <c r="CP19">
        <v>3.0448599999999999</v>
      </c>
      <c r="CQ19">
        <v>3.42408</v>
      </c>
      <c r="CR19">
        <v>9.2205100000000009</v>
      </c>
      <c r="CS19">
        <v>7.9926000000000004</v>
      </c>
      <c r="CT19" s="7">
        <v>0.78224000000000005</v>
      </c>
      <c r="CU19">
        <v>10.85857</v>
      </c>
      <c r="CV19">
        <v>5.6484300000000003</v>
      </c>
      <c r="CW19">
        <v>2.6970299999999998</v>
      </c>
      <c r="CX19">
        <v>2.40381</v>
      </c>
      <c r="CY19">
        <v>8.2524999999999995</v>
      </c>
      <c r="CZ19">
        <v>6.55931</v>
      </c>
      <c r="DA19">
        <v>5.5745300000000002</v>
      </c>
      <c r="DB19">
        <v>5.0042600000000004</v>
      </c>
      <c r="DC19">
        <v>6.1132299999999997</v>
      </c>
      <c r="DD19">
        <v>7.99064</v>
      </c>
      <c r="DE19">
        <v>1.99526</v>
      </c>
      <c r="DF19">
        <v>9.2807700000000004</v>
      </c>
      <c r="DG19" s="7">
        <v>1.34385</v>
      </c>
      <c r="DH19">
        <v>6.6907800000000002</v>
      </c>
      <c r="DI19">
        <v>3.6868400000000001</v>
      </c>
      <c r="DJ19" s="7">
        <v>1.07108</v>
      </c>
      <c r="DK19">
        <v>7.0171599999999996</v>
      </c>
      <c r="DL19">
        <v>5.8372400000000004</v>
      </c>
      <c r="DM19">
        <v>6.1062900000000004</v>
      </c>
      <c r="DN19">
        <v>4.64954</v>
      </c>
      <c r="DO19">
        <v>3.8737300000000001</v>
      </c>
      <c r="DP19">
        <v>7.3554000000000004</v>
      </c>
      <c r="DQ19">
        <v>9.5430200000000003</v>
      </c>
      <c r="DR19" t="s">
        <v>333</v>
      </c>
      <c r="DS19" t="s">
        <v>334</v>
      </c>
      <c r="DT19">
        <v>7.0174217224121094E-2</v>
      </c>
      <c r="DU19">
        <v>-8.0051422119140625E-3</v>
      </c>
    </row>
    <row r="20" spans="2:125">
      <c r="B20" t="s">
        <v>368</v>
      </c>
      <c r="C20">
        <v>7001</v>
      </c>
      <c r="D20" s="4" t="s">
        <v>319</v>
      </c>
      <c r="E20" s="11" t="s">
        <v>320</v>
      </c>
      <c r="F20" s="3">
        <v>14565</v>
      </c>
      <c r="G20" s="16">
        <v>82.986301369863014</v>
      </c>
      <c r="H20" s="11">
        <v>44865</v>
      </c>
      <c r="I20" s="9">
        <f t="shared" si="0"/>
        <v>10</v>
      </c>
      <c r="J20" t="s">
        <v>321</v>
      </c>
      <c r="K20" s="9" t="s">
        <v>323</v>
      </c>
      <c r="L20" s="9" t="s">
        <v>323</v>
      </c>
      <c r="M20" s="10">
        <v>0</v>
      </c>
      <c r="N20" s="10" t="s">
        <v>323</v>
      </c>
      <c r="O20" s="10" t="s">
        <v>323</v>
      </c>
      <c r="P20" s="10">
        <v>0</v>
      </c>
      <c r="Q20">
        <v>98.6</v>
      </c>
      <c r="R20" s="13">
        <v>414.16</v>
      </c>
      <c r="S20">
        <v>6.34</v>
      </c>
      <c r="T20" t="s">
        <v>324</v>
      </c>
      <c r="U20" t="s">
        <v>369</v>
      </c>
      <c r="V20">
        <v>0.3</v>
      </c>
      <c r="W20">
        <v>0.3</v>
      </c>
      <c r="X20">
        <v>1.22</v>
      </c>
      <c r="Y20" t="s">
        <v>370</v>
      </c>
      <c r="Z20" t="s">
        <v>352</v>
      </c>
      <c r="AA20" s="4" t="s">
        <v>331</v>
      </c>
      <c r="AC20" t="s">
        <v>332</v>
      </c>
      <c r="AD20">
        <v>6.3115300000000003</v>
      </c>
      <c r="AE20">
        <v>8.4608799999999995</v>
      </c>
      <c r="AF20">
        <v>7.5070399999999999</v>
      </c>
      <c r="AG20">
        <v>1.9796800000000001</v>
      </c>
      <c r="AH20">
        <v>3.0764499999999999</v>
      </c>
      <c r="AI20" s="7">
        <v>-1.05141</v>
      </c>
      <c r="AJ20">
        <v>6.0924100000000001</v>
      </c>
      <c r="AK20">
        <v>5.6255199999999999</v>
      </c>
      <c r="AL20">
        <v>6.5010199999999996</v>
      </c>
      <c r="AM20">
        <v>4.3173599999999999</v>
      </c>
      <c r="AN20">
        <v>9.2471999999999994</v>
      </c>
      <c r="AO20">
        <v>10.959289999999999</v>
      </c>
      <c r="AP20">
        <v>2.3799299999999999</v>
      </c>
      <c r="AQ20">
        <v>11.233449999999999</v>
      </c>
      <c r="AR20">
        <v>7.4849699999999997</v>
      </c>
      <c r="AS20">
        <v>9.5873699999999999</v>
      </c>
      <c r="AT20">
        <v>11.546620000000001</v>
      </c>
      <c r="AU20">
        <v>8.1456300000000006</v>
      </c>
      <c r="AV20">
        <v>1.3604000000000001</v>
      </c>
      <c r="AW20">
        <v>11.034890000000001</v>
      </c>
      <c r="AX20">
        <v>9.6035199999999996</v>
      </c>
      <c r="AY20">
        <v>5.0047100000000002</v>
      </c>
      <c r="AZ20">
        <v>3.80078</v>
      </c>
      <c r="BA20">
        <v>5.1381800000000002</v>
      </c>
      <c r="BB20">
        <v>4.5567099999999998</v>
      </c>
      <c r="BC20" s="7">
        <v>2.2008700000000001</v>
      </c>
      <c r="BD20" s="7">
        <v>0.81672</v>
      </c>
      <c r="BE20">
        <v>9.5444800000000001</v>
      </c>
      <c r="BF20">
        <v>7.8352700000000004</v>
      </c>
      <c r="BG20">
        <v>10.61805</v>
      </c>
      <c r="BH20">
        <v>10.980230000000001</v>
      </c>
      <c r="BI20">
        <v>4.4457500000000003</v>
      </c>
      <c r="BJ20" s="7">
        <v>0.70191999999999999</v>
      </c>
      <c r="BK20">
        <v>8.1085999999999991</v>
      </c>
      <c r="BL20">
        <v>6.9668200000000002</v>
      </c>
      <c r="BM20">
        <v>3.6771500000000001</v>
      </c>
      <c r="BN20" s="7">
        <v>-0.53385000000000005</v>
      </c>
      <c r="BO20">
        <v>8.5583799999999997</v>
      </c>
      <c r="BP20">
        <v>8.3096300000000003</v>
      </c>
      <c r="BQ20">
        <v>10.329689999999999</v>
      </c>
      <c r="BR20">
        <v>8.3402899999999995</v>
      </c>
      <c r="BS20">
        <v>1.7968900000000001</v>
      </c>
      <c r="BT20">
        <v>11.479939999999999</v>
      </c>
      <c r="BU20">
        <v>7.2534900000000002</v>
      </c>
      <c r="BV20">
        <v>6.80884</v>
      </c>
      <c r="BW20">
        <v>6.1864100000000004</v>
      </c>
      <c r="BX20">
        <v>6.6225699999999996</v>
      </c>
      <c r="BY20">
        <v>6.24491</v>
      </c>
      <c r="BZ20">
        <v>9.5348100000000002</v>
      </c>
      <c r="CA20">
        <v>6.9908099999999997</v>
      </c>
      <c r="CB20" s="7">
        <v>0.16422</v>
      </c>
      <c r="CC20">
        <v>8.7343100000000007</v>
      </c>
      <c r="CD20">
        <v>7.41934</v>
      </c>
      <c r="CE20">
        <v>13.564719999999999</v>
      </c>
      <c r="CF20">
        <v>4.1722200000000003</v>
      </c>
      <c r="CG20">
        <v>10.73222</v>
      </c>
      <c r="CH20">
        <v>4.5015799999999997</v>
      </c>
      <c r="CI20">
        <v>7.4470700000000001</v>
      </c>
      <c r="CJ20">
        <v>6.26</v>
      </c>
      <c r="CK20">
        <v>11.010160000000001</v>
      </c>
      <c r="CL20">
        <v>6.3983499999999998</v>
      </c>
      <c r="CM20">
        <v>6.7437899999999997</v>
      </c>
      <c r="CN20">
        <v>8.7714800000000004</v>
      </c>
      <c r="CO20">
        <v>4.5861400000000003</v>
      </c>
      <c r="CP20">
        <v>3.1338200000000001</v>
      </c>
      <c r="CQ20">
        <v>3.3356400000000002</v>
      </c>
      <c r="CR20">
        <v>9.1975999999999996</v>
      </c>
      <c r="CS20">
        <v>7.9055</v>
      </c>
      <c r="CT20" s="7">
        <v>0.72384000000000004</v>
      </c>
      <c r="CU20">
        <v>10.239739999999999</v>
      </c>
      <c r="CV20">
        <v>5.6997299999999997</v>
      </c>
      <c r="CW20" s="7">
        <v>2.0464899999999999</v>
      </c>
      <c r="CX20">
        <v>2.82043</v>
      </c>
      <c r="CY20">
        <v>7.7652599999999996</v>
      </c>
      <c r="CZ20">
        <v>6.49465</v>
      </c>
      <c r="DA20">
        <v>5.7563000000000004</v>
      </c>
      <c r="DB20">
        <v>5.0189500000000002</v>
      </c>
      <c r="DC20">
        <v>6.1703999999999999</v>
      </c>
      <c r="DD20">
        <v>8.2817500000000006</v>
      </c>
      <c r="DE20">
        <v>1.9590700000000001</v>
      </c>
      <c r="DF20">
        <v>9.3761700000000001</v>
      </c>
      <c r="DG20" s="7">
        <v>1.09964</v>
      </c>
      <c r="DH20">
        <v>6.7214600000000004</v>
      </c>
      <c r="DI20">
        <v>3.4864700000000002</v>
      </c>
      <c r="DJ20" s="7">
        <v>0.61865999999999999</v>
      </c>
      <c r="DK20">
        <v>7.74559</v>
      </c>
      <c r="DL20">
        <v>5.4853899999999998</v>
      </c>
      <c r="DM20">
        <v>6.2644500000000001</v>
      </c>
      <c r="DN20">
        <v>4.3343800000000003</v>
      </c>
      <c r="DO20">
        <v>3.6332800000000001</v>
      </c>
      <c r="DP20">
        <v>6.8207500000000003</v>
      </c>
      <c r="DQ20">
        <v>9.5901499999999995</v>
      </c>
      <c r="DR20" t="s">
        <v>333</v>
      </c>
      <c r="DS20" t="s">
        <v>334</v>
      </c>
      <c r="DT20">
        <v>0.17507457733154297</v>
      </c>
      <c r="DU20">
        <v>-7.0875167846679688E-2</v>
      </c>
    </row>
    <row r="21" spans="2:125">
      <c r="B21" t="s">
        <v>371</v>
      </c>
      <c r="C21">
        <v>7006</v>
      </c>
      <c r="D21" s="4" t="s">
        <v>319</v>
      </c>
      <c r="E21" s="11">
        <v>44909</v>
      </c>
      <c r="F21" s="3">
        <v>27200</v>
      </c>
      <c r="G21" s="16">
        <v>48.517808219178079</v>
      </c>
      <c r="H21" s="11">
        <v>44909</v>
      </c>
      <c r="I21" s="10" t="s">
        <v>372</v>
      </c>
      <c r="J21" s="4" t="s">
        <v>373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98.2</v>
      </c>
      <c r="R21" s="13">
        <v>403.34</v>
      </c>
      <c r="S21" s="9">
        <v>4.97</v>
      </c>
      <c r="T21" s="4" t="s">
        <v>374</v>
      </c>
      <c r="U21" s="4">
        <v>5.5</v>
      </c>
      <c r="V21" s="4">
        <v>0.1</v>
      </c>
      <c r="W21">
        <v>5.3</v>
      </c>
      <c r="X21">
        <v>0</v>
      </c>
      <c r="Y21">
        <v>1473</v>
      </c>
      <c r="Z21">
        <v>0.6</v>
      </c>
      <c r="AA21" s="4" t="s">
        <v>375</v>
      </c>
      <c r="AC21" s="3">
        <v>45303</v>
      </c>
      <c r="AD21">
        <v>7.11348</v>
      </c>
      <c r="AE21">
        <v>5.8870800000000001</v>
      </c>
      <c r="AF21">
        <v>8.0370600000000003</v>
      </c>
      <c r="AG21" s="7">
        <v>0.79708999999999997</v>
      </c>
      <c r="AH21">
        <v>5.9684499999999998</v>
      </c>
      <c r="AI21" s="7">
        <v>-1.85734</v>
      </c>
      <c r="AJ21">
        <v>4.6810299999999998</v>
      </c>
      <c r="AK21">
        <v>8.0418400000000005</v>
      </c>
      <c r="AL21">
        <v>8.4297900000000006</v>
      </c>
      <c r="AM21">
        <v>5.1980000000000004</v>
      </c>
      <c r="AN21">
        <v>9.3372299999999999</v>
      </c>
      <c r="AO21">
        <v>2.85297</v>
      </c>
      <c r="AP21" s="7">
        <v>0.45951999999999998</v>
      </c>
      <c r="AQ21">
        <v>11.57147</v>
      </c>
      <c r="AR21">
        <v>3.4341400000000002</v>
      </c>
      <c r="AS21">
        <v>7.28756</v>
      </c>
      <c r="AT21">
        <v>11.540570000000001</v>
      </c>
      <c r="AU21">
        <v>8.1372499999999999</v>
      </c>
      <c r="AV21">
        <v>1.7257100000000001</v>
      </c>
      <c r="AW21">
        <v>7.3570399999999996</v>
      </c>
      <c r="AX21">
        <v>7.9404599999999999</v>
      </c>
      <c r="AY21">
        <v>4.9033699999999998</v>
      </c>
      <c r="AZ21" s="7">
        <v>0.82154000000000005</v>
      </c>
      <c r="BA21">
        <v>5.4582300000000004</v>
      </c>
      <c r="BB21">
        <v>3.1691500000000001</v>
      </c>
      <c r="BC21" s="7">
        <v>0.48671999999999999</v>
      </c>
      <c r="BD21" s="7">
        <v>0.98058000000000001</v>
      </c>
      <c r="BE21">
        <v>9.1112000000000002</v>
      </c>
      <c r="BF21">
        <v>8.0008300000000006</v>
      </c>
      <c r="BG21">
        <v>9.7802199999999999</v>
      </c>
      <c r="BH21">
        <v>12.86059</v>
      </c>
      <c r="BI21">
        <v>2.87093</v>
      </c>
      <c r="BJ21" s="7">
        <v>1.37887</v>
      </c>
      <c r="BK21">
        <v>8.0888100000000005</v>
      </c>
      <c r="BL21">
        <v>6.4498800000000003</v>
      </c>
      <c r="BM21">
        <v>6.1579300000000003</v>
      </c>
      <c r="BN21" s="7">
        <v>-0.73643999999999998</v>
      </c>
      <c r="BO21">
        <v>8.8155199999999994</v>
      </c>
      <c r="BP21">
        <v>10.03356</v>
      </c>
      <c r="BQ21">
        <v>7.9166499999999997</v>
      </c>
      <c r="BR21">
        <v>5.4674399999999999</v>
      </c>
      <c r="BS21" s="7">
        <v>-8.5779999999999995E-2</v>
      </c>
      <c r="BT21">
        <v>9.9698499999999992</v>
      </c>
      <c r="BU21">
        <v>7.5372700000000004</v>
      </c>
      <c r="BV21">
        <v>6.8355399999999999</v>
      </c>
      <c r="BW21">
        <v>7.4137300000000002</v>
      </c>
      <c r="BX21">
        <v>6.62866</v>
      </c>
      <c r="BY21">
        <v>5.7915700000000001</v>
      </c>
      <c r="BZ21">
        <v>9.1314499999999992</v>
      </c>
      <c r="CA21">
        <v>7.0652999999999997</v>
      </c>
      <c r="CB21" s="7">
        <v>1.4773700000000001</v>
      </c>
      <c r="CC21">
        <v>8.6789199999999997</v>
      </c>
      <c r="CD21">
        <v>4.8917000000000002</v>
      </c>
      <c r="CE21">
        <v>12.16854</v>
      </c>
      <c r="CF21">
        <v>4.7649900000000001</v>
      </c>
      <c r="CG21">
        <v>7.7576099999999997</v>
      </c>
      <c r="CH21">
        <v>3.80653</v>
      </c>
      <c r="CI21">
        <v>2.6978</v>
      </c>
      <c r="CJ21">
        <v>5.6363799999999999</v>
      </c>
      <c r="CK21">
        <v>10.41404</v>
      </c>
      <c r="CL21">
        <v>3.9542899999999999</v>
      </c>
      <c r="CM21">
        <v>6.7680100000000003</v>
      </c>
      <c r="CN21">
        <v>5.2593500000000004</v>
      </c>
      <c r="CO21">
        <v>5.8887299999999998</v>
      </c>
      <c r="CP21">
        <v>2.6556999999999999</v>
      </c>
      <c r="CQ21">
        <v>2.0926100000000001</v>
      </c>
      <c r="CR21">
        <v>9.0965900000000008</v>
      </c>
      <c r="CS21">
        <v>6.4432799999999997</v>
      </c>
      <c r="CT21">
        <v>6.2203900000000001</v>
      </c>
      <c r="CU21">
        <v>8.5567100000000007</v>
      </c>
      <c r="CV21">
        <v>5.4104299999999999</v>
      </c>
      <c r="CW21" s="7">
        <v>1.4681900000000001</v>
      </c>
      <c r="CX21" s="7">
        <v>1.5257400000000001</v>
      </c>
      <c r="CY21">
        <v>4.3125</v>
      </c>
      <c r="CZ21">
        <v>6.9830399999999999</v>
      </c>
      <c r="DA21">
        <v>8.1767500000000002</v>
      </c>
      <c r="DB21">
        <v>5.7436699999999998</v>
      </c>
      <c r="DC21">
        <v>6.0769500000000001</v>
      </c>
      <c r="DD21">
        <v>7.3005899999999997</v>
      </c>
      <c r="DE21">
        <v>2.06182</v>
      </c>
      <c r="DF21">
        <v>9.7711400000000008</v>
      </c>
      <c r="DG21" s="7">
        <v>1.7338899999999999</v>
      </c>
      <c r="DH21">
        <v>3.2996699999999999</v>
      </c>
      <c r="DI21" s="7">
        <v>1.94513</v>
      </c>
      <c r="DJ21" s="7">
        <v>0.87722999999999995</v>
      </c>
      <c r="DK21">
        <v>6.3855300000000002</v>
      </c>
      <c r="DL21">
        <v>3.6966000000000001</v>
      </c>
      <c r="DM21">
        <v>3.0345800000000001</v>
      </c>
      <c r="DN21" s="7">
        <v>1.4112199999999999</v>
      </c>
      <c r="DO21">
        <v>2.7039200000000001</v>
      </c>
      <c r="DP21">
        <v>4.2397900000000002</v>
      </c>
      <c r="DQ21">
        <v>9.6506000000000007</v>
      </c>
      <c r="DR21" t="s">
        <v>333</v>
      </c>
      <c r="DS21" t="s">
        <v>334</v>
      </c>
      <c r="DT21">
        <v>-4.5206069946289063E-2</v>
      </c>
      <c r="DU21">
        <v>-0.15586471557617188</v>
      </c>
    </row>
    <row r="22" spans="2:125">
      <c r="B22" t="s">
        <v>376</v>
      </c>
      <c r="C22">
        <v>7006</v>
      </c>
      <c r="D22" s="4" t="s">
        <v>319</v>
      </c>
      <c r="E22" s="11">
        <v>44909</v>
      </c>
      <c r="F22" s="3">
        <v>27200</v>
      </c>
      <c r="G22" s="16">
        <v>48.517808219178079</v>
      </c>
      <c r="H22" s="11">
        <v>44909</v>
      </c>
      <c r="I22" s="10" t="s">
        <v>377</v>
      </c>
      <c r="J22" s="4" t="s">
        <v>373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98.2</v>
      </c>
      <c r="R22" s="13">
        <v>403.34</v>
      </c>
      <c r="S22" s="9">
        <v>4.97</v>
      </c>
      <c r="T22" s="4" t="s">
        <v>374</v>
      </c>
      <c r="U22" s="4">
        <v>5.5</v>
      </c>
      <c r="V22" s="4">
        <v>0.1</v>
      </c>
      <c r="W22">
        <v>5.3</v>
      </c>
      <c r="X22">
        <v>0</v>
      </c>
      <c r="Y22">
        <v>1473</v>
      </c>
      <c r="Z22">
        <v>0.6</v>
      </c>
      <c r="AA22" s="4" t="s">
        <v>375</v>
      </c>
      <c r="AC22" s="3">
        <v>45303</v>
      </c>
      <c r="AD22">
        <v>6.9873700000000003</v>
      </c>
      <c r="AE22">
        <v>5.6039199999999996</v>
      </c>
      <c r="AF22">
        <v>7.7563399999999998</v>
      </c>
      <c r="AG22" s="7">
        <v>0.10219</v>
      </c>
      <c r="AH22">
        <v>4.4791800000000004</v>
      </c>
      <c r="AI22" s="7">
        <v>-1.8610599999999999</v>
      </c>
      <c r="AJ22">
        <v>4.3838699999999999</v>
      </c>
      <c r="AK22">
        <v>6.9669600000000003</v>
      </c>
      <c r="AL22">
        <v>7.3499400000000001</v>
      </c>
      <c r="AM22">
        <v>4.4488200000000004</v>
      </c>
      <c r="AN22">
        <v>9.2922600000000006</v>
      </c>
      <c r="AO22">
        <v>4.4185499999999998</v>
      </c>
      <c r="AP22" s="7">
        <v>0.25448999999999999</v>
      </c>
      <c r="AQ22">
        <v>12.72963</v>
      </c>
      <c r="AR22">
        <v>2.7988200000000001</v>
      </c>
      <c r="AS22">
        <v>6.7076900000000004</v>
      </c>
      <c r="AT22">
        <v>11.30381</v>
      </c>
      <c r="AU22">
        <v>7.8946399999999999</v>
      </c>
      <c r="AV22">
        <v>1.5764100000000001</v>
      </c>
      <c r="AW22">
        <v>7.2033199999999997</v>
      </c>
      <c r="AX22">
        <v>7.2686500000000001</v>
      </c>
      <c r="AY22">
        <v>4.85419</v>
      </c>
      <c r="AZ22" s="7">
        <v>0.31766</v>
      </c>
      <c r="BA22">
        <v>5.1339899999999998</v>
      </c>
      <c r="BB22">
        <v>3.0003299999999999</v>
      </c>
      <c r="BC22" s="7">
        <v>0.78147999999999995</v>
      </c>
      <c r="BD22" s="7">
        <v>-1.5820000000000001E-2</v>
      </c>
      <c r="BE22">
        <v>8.9215499999999999</v>
      </c>
      <c r="BF22">
        <v>7.76762</v>
      </c>
      <c r="BG22">
        <v>9.6489799999999999</v>
      </c>
      <c r="BH22">
        <v>12.636039999999999</v>
      </c>
      <c r="BI22">
        <v>2.3649499999999999</v>
      </c>
      <c r="BJ22" s="7">
        <v>1.214</v>
      </c>
      <c r="BK22">
        <v>7.8255299999999997</v>
      </c>
      <c r="BL22">
        <v>6.4154200000000001</v>
      </c>
      <c r="BM22">
        <v>6.2351700000000001</v>
      </c>
      <c r="BN22" s="7">
        <v>-1.1614500000000001</v>
      </c>
      <c r="BO22">
        <v>8.5389999999999997</v>
      </c>
      <c r="BP22">
        <v>9.1861599999999992</v>
      </c>
      <c r="BQ22">
        <v>7.6647600000000002</v>
      </c>
      <c r="BR22">
        <v>5.4092799999999999</v>
      </c>
      <c r="BS22" s="7">
        <v>7.1110000000000007E-2</v>
      </c>
      <c r="BT22">
        <v>9.8826400000000003</v>
      </c>
      <c r="BU22">
        <v>8.1896799999999992</v>
      </c>
      <c r="BV22">
        <v>7.2521800000000001</v>
      </c>
      <c r="BW22">
        <v>7.1376400000000002</v>
      </c>
      <c r="BX22">
        <v>6.1547999999999998</v>
      </c>
      <c r="BY22">
        <v>5.5626600000000002</v>
      </c>
      <c r="BZ22">
        <v>8.9727099999999993</v>
      </c>
      <c r="CA22">
        <v>6.8547599999999997</v>
      </c>
      <c r="CB22" s="7">
        <v>1.25712</v>
      </c>
      <c r="CC22">
        <v>8.5018499999999992</v>
      </c>
      <c r="CD22">
        <v>4.7392099999999999</v>
      </c>
      <c r="CE22">
        <v>12.108470000000001</v>
      </c>
      <c r="CF22">
        <v>4.5549400000000002</v>
      </c>
      <c r="CG22">
        <v>8.3110599999999994</v>
      </c>
      <c r="CH22">
        <v>3.4012899999999999</v>
      </c>
      <c r="CI22">
        <v>3.4449399999999999</v>
      </c>
      <c r="CJ22">
        <v>5.2939999999999996</v>
      </c>
      <c r="CK22">
        <v>10.29759</v>
      </c>
      <c r="CL22">
        <v>3.9619499999999999</v>
      </c>
      <c r="CM22">
        <v>6.9945700000000004</v>
      </c>
      <c r="CN22">
        <v>4.9357600000000001</v>
      </c>
      <c r="CO22">
        <v>5.6331499999999997</v>
      </c>
      <c r="CP22">
        <v>2.2654000000000001</v>
      </c>
      <c r="CQ22">
        <v>1.80385</v>
      </c>
      <c r="CR22">
        <v>9.01736</v>
      </c>
      <c r="CS22">
        <v>6.2434099999999999</v>
      </c>
      <c r="CT22">
        <v>6.04129</v>
      </c>
      <c r="CU22">
        <v>7.8142699999999996</v>
      </c>
      <c r="CV22">
        <v>5.1998199999999999</v>
      </c>
      <c r="CW22" s="7">
        <v>0.25208999999999998</v>
      </c>
      <c r="CX22" s="7">
        <v>0.95591999999999999</v>
      </c>
      <c r="CY22">
        <v>10.58034</v>
      </c>
      <c r="CZ22">
        <v>6.7410500000000004</v>
      </c>
      <c r="DA22">
        <v>7.7674899999999996</v>
      </c>
      <c r="DB22">
        <v>5.5977699999999997</v>
      </c>
      <c r="DC22">
        <v>5.7573600000000003</v>
      </c>
      <c r="DD22">
        <v>6.7803500000000003</v>
      </c>
      <c r="DE22">
        <v>1.82637</v>
      </c>
      <c r="DF22">
        <v>9.5973500000000005</v>
      </c>
      <c r="DG22" s="7">
        <v>0.68759999999999999</v>
      </c>
      <c r="DH22">
        <v>3.35595</v>
      </c>
      <c r="DI22" s="7">
        <v>1.5963700000000001</v>
      </c>
      <c r="DJ22" s="7">
        <v>0.64012999999999998</v>
      </c>
      <c r="DK22">
        <v>6.0244400000000002</v>
      </c>
      <c r="DL22">
        <v>3.41865</v>
      </c>
      <c r="DM22">
        <v>2.6819799999999998</v>
      </c>
      <c r="DN22" s="7">
        <v>1.1049899999999999</v>
      </c>
      <c r="DO22">
        <v>2.45377</v>
      </c>
      <c r="DP22">
        <v>3.9733499999999999</v>
      </c>
      <c r="DQ22">
        <v>9.3785299999999996</v>
      </c>
      <c r="DR22" t="s">
        <v>333</v>
      </c>
      <c r="DS22" t="s">
        <v>334</v>
      </c>
      <c r="DT22">
        <v>-2.8924942016601563E-2</v>
      </c>
      <c r="DU22">
        <v>-0.10377407073974609</v>
      </c>
    </row>
    <row r="23" spans="2:125">
      <c r="B23" t="s">
        <v>378</v>
      </c>
      <c r="C23">
        <v>7006</v>
      </c>
      <c r="D23" s="4" t="s">
        <v>319</v>
      </c>
      <c r="E23" s="11">
        <v>44909</v>
      </c>
      <c r="F23" s="3">
        <v>27200</v>
      </c>
      <c r="G23" s="16">
        <v>48.517808219178079</v>
      </c>
      <c r="H23" s="11">
        <v>44909</v>
      </c>
      <c r="I23" s="10" t="s">
        <v>379</v>
      </c>
      <c r="J23" s="4" t="s">
        <v>373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98.2</v>
      </c>
      <c r="R23" s="13">
        <v>403.34</v>
      </c>
      <c r="S23" s="9">
        <v>4.97</v>
      </c>
      <c r="T23" s="4" t="s">
        <v>374</v>
      </c>
      <c r="U23" s="4">
        <v>5.5</v>
      </c>
      <c r="V23" s="4">
        <v>0.1</v>
      </c>
      <c r="W23">
        <v>5.3</v>
      </c>
      <c r="X23">
        <v>0</v>
      </c>
      <c r="Y23">
        <v>1473</v>
      </c>
      <c r="Z23">
        <v>0.6</v>
      </c>
      <c r="AA23" s="4" t="s">
        <v>375</v>
      </c>
      <c r="AC23" s="3">
        <v>45303</v>
      </c>
      <c r="AD23">
        <v>5.7091000000000003</v>
      </c>
      <c r="AE23">
        <v>5.7657400000000001</v>
      </c>
      <c r="AF23">
        <v>7.9570299999999996</v>
      </c>
      <c r="AG23" s="7">
        <v>-2.436E-2</v>
      </c>
      <c r="AH23">
        <v>5.6531000000000002</v>
      </c>
      <c r="AI23" s="7">
        <v>-1.94181</v>
      </c>
      <c r="AJ23">
        <v>5.1341099999999997</v>
      </c>
      <c r="AK23">
        <v>7.9672999999999998</v>
      </c>
      <c r="AL23">
        <v>7.7426399999999997</v>
      </c>
      <c r="AM23">
        <v>5.1564100000000002</v>
      </c>
      <c r="AN23">
        <v>9.5101600000000008</v>
      </c>
      <c r="AO23">
        <v>5.8455300000000001</v>
      </c>
      <c r="AP23" s="7">
        <v>0.32828000000000002</v>
      </c>
      <c r="AQ23">
        <v>13.63461</v>
      </c>
      <c r="AR23">
        <v>3.3337500000000002</v>
      </c>
      <c r="AS23">
        <v>7.6047799999999999</v>
      </c>
      <c r="AT23">
        <v>11.19801</v>
      </c>
      <c r="AU23">
        <v>8.1084700000000005</v>
      </c>
      <c r="AV23">
        <v>2.24594</v>
      </c>
      <c r="AW23">
        <v>7.4214399999999996</v>
      </c>
      <c r="AX23">
        <v>7.68269</v>
      </c>
      <c r="AY23">
        <v>5.2549400000000004</v>
      </c>
      <c r="AZ23" s="7">
        <v>0.56272</v>
      </c>
      <c r="BA23">
        <v>5.4325900000000003</v>
      </c>
      <c r="BB23">
        <v>3.40408</v>
      </c>
      <c r="BC23" s="7">
        <v>1.07037</v>
      </c>
      <c r="BD23" s="7">
        <v>1.47651</v>
      </c>
      <c r="BE23">
        <v>8.9199000000000002</v>
      </c>
      <c r="BF23">
        <v>7.8906900000000002</v>
      </c>
      <c r="BG23">
        <v>10.302479999999999</v>
      </c>
      <c r="BH23">
        <v>12.98803</v>
      </c>
      <c r="BI23">
        <v>2.4270299999999998</v>
      </c>
      <c r="BJ23" s="7">
        <v>1.3190299999999999</v>
      </c>
      <c r="BK23">
        <v>8.1201299999999996</v>
      </c>
      <c r="BL23">
        <v>8.0450499999999998</v>
      </c>
      <c r="BM23">
        <v>7.4002600000000003</v>
      </c>
      <c r="BN23" s="7">
        <v>-1.17452</v>
      </c>
      <c r="BO23">
        <v>8.8310399999999998</v>
      </c>
      <c r="BP23">
        <v>9.7004800000000007</v>
      </c>
      <c r="BQ23">
        <v>7.9592200000000002</v>
      </c>
      <c r="BR23">
        <v>5.6943799999999998</v>
      </c>
      <c r="BS23" s="7">
        <v>0.17979999999999999</v>
      </c>
      <c r="BT23">
        <v>10.078200000000001</v>
      </c>
      <c r="BU23">
        <v>9.7202400000000004</v>
      </c>
      <c r="BV23">
        <v>8.5013900000000007</v>
      </c>
      <c r="BW23">
        <v>7.7057700000000002</v>
      </c>
      <c r="BX23">
        <v>6.26877</v>
      </c>
      <c r="BY23">
        <v>6.2463499999999996</v>
      </c>
      <c r="BZ23">
        <v>9.3561599999999991</v>
      </c>
      <c r="CA23">
        <v>9.1386099999999999</v>
      </c>
      <c r="CB23" s="7">
        <v>1.3479699999999999</v>
      </c>
      <c r="CC23">
        <v>9.0634300000000003</v>
      </c>
      <c r="CD23">
        <v>5.0692000000000004</v>
      </c>
      <c r="CE23">
        <v>12.186120000000001</v>
      </c>
      <c r="CF23">
        <v>5.3645500000000004</v>
      </c>
      <c r="CG23">
        <v>10.45642</v>
      </c>
      <c r="CH23">
        <v>3.9018899999999999</v>
      </c>
      <c r="CI23">
        <v>3.1843300000000001</v>
      </c>
      <c r="CJ23">
        <v>5.71868</v>
      </c>
      <c r="CK23">
        <v>10.528090000000001</v>
      </c>
      <c r="CL23">
        <v>4.29054</v>
      </c>
      <c r="CM23">
        <v>7.8143599999999998</v>
      </c>
      <c r="CN23">
        <v>6.3795599999999997</v>
      </c>
      <c r="CO23">
        <v>5.7264400000000002</v>
      </c>
      <c r="CP23">
        <v>2.6755800000000001</v>
      </c>
      <c r="CQ23">
        <v>2.0004499999999998</v>
      </c>
      <c r="CR23">
        <v>9.2212700000000005</v>
      </c>
      <c r="CS23">
        <v>6.5880200000000002</v>
      </c>
      <c r="CT23">
        <v>6.2925700000000004</v>
      </c>
      <c r="CU23">
        <v>8.6164799999999993</v>
      </c>
      <c r="CV23">
        <v>5.5008900000000001</v>
      </c>
      <c r="CW23" s="7">
        <v>0.34188000000000002</v>
      </c>
      <c r="CX23" s="7">
        <v>1.30664</v>
      </c>
      <c r="CY23">
        <v>11.870710000000001</v>
      </c>
      <c r="CZ23">
        <v>7.01274</v>
      </c>
      <c r="DA23">
        <v>8.0056600000000007</v>
      </c>
      <c r="DB23">
        <v>5.8760300000000001</v>
      </c>
      <c r="DC23">
        <v>6.1199599999999998</v>
      </c>
      <c r="DD23">
        <v>7.3455700000000004</v>
      </c>
      <c r="DE23">
        <v>1.9505600000000001</v>
      </c>
      <c r="DF23">
        <v>9.9861900000000006</v>
      </c>
      <c r="DG23" s="7">
        <v>1.1969799999999999</v>
      </c>
      <c r="DH23">
        <v>3.48881</v>
      </c>
      <c r="DI23" s="7">
        <v>1.8125899999999999</v>
      </c>
      <c r="DJ23" s="7">
        <v>1.82277</v>
      </c>
      <c r="DK23">
        <v>7.7699199999999999</v>
      </c>
      <c r="DL23">
        <v>4.0366099999999996</v>
      </c>
      <c r="DM23">
        <v>2.9376199999999999</v>
      </c>
      <c r="DN23" s="7">
        <v>0.95357999999999998</v>
      </c>
      <c r="DO23">
        <v>2.6995300000000002</v>
      </c>
      <c r="DP23">
        <v>4.40116</v>
      </c>
      <c r="DQ23">
        <v>9.6088400000000007</v>
      </c>
      <c r="DR23" t="s">
        <v>333</v>
      </c>
      <c r="DS23" t="s">
        <v>334</v>
      </c>
      <c r="DT23">
        <v>8.7854385375976563E-2</v>
      </c>
      <c r="DU23">
        <v>7.5550079345703125E-3</v>
      </c>
    </row>
    <row r="24" spans="2:125">
      <c r="B24" t="s">
        <v>380</v>
      </c>
      <c r="C24">
        <v>7006</v>
      </c>
      <c r="D24" s="4" t="s">
        <v>319</v>
      </c>
      <c r="E24" s="11">
        <v>44909</v>
      </c>
      <c r="F24" s="3">
        <v>27200</v>
      </c>
      <c r="G24" s="16">
        <v>48.517808219178079</v>
      </c>
      <c r="H24" s="11">
        <v>44909</v>
      </c>
      <c r="I24" s="10" t="s">
        <v>381</v>
      </c>
      <c r="J24" s="4" t="s">
        <v>373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98.2</v>
      </c>
      <c r="R24" s="13">
        <v>403.34</v>
      </c>
      <c r="S24" s="9">
        <v>4.97</v>
      </c>
      <c r="T24" s="4" t="s">
        <v>374</v>
      </c>
      <c r="U24" s="4">
        <v>5.5</v>
      </c>
      <c r="V24" s="4">
        <v>0.1</v>
      </c>
      <c r="W24">
        <v>5.3</v>
      </c>
      <c r="X24">
        <v>0</v>
      </c>
      <c r="Y24">
        <v>1473</v>
      </c>
      <c r="Z24">
        <v>0.6</v>
      </c>
      <c r="AA24" s="4" t="s">
        <v>375</v>
      </c>
      <c r="AC24" s="3">
        <v>45303</v>
      </c>
      <c r="AD24">
        <v>5.5605500000000001</v>
      </c>
      <c r="AE24">
        <v>5.7801200000000001</v>
      </c>
      <c r="AF24">
        <v>7.8865600000000002</v>
      </c>
      <c r="AG24" s="7">
        <v>0.10834000000000001</v>
      </c>
      <c r="AH24">
        <v>5.0580699999999998</v>
      </c>
      <c r="AI24" s="7">
        <v>-0.30519000000000002</v>
      </c>
      <c r="AJ24">
        <v>4.8257000000000003</v>
      </c>
      <c r="AK24">
        <v>7.9449199999999998</v>
      </c>
      <c r="AL24">
        <v>7.5692300000000001</v>
      </c>
      <c r="AM24">
        <v>5.6017000000000001</v>
      </c>
      <c r="AN24">
        <v>9.7279099999999996</v>
      </c>
      <c r="AO24">
        <v>6.9987399999999997</v>
      </c>
      <c r="AP24" s="7">
        <v>0.55201</v>
      </c>
      <c r="AQ24">
        <v>14.23664</v>
      </c>
      <c r="AR24">
        <v>3.5843799999999999</v>
      </c>
      <c r="AS24">
        <v>8.8851300000000002</v>
      </c>
      <c r="AT24">
        <v>11.505459999999999</v>
      </c>
      <c r="AU24">
        <v>8.3149899999999999</v>
      </c>
      <c r="AV24">
        <v>2.0536400000000001</v>
      </c>
      <c r="AW24">
        <v>7.8030799999999996</v>
      </c>
      <c r="AX24">
        <v>8.5970800000000001</v>
      </c>
      <c r="AY24">
        <v>5.1773600000000002</v>
      </c>
      <c r="AZ24" s="7">
        <v>0.65237000000000001</v>
      </c>
      <c r="BA24">
        <v>5.1867700000000001</v>
      </c>
      <c r="BB24">
        <v>3.6016599999999999</v>
      </c>
      <c r="BC24" s="7">
        <v>1.4522299999999999</v>
      </c>
      <c r="BD24" s="7">
        <v>1.1930700000000001</v>
      </c>
      <c r="BE24">
        <v>8.8545200000000008</v>
      </c>
      <c r="BF24">
        <v>7.8475099999999998</v>
      </c>
      <c r="BG24">
        <v>9.9323999999999995</v>
      </c>
      <c r="BH24">
        <v>12.70241</v>
      </c>
      <c r="BI24">
        <v>2.6124499999999999</v>
      </c>
      <c r="BJ24" s="7">
        <v>1.3133900000000001</v>
      </c>
      <c r="BK24">
        <v>8.3695000000000004</v>
      </c>
      <c r="BL24">
        <v>8.0107400000000002</v>
      </c>
      <c r="BM24">
        <v>6.7726899999999999</v>
      </c>
      <c r="BN24" s="7">
        <v>-0.91569999999999996</v>
      </c>
      <c r="BO24">
        <v>8.8465500000000006</v>
      </c>
      <c r="BP24">
        <v>9.1663399999999999</v>
      </c>
      <c r="BQ24">
        <v>7.9156899999999997</v>
      </c>
      <c r="BR24">
        <v>5.76424</v>
      </c>
      <c r="BS24" s="7">
        <v>0.10445</v>
      </c>
      <c r="BT24">
        <v>10.12406</v>
      </c>
      <c r="BU24">
        <v>10.26731</v>
      </c>
      <c r="BV24">
        <v>8.8834400000000002</v>
      </c>
      <c r="BW24">
        <v>7.8666900000000002</v>
      </c>
      <c r="BX24">
        <v>6.4337099999999996</v>
      </c>
      <c r="BY24">
        <v>6.4320399999999998</v>
      </c>
      <c r="BZ24">
        <v>9.3058399999999999</v>
      </c>
      <c r="CA24">
        <v>8.8094999999999999</v>
      </c>
      <c r="CB24" s="7">
        <v>1.4172199999999999</v>
      </c>
      <c r="CC24">
        <v>9.1153899999999997</v>
      </c>
      <c r="CD24">
        <v>5.2701900000000004</v>
      </c>
      <c r="CE24">
        <v>12.603339999999999</v>
      </c>
      <c r="CF24">
        <v>5.3467799999999999</v>
      </c>
      <c r="CG24">
        <v>11.42999</v>
      </c>
      <c r="CH24">
        <v>3.9487999999999999</v>
      </c>
      <c r="CI24">
        <v>3.1633599999999999</v>
      </c>
      <c r="CJ24">
        <v>5.8237500000000004</v>
      </c>
      <c r="CK24">
        <v>10.64737</v>
      </c>
      <c r="CL24">
        <v>4.2428999999999997</v>
      </c>
      <c r="CM24">
        <v>7.9711299999999996</v>
      </c>
      <c r="CN24">
        <v>7.0913500000000003</v>
      </c>
      <c r="CO24">
        <v>5.6669600000000004</v>
      </c>
      <c r="CP24">
        <v>2.8391799999999998</v>
      </c>
      <c r="CQ24">
        <v>2.0420799999999999</v>
      </c>
      <c r="CR24">
        <v>9.3373899999999992</v>
      </c>
      <c r="CS24">
        <v>6.6278899999999998</v>
      </c>
      <c r="CT24">
        <v>6.4585600000000003</v>
      </c>
      <c r="CU24">
        <v>8.7324800000000007</v>
      </c>
      <c r="CV24">
        <v>5.7771100000000004</v>
      </c>
      <c r="CW24" s="7">
        <v>1.0184500000000001</v>
      </c>
      <c r="CX24">
        <v>1.8557399999999999</v>
      </c>
      <c r="CY24">
        <v>12.597530000000001</v>
      </c>
      <c r="CZ24">
        <v>7.0355999999999996</v>
      </c>
      <c r="DA24">
        <v>7.62683</v>
      </c>
      <c r="DB24">
        <v>5.39283</v>
      </c>
      <c r="DC24">
        <v>6.2604100000000003</v>
      </c>
      <c r="DD24">
        <v>6.9358199999999997</v>
      </c>
      <c r="DE24">
        <v>1.9885200000000001</v>
      </c>
      <c r="DF24">
        <v>9.8872499999999999</v>
      </c>
      <c r="DG24" s="7">
        <v>1.3372999999999999</v>
      </c>
      <c r="DH24">
        <v>3.9256199999999999</v>
      </c>
      <c r="DI24" s="7">
        <v>2.2168399999999999</v>
      </c>
      <c r="DJ24" s="7">
        <v>1.0694900000000001</v>
      </c>
      <c r="DK24">
        <v>8.6609800000000003</v>
      </c>
      <c r="DL24">
        <v>4.6820500000000003</v>
      </c>
      <c r="DM24">
        <v>2.9661499999999998</v>
      </c>
      <c r="DN24" s="7">
        <v>1.38598</v>
      </c>
      <c r="DO24">
        <v>2.7553399999999999</v>
      </c>
      <c r="DP24">
        <v>4.6939200000000003</v>
      </c>
      <c r="DQ24">
        <v>9.8546600000000009</v>
      </c>
      <c r="DR24" t="s">
        <v>333</v>
      </c>
      <c r="DS24" t="s">
        <v>334</v>
      </c>
      <c r="DT24">
        <v>-5.31158447265625E-2</v>
      </c>
      <c r="DU24">
        <v>7.6344490051269531E-2</v>
      </c>
    </row>
    <row r="25" spans="2:125">
      <c r="B25" t="s">
        <v>382</v>
      </c>
      <c r="C25">
        <v>7006</v>
      </c>
      <c r="D25" s="4" t="s">
        <v>319</v>
      </c>
      <c r="E25" s="11">
        <v>44909</v>
      </c>
      <c r="F25" s="3">
        <v>27200</v>
      </c>
      <c r="G25" s="16">
        <v>48.517808219178079</v>
      </c>
      <c r="H25" s="11">
        <v>44909</v>
      </c>
      <c r="I25" s="10" t="s">
        <v>383</v>
      </c>
      <c r="J25" s="4" t="s">
        <v>373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98.2</v>
      </c>
      <c r="R25" s="13">
        <v>403.34</v>
      </c>
      <c r="S25" s="9">
        <v>4.97</v>
      </c>
      <c r="T25" s="4" t="s">
        <v>374</v>
      </c>
      <c r="U25" s="4">
        <v>5.5</v>
      </c>
      <c r="V25" s="4">
        <v>0.1</v>
      </c>
      <c r="W25">
        <v>5.3</v>
      </c>
      <c r="X25">
        <v>0</v>
      </c>
      <c r="Y25">
        <v>1473</v>
      </c>
      <c r="Z25">
        <v>0.6</v>
      </c>
      <c r="AA25" s="4" t="s">
        <v>375</v>
      </c>
      <c r="AC25" s="3">
        <v>45303</v>
      </c>
      <c r="AD25">
        <v>5.1233899999999997</v>
      </c>
      <c r="AE25">
        <v>5.5041900000000004</v>
      </c>
      <c r="AF25">
        <v>7.83331</v>
      </c>
      <c r="AG25" s="7">
        <v>0.12492</v>
      </c>
      <c r="AH25">
        <v>5.0469099999999996</v>
      </c>
      <c r="AI25" s="7">
        <v>-1.76942</v>
      </c>
      <c r="AJ25">
        <v>4.9179500000000003</v>
      </c>
      <c r="AK25">
        <v>7.97811</v>
      </c>
      <c r="AL25">
        <v>7.6859299999999999</v>
      </c>
      <c r="AM25">
        <v>5.6055599999999997</v>
      </c>
      <c r="AN25">
        <v>9.6742299999999997</v>
      </c>
      <c r="AO25">
        <v>5.7530999999999999</v>
      </c>
      <c r="AP25" s="7">
        <v>0.47815000000000002</v>
      </c>
      <c r="AQ25">
        <v>13.454079999999999</v>
      </c>
      <c r="AR25">
        <v>3.468</v>
      </c>
      <c r="AS25">
        <v>9.8505699999999994</v>
      </c>
      <c r="AT25">
        <v>11.615640000000001</v>
      </c>
      <c r="AU25">
        <v>8.0595700000000008</v>
      </c>
      <c r="AV25">
        <v>2.6993999999999998</v>
      </c>
      <c r="AW25">
        <v>8.2558100000000003</v>
      </c>
      <c r="AX25">
        <v>8.2637</v>
      </c>
      <c r="AY25">
        <v>4.6510199999999999</v>
      </c>
      <c r="AZ25" s="7">
        <v>0.54690000000000005</v>
      </c>
      <c r="BA25">
        <v>5.1266400000000001</v>
      </c>
      <c r="BB25">
        <v>3.46983</v>
      </c>
      <c r="BC25" s="7">
        <v>1.4497800000000001</v>
      </c>
      <c r="BD25" s="7">
        <v>1.1196200000000001</v>
      </c>
      <c r="BE25">
        <v>8.7355300000000007</v>
      </c>
      <c r="BF25">
        <v>7.75291</v>
      </c>
      <c r="BG25">
        <v>9.7843599999999995</v>
      </c>
      <c r="BH25">
        <v>12.627219999999999</v>
      </c>
      <c r="BI25">
        <v>2.29312</v>
      </c>
      <c r="BJ25" s="7">
        <v>1.1096200000000001</v>
      </c>
      <c r="BK25">
        <v>8.2010699999999996</v>
      </c>
      <c r="BL25">
        <v>7.6758199999999999</v>
      </c>
      <c r="BM25">
        <v>6.5788900000000003</v>
      </c>
      <c r="BN25" s="7">
        <v>-1.3377600000000001</v>
      </c>
      <c r="BO25">
        <v>8.5974799999999991</v>
      </c>
      <c r="BP25">
        <v>9.2332999999999998</v>
      </c>
      <c r="BQ25">
        <v>7.7454200000000002</v>
      </c>
      <c r="BR25">
        <v>5.5594799999999998</v>
      </c>
      <c r="BS25" s="7">
        <v>-4.4260000000000001E-2</v>
      </c>
      <c r="BT25">
        <v>9.9067500000000006</v>
      </c>
      <c r="BU25">
        <v>9.5644899999999993</v>
      </c>
      <c r="BV25">
        <v>8.2846899999999994</v>
      </c>
      <c r="BW25">
        <v>7.8277900000000002</v>
      </c>
      <c r="BX25">
        <v>6.4046500000000002</v>
      </c>
      <c r="BY25">
        <v>6.3047000000000004</v>
      </c>
      <c r="BZ25">
        <v>9.0336499999999997</v>
      </c>
      <c r="CA25">
        <v>8.6468699999999998</v>
      </c>
      <c r="CB25" s="7">
        <v>1.53599</v>
      </c>
      <c r="CC25">
        <v>9.0075599999999998</v>
      </c>
      <c r="CD25">
        <v>4.9517600000000002</v>
      </c>
      <c r="CE25">
        <v>12.304029999999999</v>
      </c>
      <c r="CF25">
        <v>5.93058</v>
      </c>
      <c r="CG25">
        <v>11.289479999999999</v>
      </c>
      <c r="CH25">
        <v>3.9764900000000001</v>
      </c>
      <c r="CI25">
        <v>4.0339700000000001</v>
      </c>
      <c r="CJ25">
        <v>5.6720199999999998</v>
      </c>
      <c r="CK25">
        <v>10.527430000000001</v>
      </c>
      <c r="CL25">
        <v>4.0657100000000002</v>
      </c>
      <c r="CM25">
        <v>7.3455500000000002</v>
      </c>
      <c r="CN25">
        <v>6.7670700000000004</v>
      </c>
      <c r="CO25">
        <v>5.7251599999999998</v>
      </c>
      <c r="CP25">
        <v>2.5465399999999998</v>
      </c>
      <c r="CQ25">
        <v>1.95892</v>
      </c>
      <c r="CR25">
        <v>9.1613699999999998</v>
      </c>
      <c r="CS25">
        <v>6.3446400000000001</v>
      </c>
      <c r="CT25">
        <v>6.3346400000000003</v>
      </c>
      <c r="CU25">
        <v>9.3106200000000001</v>
      </c>
      <c r="CV25">
        <v>5.7942</v>
      </c>
      <c r="CW25" s="7">
        <v>0.44679999999999997</v>
      </c>
      <c r="CX25" s="7">
        <v>1.46472</v>
      </c>
      <c r="CY25">
        <v>12.450699999999999</v>
      </c>
      <c r="CZ25">
        <v>6.9361899999999999</v>
      </c>
      <c r="DA25">
        <v>7.8264699999999996</v>
      </c>
      <c r="DB25">
        <v>5.8365200000000002</v>
      </c>
      <c r="DC25">
        <v>6.0100199999999999</v>
      </c>
      <c r="DD25">
        <v>7.0111299999999996</v>
      </c>
      <c r="DE25">
        <v>2.0413600000000001</v>
      </c>
      <c r="DF25">
        <v>9.7233999999999998</v>
      </c>
      <c r="DG25" s="7">
        <v>0.91300999999999999</v>
      </c>
      <c r="DH25">
        <v>3.45716</v>
      </c>
      <c r="DI25" s="7">
        <v>2.33162</v>
      </c>
      <c r="DJ25" s="7">
        <v>0.78256999999999999</v>
      </c>
      <c r="DK25">
        <v>8.1295800000000007</v>
      </c>
      <c r="DL25">
        <v>4.4259300000000001</v>
      </c>
      <c r="DM25">
        <v>2.8126699999999998</v>
      </c>
      <c r="DN25" s="7">
        <v>1.2881499999999999</v>
      </c>
      <c r="DO25">
        <v>2.7583299999999999</v>
      </c>
      <c r="DP25">
        <v>4.7937099999999999</v>
      </c>
      <c r="DQ25">
        <v>9.8785299999999996</v>
      </c>
      <c r="DR25" t="s">
        <v>333</v>
      </c>
      <c r="DS25" t="s">
        <v>334</v>
      </c>
      <c r="DT25">
        <v>-3.4205436706542969E-2</v>
      </c>
      <c r="DU25">
        <v>-5.4750442504882813E-3</v>
      </c>
    </row>
    <row r="26" spans="2:125">
      <c r="B26" t="s">
        <v>384</v>
      </c>
      <c r="C26">
        <v>7006</v>
      </c>
      <c r="D26" s="4" t="s">
        <v>319</v>
      </c>
      <c r="E26" s="11">
        <v>44909</v>
      </c>
      <c r="F26" s="3">
        <v>27200</v>
      </c>
      <c r="G26" s="16">
        <v>48.517808219178079</v>
      </c>
      <c r="H26" s="11">
        <v>44910</v>
      </c>
      <c r="I26" s="9">
        <f t="shared" ref="I26:I34" si="1">_xlfn.DAYS(H26,E26)</f>
        <v>1</v>
      </c>
      <c r="J26" s="4" t="s">
        <v>373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99</v>
      </c>
      <c r="R26" s="13">
        <v>403.34</v>
      </c>
      <c r="S26" s="9">
        <v>4.97</v>
      </c>
      <c r="T26" s="4" t="s">
        <v>374</v>
      </c>
      <c r="U26" s="4">
        <v>5.4</v>
      </c>
      <c r="V26" s="4">
        <v>0.2</v>
      </c>
      <c r="W26" s="4">
        <v>5</v>
      </c>
      <c r="X26" s="4">
        <v>0.1</v>
      </c>
      <c r="Y26" s="4">
        <v>1663</v>
      </c>
      <c r="Z26" s="4">
        <v>25.1</v>
      </c>
      <c r="AA26" s="4" t="s">
        <v>375</v>
      </c>
      <c r="AC26" s="3">
        <v>45303</v>
      </c>
      <c r="AD26">
        <v>5.0525700000000002</v>
      </c>
      <c r="AE26">
        <v>5.6714799999999999</v>
      </c>
      <c r="AF26">
        <v>7.8523199999999997</v>
      </c>
      <c r="AG26" s="7">
        <v>0.14308000000000001</v>
      </c>
      <c r="AH26">
        <v>5.7205199999999996</v>
      </c>
      <c r="AI26" s="7">
        <v>-1.72431</v>
      </c>
      <c r="AJ26">
        <v>5.3663999999999996</v>
      </c>
      <c r="AK26">
        <v>7.7705299999999999</v>
      </c>
      <c r="AL26">
        <v>7.7552599999999998</v>
      </c>
      <c r="AM26">
        <v>5.4949000000000003</v>
      </c>
      <c r="AN26">
        <v>9.4284099999999995</v>
      </c>
      <c r="AO26">
        <v>6.1268200000000004</v>
      </c>
      <c r="AP26" s="7">
        <v>0.21440000000000001</v>
      </c>
      <c r="AQ26">
        <v>12.8188</v>
      </c>
      <c r="AR26">
        <v>3.27189</v>
      </c>
      <c r="AS26">
        <v>9.5260099999999994</v>
      </c>
      <c r="AT26">
        <v>11.939719999999999</v>
      </c>
      <c r="AU26">
        <v>7.99716</v>
      </c>
      <c r="AV26">
        <v>2.4613700000000001</v>
      </c>
      <c r="AW26">
        <v>8.7542600000000004</v>
      </c>
      <c r="AX26">
        <v>8.4040700000000008</v>
      </c>
      <c r="AY26">
        <v>4.19421</v>
      </c>
      <c r="AZ26" s="7">
        <v>0.46755999999999998</v>
      </c>
      <c r="BA26">
        <v>4.5387700000000004</v>
      </c>
      <c r="BB26">
        <v>3.1564899999999998</v>
      </c>
      <c r="BC26" s="7">
        <v>1.4578199999999999</v>
      </c>
      <c r="BD26" s="7">
        <v>0.79435999999999996</v>
      </c>
      <c r="BE26">
        <v>8.6104099999999999</v>
      </c>
      <c r="BF26">
        <v>7.8087200000000001</v>
      </c>
      <c r="BG26">
        <v>10.76249</v>
      </c>
      <c r="BH26">
        <v>9.4276999999999997</v>
      </c>
      <c r="BI26">
        <v>2.7486000000000002</v>
      </c>
      <c r="BJ26" s="7">
        <v>1.1573100000000001</v>
      </c>
      <c r="BK26">
        <v>8.5300600000000006</v>
      </c>
      <c r="BL26">
        <v>8.5060099999999998</v>
      </c>
      <c r="BM26">
        <v>4.6516599999999997</v>
      </c>
      <c r="BN26" s="7">
        <v>-1.11093</v>
      </c>
      <c r="BO26">
        <v>8.4465000000000003</v>
      </c>
      <c r="BP26">
        <v>9.7417200000000008</v>
      </c>
      <c r="BQ26">
        <v>7.5372899999999996</v>
      </c>
      <c r="BR26">
        <v>5.4722099999999996</v>
      </c>
      <c r="BS26" s="7">
        <v>0.13608999999999999</v>
      </c>
      <c r="BT26">
        <v>10.25939</v>
      </c>
      <c r="BU26">
        <v>9.0418199999999995</v>
      </c>
      <c r="BV26">
        <v>8.4042200000000005</v>
      </c>
      <c r="BW26">
        <v>8.0738699999999994</v>
      </c>
      <c r="BX26">
        <v>6.36531</v>
      </c>
      <c r="BY26">
        <v>6.7513399999999999</v>
      </c>
      <c r="BZ26">
        <v>9.0804100000000005</v>
      </c>
      <c r="CA26">
        <v>9.6057400000000008</v>
      </c>
      <c r="CB26" s="7">
        <v>0.89656000000000002</v>
      </c>
      <c r="CC26">
        <v>8.8925699999999992</v>
      </c>
      <c r="CD26">
        <v>5.4366099999999999</v>
      </c>
      <c r="CE26">
        <v>12.22734</v>
      </c>
      <c r="CF26">
        <v>6.5799599999999998</v>
      </c>
      <c r="CG26">
        <v>10.90531</v>
      </c>
      <c r="CH26">
        <v>3.8052999999999999</v>
      </c>
      <c r="CI26">
        <v>5.0308900000000003</v>
      </c>
      <c r="CJ26">
        <v>5.4279799999999998</v>
      </c>
      <c r="CK26">
        <v>11.2729</v>
      </c>
      <c r="CL26">
        <v>3.8705799999999999</v>
      </c>
      <c r="CM26">
        <v>7.5634899999999998</v>
      </c>
      <c r="CN26">
        <v>8.3456799999999998</v>
      </c>
      <c r="CO26">
        <v>3.39181</v>
      </c>
      <c r="CP26">
        <v>2.3093900000000001</v>
      </c>
      <c r="CQ26">
        <v>1.96692</v>
      </c>
      <c r="CR26">
        <v>8.9454499999999992</v>
      </c>
      <c r="CS26">
        <v>6.10886</v>
      </c>
      <c r="CT26">
        <v>6.1375099999999998</v>
      </c>
      <c r="CU26">
        <v>10.771330000000001</v>
      </c>
      <c r="CV26">
        <v>5.5489100000000002</v>
      </c>
      <c r="CW26" s="7">
        <v>0.87265999999999999</v>
      </c>
      <c r="CX26" s="7">
        <v>1.5039899999999999</v>
      </c>
      <c r="CY26">
        <v>12.199579999999999</v>
      </c>
      <c r="CZ26">
        <v>6.8789999999999996</v>
      </c>
      <c r="DA26">
        <v>4.7109100000000002</v>
      </c>
      <c r="DB26">
        <v>5.8754799999999996</v>
      </c>
      <c r="DC26">
        <v>5.9848800000000004</v>
      </c>
      <c r="DD26">
        <v>7.1711400000000003</v>
      </c>
      <c r="DE26">
        <v>1.9164699999999999</v>
      </c>
      <c r="DF26">
        <v>9.7167100000000008</v>
      </c>
      <c r="DG26" s="7">
        <v>0.35936000000000001</v>
      </c>
      <c r="DH26">
        <v>3.5428000000000002</v>
      </c>
      <c r="DI26" s="7">
        <v>2.0488499999999998</v>
      </c>
      <c r="DJ26" s="7">
        <v>1.0550299999999999</v>
      </c>
      <c r="DK26">
        <v>8.0724</v>
      </c>
      <c r="DL26">
        <v>4.7620500000000003</v>
      </c>
      <c r="DM26">
        <v>2.51417</v>
      </c>
      <c r="DN26" s="7">
        <v>1.8619399999999999</v>
      </c>
      <c r="DO26">
        <v>2.7236799999999999</v>
      </c>
      <c r="DP26">
        <v>5.0812900000000001</v>
      </c>
      <c r="DQ26">
        <v>9.9336599999999997</v>
      </c>
      <c r="DR26" t="s">
        <v>333</v>
      </c>
      <c r="DS26" t="s">
        <v>334</v>
      </c>
      <c r="DT26">
        <v>-1.0285377502441406E-2</v>
      </c>
      <c r="DU26">
        <v>-8.4375381469726563E-2</v>
      </c>
    </row>
    <row r="27" spans="2:125">
      <c r="B27" t="s">
        <v>385</v>
      </c>
      <c r="C27">
        <v>7006</v>
      </c>
      <c r="D27" s="4" t="s">
        <v>319</v>
      </c>
      <c r="E27" s="11">
        <v>44909</v>
      </c>
      <c r="F27" s="3">
        <v>27200</v>
      </c>
      <c r="G27" s="16">
        <v>48.517808219178079</v>
      </c>
      <c r="H27" s="11">
        <v>44911</v>
      </c>
      <c r="I27" s="9">
        <f t="shared" si="1"/>
        <v>2</v>
      </c>
      <c r="J27" s="4" t="s">
        <v>373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98.4</v>
      </c>
      <c r="R27" s="13">
        <v>403.34</v>
      </c>
      <c r="S27" s="9">
        <v>4.97</v>
      </c>
      <c r="T27" s="4" t="s">
        <v>374</v>
      </c>
      <c r="U27" s="4">
        <v>5.0999999999999996</v>
      </c>
      <c r="V27" s="4">
        <v>0.2</v>
      </c>
      <c r="W27" s="4">
        <v>4.5999999999999996</v>
      </c>
      <c r="X27" s="4">
        <v>0.1</v>
      </c>
      <c r="Y27" s="4">
        <v>2080</v>
      </c>
      <c r="Z27" s="4">
        <v>28.8</v>
      </c>
      <c r="AA27" s="4" t="s">
        <v>375</v>
      </c>
      <c r="AC27" s="3">
        <v>45303</v>
      </c>
      <c r="AD27">
        <v>4.3691599999999999</v>
      </c>
      <c r="AE27">
        <v>5.87622</v>
      </c>
      <c r="AF27">
        <v>7.8126600000000002</v>
      </c>
      <c r="AG27" s="7">
        <v>-5.5E-2</v>
      </c>
      <c r="AH27">
        <v>5.2692100000000002</v>
      </c>
      <c r="AI27" s="7">
        <v>-1.14496</v>
      </c>
      <c r="AJ27">
        <v>5.0305799999999996</v>
      </c>
      <c r="AK27">
        <v>7.4201499999999996</v>
      </c>
      <c r="AL27">
        <v>7.4425800000000004</v>
      </c>
      <c r="AM27">
        <v>5.1245200000000004</v>
      </c>
      <c r="AN27">
        <v>9.1810600000000004</v>
      </c>
      <c r="AO27">
        <v>4.7742599999999999</v>
      </c>
      <c r="AP27" s="7">
        <v>0.13483000000000001</v>
      </c>
      <c r="AQ27">
        <v>11.58554</v>
      </c>
      <c r="AR27">
        <v>3.8920499999999998</v>
      </c>
      <c r="AS27">
        <v>8.9190000000000005</v>
      </c>
      <c r="AT27">
        <v>11.968719999999999</v>
      </c>
      <c r="AU27">
        <v>8.1876800000000003</v>
      </c>
      <c r="AV27">
        <v>2.0140699999999998</v>
      </c>
      <c r="AW27">
        <v>8.98705</v>
      </c>
      <c r="AX27">
        <v>9.2790900000000001</v>
      </c>
      <c r="AY27">
        <v>3.9200499999999998</v>
      </c>
      <c r="AZ27" s="7">
        <v>0.48126000000000002</v>
      </c>
      <c r="BA27">
        <v>4.6036900000000003</v>
      </c>
      <c r="BB27">
        <v>3.2773500000000002</v>
      </c>
      <c r="BC27" s="7">
        <v>1.8673200000000001</v>
      </c>
      <c r="BD27" s="7">
        <v>0.86961999999999995</v>
      </c>
      <c r="BE27">
        <v>8.7961799999999997</v>
      </c>
      <c r="BF27">
        <v>7.8131300000000001</v>
      </c>
      <c r="BG27">
        <v>10.68694</v>
      </c>
      <c r="BH27">
        <v>10.281219999999999</v>
      </c>
      <c r="BI27">
        <v>3.8168099999999998</v>
      </c>
      <c r="BJ27" s="7">
        <v>1.1286700000000001</v>
      </c>
      <c r="BK27">
        <v>8.6590699999999998</v>
      </c>
      <c r="BL27">
        <v>8.0191800000000004</v>
      </c>
      <c r="BM27">
        <v>5.0842000000000001</v>
      </c>
      <c r="BN27" s="7">
        <v>-1.00363</v>
      </c>
      <c r="BO27">
        <v>8.3301200000000009</v>
      </c>
      <c r="BP27">
        <v>9.4604999999999997</v>
      </c>
      <c r="BQ27">
        <v>7.5378999999999996</v>
      </c>
      <c r="BR27">
        <v>5.99986</v>
      </c>
      <c r="BS27" s="7">
        <v>-0.19377</v>
      </c>
      <c r="BT27">
        <v>10.738239999999999</v>
      </c>
      <c r="BU27">
        <v>8.4954699999999992</v>
      </c>
      <c r="BV27">
        <v>8.1559000000000008</v>
      </c>
      <c r="BW27">
        <v>7.66812</v>
      </c>
      <c r="BX27">
        <v>6.3578000000000001</v>
      </c>
      <c r="BY27">
        <v>6.6411499999999997</v>
      </c>
      <c r="BZ27">
        <v>9.1129899999999999</v>
      </c>
      <c r="CA27">
        <v>9.16249</v>
      </c>
      <c r="CB27" s="7">
        <v>0.96958999999999995</v>
      </c>
      <c r="CC27">
        <v>9.5530899999999992</v>
      </c>
      <c r="CD27">
        <v>5.9570100000000004</v>
      </c>
      <c r="CE27">
        <v>12.23053</v>
      </c>
      <c r="CF27">
        <v>6.0255099999999997</v>
      </c>
      <c r="CG27">
        <v>10.341749999999999</v>
      </c>
      <c r="CH27">
        <v>3.5439799999999999</v>
      </c>
      <c r="CI27">
        <v>4.9262800000000002</v>
      </c>
      <c r="CJ27">
        <v>5.4465000000000003</v>
      </c>
      <c r="CK27">
        <v>11.227119999999999</v>
      </c>
      <c r="CL27">
        <v>3.9735100000000001</v>
      </c>
      <c r="CM27">
        <v>7.9153200000000004</v>
      </c>
      <c r="CN27">
        <v>5.1710599999999998</v>
      </c>
      <c r="CO27">
        <v>4.1487100000000003</v>
      </c>
      <c r="CP27">
        <v>2.6738400000000002</v>
      </c>
      <c r="CQ27">
        <v>1.8951499999999999</v>
      </c>
      <c r="CR27">
        <v>8.8468599999999995</v>
      </c>
      <c r="CS27">
        <v>6.2083599999999999</v>
      </c>
      <c r="CT27">
        <v>6.0242800000000001</v>
      </c>
      <c r="CU27">
        <v>10.639810000000001</v>
      </c>
      <c r="CV27">
        <v>5.43919</v>
      </c>
      <c r="CW27" s="7">
        <v>0.46399000000000001</v>
      </c>
      <c r="CX27">
        <v>1.72685</v>
      </c>
      <c r="CY27">
        <v>9.6976300000000002</v>
      </c>
      <c r="CZ27">
        <v>7.0552799999999998</v>
      </c>
      <c r="DA27">
        <v>5.5613400000000004</v>
      </c>
      <c r="DB27">
        <v>5.7262899999999997</v>
      </c>
      <c r="DC27">
        <v>6.1974600000000004</v>
      </c>
      <c r="DD27">
        <v>6.6139900000000003</v>
      </c>
      <c r="DE27">
        <v>1.98197</v>
      </c>
      <c r="DF27">
        <v>9.5862400000000001</v>
      </c>
      <c r="DG27" s="7">
        <v>0.95750999999999997</v>
      </c>
      <c r="DH27">
        <v>4.0786199999999999</v>
      </c>
      <c r="DI27">
        <v>2.4686400000000002</v>
      </c>
      <c r="DJ27" s="7">
        <v>1.1309400000000001</v>
      </c>
      <c r="DK27">
        <v>7.4068899999999998</v>
      </c>
      <c r="DL27">
        <v>4.67042</v>
      </c>
      <c r="DM27">
        <v>3.0768800000000001</v>
      </c>
      <c r="DN27">
        <v>3.2253599999999998</v>
      </c>
      <c r="DO27">
        <v>2.5100099999999999</v>
      </c>
      <c r="DP27">
        <v>5.6085799999999999</v>
      </c>
      <c r="DQ27">
        <v>9.8805800000000001</v>
      </c>
      <c r="DR27" t="s">
        <v>333</v>
      </c>
      <c r="DS27" t="s">
        <v>334</v>
      </c>
      <c r="DT27">
        <v>6.8254470825195313E-3</v>
      </c>
      <c r="DU27">
        <v>-7.9713821411132813E-2</v>
      </c>
    </row>
    <row r="28" spans="2:125">
      <c r="B28" t="s">
        <v>386</v>
      </c>
      <c r="C28">
        <v>7006</v>
      </c>
      <c r="D28" s="4" t="s">
        <v>319</v>
      </c>
      <c r="E28" s="11">
        <v>44909</v>
      </c>
      <c r="F28" s="3">
        <v>27200</v>
      </c>
      <c r="G28" s="16">
        <v>48.517808219178079</v>
      </c>
      <c r="H28" s="11">
        <v>44912</v>
      </c>
      <c r="I28" s="9">
        <f t="shared" si="1"/>
        <v>3</v>
      </c>
      <c r="J28" s="4" t="s">
        <v>373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97.7</v>
      </c>
      <c r="R28" s="13">
        <v>403.34</v>
      </c>
      <c r="S28" s="9">
        <v>4.97</v>
      </c>
      <c r="T28" s="4" t="s">
        <v>374</v>
      </c>
      <c r="U28" s="4">
        <v>3.3</v>
      </c>
      <c r="V28" s="4">
        <v>0.5</v>
      </c>
      <c r="W28">
        <v>2.4</v>
      </c>
      <c r="X28">
        <v>0.2</v>
      </c>
      <c r="Y28">
        <v>2033</v>
      </c>
      <c r="Z28">
        <v>21.5</v>
      </c>
      <c r="AA28" s="4" t="s">
        <v>375</v>
      </c>
      <c r="AC28" s="3">
        <v>45303</v>
      </c>
      <c r="AD28">
        <v>4.6422100000000004</v>
      </c>
      <c r="AE28">
        <v>6.0968499999999999</v>
      </c>
      <c r="AF28">
        <v>7.7866</v>
      </c>
      <c r="AG28" s="7">
        <v>0.57876000000000005</v>
      </c>
      <c r="AH28">
        <v>5.1958099999999998</v>
      </c>
      <c r="AI28" s="7">
        <v>-1.8118799999999999</v>
      </c>
      <c r="AJ28">
        <v>5.0609900000000003</v>
      </c>
      <c r="AK28">
        <v>7.7609700000000004</v>
      </c>
      <c r="AL28">
        <v>7.8679699999999997</v>
      </c>
      <c r="AM28">
        <v>4.8296999999999999</v>
      </c>
      <c r="AN28">
        <v>9.2403399999999998</v>
      </c>
      <c r="AO28">
        <v>4.0831299999999997</v>
      </c>
      <c r="AP28" s="7">
        <v>-5.5980000000000002E-2</v>
      </c>
      <c r="AQ28">
        <v>11.627520000000001</v>
      </c>
      <c r="AR28">
        <v>4.6843700000000004</v>
      </c>
      <c r="AS28">
        <v>8.2767900000000001</v>
      </c>
      <c r="AT28">
        <v>11.981579999999999</v>
      </c>
      <c r="AU28">
        <v>8.3381900000000009</v>
      </c>
      <c r="AV28">
        <v>1.98438</v>
      </c>
      <c r="AW28">
        <v>8.7632499999999993</v>
      </c>
      <c r="AX28">
        <v>9.3677399999999995</v>
      </c>
      <c r="AY28">
        <v>4.2820900000000002</v>
      </c>
      <c r="AZ28" s="7">
        <v>0.32277</v>
      </c>
      <c r="BA28">
        <v>4.4870000000000001</v>
      </c>
      <c r="BB28">
        <v>3.5053299999999998</v>
      </c>
      <c r="BC28" s="7">
        <v>1.86408</v>
      </c>
      <c r="BD28" s="7">
        <v>0.90264999999999995</v>
      </c>
      <c r="BE28">
        <v>9.0699900000000007</v>
      </c>
      <c r="BF28">
        <v>7.8121799999999997</v>
      </c>
      <c r="BG28">
        <v>10.320880000000001</v>
      </c>
      <c r="BH28">
        <v>9.5538299999999996</v>
      </c>
      <c r="BI28">
        <v>4.0371899999999998</v>
      </c>
      <c r="BJ28" s="7">
        <v>1.22421</v>
      </c>
      <c r="BK28">
        <v>8.2851499999999998</v>
      </c>
      <c r="BL28">
        <v>7.7427400000000004</v>
      </c>
      <c r="BM28">
        <v>4.9057899999999997</v>
      </c>
      <c r="BN28" s="7">
        <v>-0.87289000000000005</v>
      </c>
      <c r="BO28">
        <v>8.4071599999999993</v>
      </c>
      <c r="BP28">
        <v>9.4139700000000008</v>
      </c>
      <c r="BQ28">
        <v>7.5210499999999998</v>
      </c>
      <c r="BR28">
        <v>6.42727</v>
      </c>
      <c r="BS28" s="7">
        <v>-8.4449999999999997E-2</v>
      </c>
      <c r="BT28">
        <v>10.12364</v>
      </c>
      <c r="BU28">
        <v>7.8197599999999996</v>
      </c>
      <c r="BV28">
        <v>7.3742700000000001</v>
      </c>
      <c r="BW28">
        <v>7.2482699999999998</v>
      </c>
      <c r="BX28">
        <v>6.3567999999999998</v>
      </c>
      <c r="BY28">
        <v>6.2519799999999996</v>
      </c>
      <c r="BZ28">
        <v>9.4137199999999996</v>
      </c>
      <c r="CA28">
        <v>8.6974699999999991</v>
      </c>
      <c r="CB28" s="7">
        <v>0.85390999999999995</v>
      </c>
      <c r="CC28">
        <v>9.2364999999999995</v>
      </c>
      <c r="CD28">
        <v>5.9768100000000004</v>
      </c>
      <c r="CE28">
        <v>12.67046</v>
      </c>
      <c r="CF28">
        <v>4.9840999999999998</v>
      </c>
      <c r="CG28">
        <v>9.4141200000000005</v>
      </c>
      <c r="CH28">
        <v>3.5593900000000001</v>
      </c>
      <c r="CI28">
        <v>4.8151000000000002</v>
      </c>
      <c r="CJ28">
        <v>5.5590999999999999</v>
      </c>
      <c r="CK28">
        <v>10.875500000000001</v>
      </c>
      <c r="CL28">
        <v>4.3000999999999996</v>
      </c>
      <c r="CM28">
        <v>7.7939100000000003</v>
      </c>
      <c r="CN28">
        <v>7.7646499999999996</v>
      </c>
      <c r="CO28">
        <v>3.9704299999999999</v>
      </c>
      <c r="CP28">
        <v>3.10161</v>
      </c>
      <c r="CQ28">
        <v>1.9928900000000001</v>
      </c>
      <c r="CR28">
        <v>8.9719499999999996</v>
      </c>
      <c r="CS28">
        <v>6.2717400000000003</v>
      </c>
      <c r="CT28">
        <v>5.8712600000000004</v>
      </c>
      <c r="CU28">
        <v>10.40034</v>
      </c>
      <c r="CV28">
        <v>5.4160399999999997</v>
      </c>
      <c r="CW28" s="7">
        <v>9.8500000000000004E-2</v>
      </c>
      <c r="CX28">
        <v>2.0035500000000002</v>
      </c>
      <c r="CY28">
        <v>8.0233699999999999</v>
      </c>
      <c r="CZ28">
        <v>7.2973600000000003</v>
      </c>
      <c r="DA28">
        <v>5.1361800000000004</v>
      </c>
      <c r="DB28">
        <v>4.9632899999999998</v>
      </c>
      <c r="DC28">
        <v>6.1522699999999997</v>
      </c>
      <c r="DD28">
        <v>6.3190099999999996</v>
      </c>
      <c r="DE28">
        <v>1.76675</v>
      </c>
      <c r="DF28">
        <v>9.6132299999999997</v>
      </c>
      <c r="DG28" s="7">
        <v>1.0077</v>
      </c>
      <c r="DH28">
        <v>4.1917099999999996</v>
      </c>
      <c r="DI28">
        <v>2.59734</v>
      </c>
      <c r="DJ28" s="7">
        <v>0.79712000000000005</v>
      </c>
      <c r="DK28">
        <v>6.9652200000000004</v>
      </c>
      <c r="DL28">
        <v>4.681</v>
      </c>
      <c r="DM28">
        <v>3.7602699999999998</v>
      </c>
      <c r="DN28">
        <v>3.7459600000000002</v>
      </c>
      <c r="DO28">
        <v>2.8141699999999998</v>
      </c>
      <c r="DP28">
        <v>5.6863700000000001</v>
      </c>
      <c r="DQ28">
        <v>9.7627199999999998</v>
      </c>
      <c r="DR28" t="s">
        <v>333</v>
      </c>
      <c r="DS28" t="s">
        <v>334</v>
      </c>
      <c r="DT28">
        <v>-0.13238525390625</v>
      </c>
      <c r="DU28">
        <v>-9.6944808959960938E-2</v>
      </c>
    </row>
    <row r="29" spans="2:125">
      <c r="B29" t="s">
        <v>387</v>
      </c>
      <c r="C29">
        <v>7006</v>
      </c>
      <c r="D29" s="4" t="s">
        <v>319</v>
      </c>
      <c r="E29" s="11">
        <v>44909</v>
      </c>
      <c r="F29" s="3">
        <v>27200</v>
      </c>
      <c r="G29" s="16">
        <v>48.517808219178079</v>
      </c>
      <c r="H29" s="11">
        <v>44913</v>
      </c>
      <c r="I29" s="9">
        <f t="shared" si="1"/>
        <v>4</v>
      </c>
      <c r="J29" s="4" t="s">
        <v>373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98.2</v>
      </c>
      <c r="R29" s="13">
        <v>403.34</v>
      </c>
      <c r="S29" s="9">
        <v>4.97</v>
      </c>
      <c r="T29" s="4" t="s">
        <v>374</v>
      </c>
      <c r="U29" s="4">
        <v>2.7</v>
      </c>
      <c r="V29" s="4">
        <v>0.621</v>
      </c>
      <c r="W29">
        <v>0.86</v>
      </c>
      <c r="X29">
        <v>0.97199999999999998</v>
      </c>
      <c r="Y29">
        <v>2470</v>
      </c>
      <c r="Z29">
        <v>11.4</v>
      </c>
      <c r="AA29" s="4" t="s">
        <v>375</v>
      </c>
      <c r="AC29" s="3">
        <v>45303</v>
      </c>
      <c r="AD29">
        <v>4.8727900000000002</v>
      </c>
      <c r="AE29">
        <v>6.0269700000000004</v>
      </c>
      <c r="AF29">
        <v>7.8491200000000001</v>
      </c>
      <c r="AG29" s="7">
        <v>0.12039999999999999</v>
      </c>
      <c r="AH29">
        <v>5.6086799999999997</v>
      </c>
      <c r="AI29" s="7">
        <v>-1.7309399999999999</v>
      </c>
      <c r="AJ29">
        <v>5.1583699999999997</v>
      </c>
      <c r="AK29">
        <v>8.1591799999999992</v>
      </c>
      <c r="AL29">
        <v>7.7426399999999997</v>
      </c>
      <c r="AM29">
        <v>5.1190600000000002</v>
      </c>
      <c r="AN29">
        <v>9.1808200000000006</v>
      </c>
      <c r="AO29">
        <v>3.7982</v>
      </c>
      <c r="AP29" s="7">
        <v>-0.11040999999999999</v>
      </c>
      <c r="AQ29">
        <v>11.183350000000001</v>
      </c>
      <c r="AR29">
        <v>4.6333200000000003</v>
      </c>
      <c r="AS29">
        <v>8.1965500000000002</v>
      </c>
      <c r="AT29">
        <v>11.378349999999999</v>
      </c>
      <c r="AU29">
        <v>8.2850900000000003</v>
      </c>
      <c r="AV29">
        <v>2.4592700000000001</v>
      </c>
      <c r="AW29">
        <v>8.2795400000000008</v>
      </c>
      <c r="AX29">
        <v>9.1081299999999992</v>
      </c>
      <c r="AY29">
        <v>4.5612000000000004</v>
      </c>
      <c r="AZ29" s="7">
        <v>0.54464000000000001</v>
      </c>
      <c r="BA29">
        <v>4.4578300000000004</v>
      </c>
      <c r="BB29">
        <v>3.6785700000000001</v>
      </c>
      <c r="BC29" s="7">
        <v>1.3210900000000001</v>
      </c>
      <c r="BD29" s="7">
        <v>0.91791</v>
      </c>
      <c r="BE29">
        <v>9.1983300000000003</v>
      </c>
      <c r="BF29">
        <v>7.80288</v>
      </c>
      <c r="BG29">
        <v>10.47852</v>
      </c>
      <c r="BH29">
        <v>9.3177900000000005</v>
      </c>
      <c r="BI29">
        <v>4.05938</v>
      </c>
      <c r="BJ29" s="7">
        <v>1.2188399999999999</v>
      </c>
      <c r="BK29">
        <v>8.0622000000000007</v>
      </c>
      <c r="BL29">
        <v>8.4046199999999995</v>
      </c>
      <c r="BM29">
        <v>4.4609899999999998</v>
      </c>
      <c r="BN29" s="7">
        <v>-0.90293000000000001</v>
      </c>
      <c r="BO29">
        <v>8.4949499999999993</v>
      </c>
      <c r="BP29">
        <v>9.5585400000000007</v>
      </c>
      <c r="BQ29">
        <v>7.4567800000000002</v>
      </c>
      <c r="BR29">
        <v>6.4873799999999999</v>
      </c>
      <c r="BS29" s="7">
        <v>0.11141</v>
      </c>
      <c r="BT29">
        <v>9.8411899999999992</v>
      </c>
      <c r="BU29">
        <v>7.7256099999999996</v>
      </c>
      <c r="BV29">
        <v>6.7009800000000004</v>
      </c>
      <c r="BW29">
        <v>6.6457499999999996</v>
      </c>
      <c r="BX29">
        <v>6.5010599999999998</v>
      </c>
      <c r="BY29">
        <v>6.14133</v>
      </c>
      <c r="BZ29">
        <v>9.5188500000000005</v>
      </c>
      <c r="CA29">
        <v>9.5847700000000007</v>
      </c>
      <c r="CB29" s="7">
        <v>0.90839999999999999</v>
      </c>
      <c r="CC29">
        <v>8.6726799999999997</v>
      </c>
      <c r="CD29">
        <v>6.1680299999999999</v>
      </c>
      <c r="CE29">
        <v>12.52347</v>
      </c>
      <c r="CF29">
        <v>4.3054800000000002</v>
      </c>
      <c r="CG29">
        <v>8.7771699999999999</v>
      </c>
      <c r="CH29">
        <v>3.5395799999999999</v>
      </c>
      <c r="CI29">
        <v>5.0736400000000001</v>
      </c>
      <c r="CJ29">
        <v>5.6651300000000004</v>
      </c>
      <c r="CK29">
        <v>10.56297</v>
      </c>
      <c r="CL29">
        <v>4.27881</v>
      </c>
      <c r="CM29">
        <v>7.665</v>
      </c>
      <c r="CN29">
        <v>8.2131299999999996</v>
      </c>
      <c r="CO29">
        <v>3.00597</v>
      </c>
      <c r="CP29">
        <v>3.2719299999999998</v>
      </c>
      <c r="CQ29">
        <v>2.1318299999999999</v>
      </c>
      <c r="CR29">
        <v>8.9784400000000009</v>
      </c>
      <c r="CS29">
        <v>6.2838399999999996</v>
      </c>
      <c r="CT29">
        <v>5.9953599999999998</v>
      </c>
      <c r="CU29">
        <v>10.572939999999999</v>
      </c>
      <c r="CV29">
        <v>5.3037200000000002</v>
      </c>
      <c r="CW29" s="7">
        <v>0.88705000000000001</v>
      </c>
      <c r="CX29">
        <v>1.78169</v>
      </c>
      <c r="CY29">
        <v>7.67279</v>
      </c>
      <c r="CZ29">
        <v>7.2062200000000001</v>
      </c>
      <c r="DA29">
        <v>5.1216499999999998</v>
      </c>
      <c r="DB29">
        <v>4.7264699999999999</v>
      </c>
      <c r="DC29">
        <v>6.1800300000000004</v>
      </c>
      <c r="DD29">
        <v>6.4115900000000003</v>
      </c>
      <c r="DE29">
        <v>1.7116199999999999</v>
      </c>
      <c r="DF29">
        <v>9.5963399999999996</v>
      </c>
      <c r="DG29" s="7">
        <v>1.49356</v>
      </c>
      <c r="DH29">
        <v>4.2276300000000004</v>
      </c>
      <c r="DI29" s="7">
        <v>2.1596500000000001</v>
      </c>
      <c r="DJ29" s="7">
        <v>1.10609</v>
      </c>
      <c r="DK29">
        <v>8.3358500000000006</v>
      </c>
      <c r="DL29">
        <v>4.4786099999999998</v>
      </c>
      <c r="DM29">
        <v>4.1759000000000004</v>
      </c>
      <c r="DN29">
        <v>3.8795000000000002</v>
      </c>
      <c r="DO29">
        <v>2.9172699999999998</v>
      </c>
      <c r="DP29">
        <v>5.44902</v>
      </c>
      <c r="DQ29">
        <v>9.6900899999999996</v>
      </c>
      <c r="DR29" t="s">
        <v>333</v>
      </c>
      <c r="DS29" t="s">
        <v>334</v>
      </c>
      <c r="DT29">
        <v>4.082489013671875E-2</v>
      </c>
      <c r="DU29">
        <v>-4.0904045104980469E-2</v>
      </c>
    </row>
    <row r="30" spans="2:125">
      <c r="B30" t="s">
        <v>388</v>
      </c>
      <c r="C30">
        <v>7006</v>
      </c>
      <c r="D30" s="4" t="s">
        <v>319</v>
      </c>
      <c r="E30" s="11">
        <v>44909</v>
      </c>
      <c r="F30" s="3">
        <v>27200</v>
      </c>
      <c r="G30" s="16">
        <v>48.517808219178079</v>
      </c>
      <c r="H30" s="11">
        <v>44914</v>
      </c>
      <c r="I30" s="9">
        <f t="shared" si="1"/>
        <v>5</v>
      </c>
      <c r="J30" s="4" t="s">
        <v>373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98.4</v>
      </c>
      <c r="R30" s="13">
        <v>403.34</v>
      </c>
      <c r="S30" s="9">
        <v>4.97</v>
      </c>
      <c r="T30" s="4" t="s">
        <v>374</v>
      </c>
      <c r="U30" s="4">
        <v>1.7</v>
      </c>
      <c r="V30" s="4">
        <v>0.28899999999999998</v>
      </c>
      <c r="W30">
        <v>0.51</v>
      </c>
      <c r="X30">
        <v>0.748</v>
      </c>
      <c r="Y30">
        <v>2319</v>
      </c>
      <c r="Z30">
        <v>7</v>
      </c>
      <c r="AA30" s="4" t="s">
        <v>375</v>
      </c>
      <c r="AC30" s="3">
        <v>45303</v>
      </c>
      <c r="AD30">
        <v>4.5944500000000001</v>
      </c>
      <c r="AE30">
        <v>5.8206499999999997</v>
      </c>
      <c r="AF30">
        <v>7.6016199999999996</v>
      </c>
      <c r="AG30" s="7">
        <v>0.12881000000000001</v>
      </c>
      <c r="AH30">
        <v>4.5761799999999999</v>
      </c>
      <c r="AI30" s="7">
        <v>-2.2265999999999999</v>
      </c>
      <c r="AJ30">
        <v>4.7353300000000003</v>
      </c>
      <c r="AK30">
        <v>7.3771100000000001</v>
      </c>
      <c r="AL30">
        <v>7.2809900000000001</v>
      </c>
      <c r="AM30">
        <v>4.5517399999999997</v>
      </c>
      <c r="AN30">
        <v>8.9081499999999991</v>
      </c>
      <c r="AO30">
        <v>2.8361000000000001</v>
      </c>
      <c r="AP30" s="7">
        <v>-8.3729999999999999E-2</v>
      </c>
      <c r="AQ30">
        <v>10.60731</v>
      </c>
      <c r="AR30">
        <v>4.59354</v>
      </c>
      <c r="AS30">
        <v>7.5134999999999996</v>
      </c>
      <c r="AT30">
        <v>11.095879999999999</v>
      </c>
      <c r="AU30">
        <v>8.2283399999999993</v>
      </c>
      <c r="AV30">
        <v>1.74678</v>
      </c>
      <c r="AW30">
        <v>7.8958000000000004</v>
      </c>
      <c r="AX30">
        <v>9.0881699999999999</v>
      </c>
      <c r="AY30">
        <v>4.64053</v>
      </c>
      <c r="AZ30" s="7">
        <v>0.35260999999999998</v>
      </c>
      <c r="BA30">
        <v>4.3463900000000004</v>
      </c>
      <c r="BB30">
        <v>3.1784400000000002</v>
      </c>
      <c r="BC30" s="7">
        <v>1.2420899999999999</v>
      </c>
      <c r="BD30" s="7">
        <v>0.63207000000000002</v>
      </c>
      <c r="BE30">
        <v>8.8327100000000005</v>
      </c>
      <c r="BF30">
        <v>7.6700999999999997</v>
      </c>
      <c r="BG30">
        <v>10.064450000000001</v>
      </c>
      <c r="BH30">
        <v>9.0950699999999998</v>
      </c>
      <c r="BI30">
        <v>3.81942</v>
      </c>
      <c r="BJ30" s="7">
        <v>1.1411</v>
      </c>
      <c r="BK30">
        <v>8.0293299999999999</v>
      </c>
      <c r="BL30">
        <v>7.6599500000000003</v>
      </c>
      <c r="BM30">
        <v>3.5682999999999998</v>
      </c>
      <c r="BN30" s="7">
        <v>-1.1505399999999999</v>
      </c>
      <c r="BO30">
        <v>8.3050099999999993</v>
      </c>
      <c r="BP30">
        <v>9.0261300000000002</v>
      </c>
      <c r="BQ30">
        <v>7.3061199999999999</v>
      </c>
      <c r="BR30">
        <v>6.3856799999999998</v>
      </c>
      <c r="BS30" s="7">
        <v>-0.21199999999999999</v>
      </c>
      <c r="BT30">
        <v>9.2950199999999992</v>
      </c>
      <c r="BU30">
        <v>7.3819600000000003</v>
      </c>
      <c r="BV30">
        <v>6.1724500000000004</v>
      </c>
      <c r="BW30">
        <v>6.0683499999999997</v>
      </c>
      <c r="BX30">
        <v>6.2269600000000001</v>
      </c>
      <c r="BY30">
        <v>5.7967599999999999</v>
      </c>
      <c r="BZ30">
        <v>9.30626</v>
      </c>
      <c r="CA30">
        <v>8.3798999999999992</v>
      </c>
      <c r="CB30" s="7">
        <v>0.70642000000000005</v>
      </c>
      <c r="CC30">
        <v>8.2456099999999992</v>
      </c>
      <c r="CD30">
        <v>5.8775899999999996</v>
      </c>
      <c r="CE30">
        <v>12.44022</v>
      </c>
      <c r="CF30">
        <v>3.8317199999999998</v>
      </c>
      <c r="CG30">
        <v>8.34938</v>
      </c>
      <c r="CH30">
        <v>3.2029899999999998</v>
      </c>
      <c r="CI30">
        <v>5.0161100000000003</v>
      </c>
      <c r="CJ30">
        <v>5.5314899999999998</v>
      </c>
      <c r="CK30">
        <v>9.9764700000000008</v>
      </c>
      <c r="CL30">
        <v>4.16113</v>
      </c>
      <c r="CM30">
        <v>7.1523599999999998</v>
      </c>
      <c r="CN30">
        <v>7.5763600000000002</v>
      </c>
      <c r="CO30">
        <v>3.2580800000000001</v>
      </c>
      <c r="CP30">
        <v>3.1576</v>
      </c>
      <c r="CQ30">
        <v>1.9399900000000001</v>
      </c>
      <c r="CR30">
        <v>8.8497000000000003</v>
      </c>
      <c r="CS30">
        <v>5.9961799999999998</v>
      </c>
      <c r="CT30">
        <v>5.8190999999999997</v>
      </c>
      <c r="CU30">
        <v>9.6927400000000006</v>
      </c>
      <c r="CV30">
        <v>5.2134900000000002</v>
      </c>
      <c r="CW30" s="7">
        <v>0.63800999999999997</v>
      </c>
      <c r="CX30" s="7">
        <v>1.6873899999999999</v>
      </c>
      <c r="CY30">
        <v>6.6433999999999997</v>
      </c>
      <c r="CZ30">
        <v>6.9779999999999998</v>
      </c>
      <c r="DA30">
        <v>4.7193199999999997</v>
      </c>
      <c r="DB30">
        <v>4.5098200000000004</v>
      </c>
      <c r="DC30">
        <v>5.9177799999999996</v>
      </c>
      <c r="DD30">
        <v>5.9460699999999997</v>
      </c>
      <c r="DE30">
        <v>1.50376</v>
      </c>
      <c r="DF30">
        <v>9.3097499999999993</v>
      </c>
      <c r="DG30" s="7">
        <v>0.23633000000000001</v>
      </c>
      <c r="DH30">
        <v>4.1752000000000002</v>
      </c>
      <c r="DI30" s="7">
        <v>2.1492900000000001</v>
      </c>
      <c r="DJ30" s="7">
        <v>0.61768000000000001</v>
      </c>
      <c r="DK30">
        <v>6.8423299999999996</v>
      </c>
      <c r="DL30">
        <v>3.9516300000000002</v>
      </c>
      <c r="DM30">
        <v>4.1550200000000004</v>
      </c>
      <c r="DN30">
        <v>3.2274799999999999</v>
      </c>
      <c r="DO30">
        <v>2.8124699999999998</v>
      </c>
      <c r="DP30">
        <v>5.0841900000000004</v>
      </c>
      <c r="DQ30">
        <v>9.4503400000000006</v>
      </c>
      <c r="DR30" t="s">
        <v>333</v>
      </c>
      <c r="DS30" t="s">
        <v>334</v>
      </c>
      <c r="DT30">
        <v>-0.10325527191162109</v>
      </c>
      <c r="DU30">
        <v>-0.20830440521240234</v>
      </c>
    </row>
    <row r="31" spans="2:125">
      <c r="B31" t="s">
        <v>389</v>
      </c>
      <c r="C31">
        <v>7006</v>
      </c>
      <c r="D31" s="4" t="s">
        <v>319</v>
      </c>
      <c r="E31" s="11">
        <v>44909</v>
      </c>
      <c r="F31" s="3">
        <v>27200</v>
      </c>
      <c r="G31" s="16">
        <v>48.517808219178079</v>
      </c>
      <c r="H31" s="11">
        <v>44915</v>
      </c>
      <c r="I31" s="9">
        <f t="shared" si="1"/>
        <v>6</v>
      </c>
      <c r="J31" s="4" t="s">
        <v>373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97.5</v>
      </c>
      <c r="R31" s="13">
        <v>403.34</v>
      </c>
      <c r="S31" s="9">
        <v>4.97</v>
      </c>
      <c r="T31" s="4" t="s">
        <v>374</v>
      </c>
      <c r="U31" s="4">
        <v>2</v>
      </c>
      <c r="V31" s="4">
        <v>0.46</v>
      </c>
      <c r="W31">
        <v>0.78</v>
      </c>
      <c r="X31">
        <v>0.54</v>
      </c>
      <c r="Y31">
        <v>2358</v>
      </c>
      <c r="Z31">
        <v>4.0999999999999996</v>
      </c>
      <c r="AA31" s="4" t="s">
        <v>375</v>
      </c>
      <c r="AC31" s="3">
        <v>45303</v>
      </c>
      <c r="AD31">
        <v>5.1265999999999998</v>
      </c>
      <c r="AE31">
        <v>5.60379</v>
      </c>
      <c r="AF31">
        <v>7.7618400000000003</v>
      </c>
      <c r="AG31" s="7">
        <v>-0.25863999999999998</v>
      </c>
      <c r="AH31">
        <v>4.6601100000000004</v>
      </c>
      <c r="AI31" s="7">
        <v>-1.96793</v>
      </c>
      <c r="AJ31">
        <v>4.8172899999999998</v>
      </c>
      <c r="AK31">
        <v>7.7642499999999997</v>
      </c>
      <c r="AL31">
        <v>7.4573799999999997</v>
      </c>
      <c r="AM31">
        <v>4.5478800000000001</v>
      </c>
      <c r="AN31">
        <v>9.1454299999999993</v>
      </c>
      <c r="AO31">
        <v>3.1814800000000001</v>
      </c>
      <c r="AP31" s="7">
        <v>0.46112999999999998</v>
      </c>
      <c r="AQ31">
        <v>11.18324</v>
      </c>
      <c r="AR31">
        <v>4.6916000000000002</v>
      </c>
      <c r="AS31">
        <v>7.69306</v>
      </c>
      <c r="AT31">
        <v>11.044980000000001</v>
      </c>
      <c r="AU31">
        <v>7.9401099999999998</v>
      </c>
      <c r="AV31">
        <v>1.95347</v>
      </c>
      <c r="AW31">
        <v>7.8660300000000003</v>
      </c>
      <c r="AX31">
        <v>9.1981699999999993</v>
      </c>
      <c r="AY31">
        <v>4.6249500000000001</v>
      </c>
      <c r="AZ31" s="7">
        <v>0.36114000000000002</v>
      </c>
      <c r="BA31">
        <v>4.6147900000000002</v>
      </c>
      <c r="BB31">
        <v>3.0890900000000001</v>
      </c>
      <c r="BC31" s="7">
        <v>0.97916000000000003</v>
      </c>
      <c r="BD31" s="7">
        <v>0.76188</v>
      </c>
      <c r="BE31">
        <v>8.8358899999999991</v>
      </c>
      <c r="BF31">
        <v>7.8027800000000003</v>
      </c>
      <c r="BG31">
        <v>9.9555399999999992</v>
      </c>
      <c r="BH31">
        <v>9.6998200000000008</v>
      </c>
      <c r="BI31">
        <v>4.0280899999999997</v>
      </c>
      <c r="BJ31" s="7">
        <v>1.5882099999999999</v>
      </c>
      <c r="BK31">
        <v>8.4576799999999999</v>
      </c>
      <c r="BL31">
        <v>7.9187500000000002</v>
      </c>
      <c r="BM31">
        <v>3.7397</v>
      </c>
      <c r="BN31" s="7">
        <v>-0.98395999999999995</v>
      </c>
      <c r="BO31">
        <v>8.8770000000000007</v>
      </c>
      <c r="BP31">
        <v>9.1616</v>
      </c>
      <c r="BQ31">
        <v>7.7180099999999996</v>
      </c>
      <c r="BR31">
        <v>6.7954499999999998</v>
      </c>
      <c r="BS31" s="7">
        <v>-6.3000000000000003E-4</v>
      </c>
      <c r="BT31">
        <v>9.6592099999999999</v>
      </c>
      <c r="BU31">
        <v>7.58866</v>
      </c>
      <c r="BV31">
        <v>6.2717400000000003</v>
      </c>
      <c r="BW31">
        <v>5.9162600000000003</v>
      </c>
      <c r="BX31">
        <v>6.1964499999999996</v>
      </c>
      <c r="BY31">
        <v>5.7168099999999997</v>
      </c>
      <c r="BZ31">
        <v>9.4313900000000004</v>
      </c>
      <c r="CA31">
        <v>8.3744899999999998</v>
      </c>
      <c r="CB31" s="7">
        <v>1.24336</v>
      </c>
      <c r="CC31">
        <v>8.4451000000000001</v>
      </c>
      <c r="CD31">
        <v>6.1159499999999998</v>
      </c>
      <c r="CE31">
        <v>12.48141</v>
      </c>
      <c r="CF31">
        <v>4.1411199999999999</v>
      </c>
      <c r="CG31">
        <v>8.3956</v>
      </c>
      <c r="CH31">
        <v>3.5324200000000001</v>
      </c>
      <c r="CI31">
        <v>5.6624699999999999</v>
      </c>
      <c r="CJ31">
        <v>6.4050700000000003</v>
      </c>
      <c r="CK31">
        <v>10.71532</v>
      </c>
      <c r="CL31">
        <v>4.5189500000000002</v>
      </c>
      <c r="CM31">
        <v>6.6816000000000004</v>
      </c>
      <c r="CN31">
        <v>6.4579199999999997</v>
      </c>
      <c r="CO31">
        <v>4.2471100000000002</v>
      </c>
      <c r="CP31">
        <v>3.5271599999999999</v>
      </c>
      <c r="CQ31">
        <v>2.0644999999999998</v>
      </c>
      <c r="CR31">
        <v>9.1883099999999995</v>
      </c>
      <c r="CS31">
        <v>5.9102399999999999</v>
      </c>
      <c r="CT31">
        <v>6.1333700000000002</v>
      </c>
      <c r="CU31">
        <v>9.2998499999999993</v>
      </c>
      <c r="CV31">
        <v>5.5163399999999996</v>
      </c>
      <c r="CW31" s="7">
        <v>0.54971999999999999</v>
      </c>
      <c r="CX31" s="7">
        <v>1.0200499999999999</v>
      </c>
      <c r="CY31">
        <v>6.2964099999999998</v>
      </c>
      <c r="CZ31">
        <v>6.9730600000000003</v>
      </c>
      <c r="DA31">
        <v>5.6013799999999998</v>
      </c>
      <c r="DB31">
        <v>5.1903899999999998</v>
      </c>
      <c r="DC31">
        <v>5.7992600000000003</v>
      </c>
      <c r="DD31">
        <v>6.6526100000000001</v>
      </c>
      <c r="DE31">
        <v>1.8208299999999999</v>
      </c>
      <c r="DF31">
        <v>9.4090799999999994</v>
      </c>
      <c r="DG31" s="7">
        <v>1.1785000000000001</v>
      </c>
      <c r="DH31">
        <v>3.9504700000000001</v>
      </c>
      <c r="DI31" s="7">
        <v>1.9057500000000001</v>
      </c>
      <c r="DJ31" s="7">
        <v>0.96433000000000002</v>
      </c>
      <c r="DK31">
        <v>6.0779800000000002</v>
      </c>
      <c r="DL31">
        <v>3.89696</v>
      </c>
      <c r="DM31">
        <v>4.2794800000000004</v>
      </c>
      <c r="DN31">
        <v>3.6494300000000002</v>
      </c>
      <c r="DO31">
        <v>2.5765699999999998</v>
      </c>
      <c r="DP31">
        <v>5.1858300000000002</v>
      </c>
      <c r="DQ31">
        <v>9.3599399999999999</v>
      </c>
      <c r="DR31" t="s">
        <v>333</v>
      </c>
      <c r="DS31" t="s">
        <v>334</v>
      </c>
      <c r="DT31">
        <v>-0.11935520172119141</v>
      </c>
      <c r="DU31">
        <v>-0.13963413238525391</v>
      </c>
    </row>
    <row r="32" spans="2:125">
      <c r="B32" t="s">
        <v>390</v>
      </c>
      <c r="C32">
        <v>7006</v>
      </c>
      <c r="D32" s="4" t="s">
        <v>319</v>
      </c>
      <c r="E32" s="11">
        <v>44909</v>
      </c>
      <c r="F32" s="3">
        <v>27200</v>
      </c>
      <c r="G32" s="16">
        <v>48.517808219178079</v>
      </c>
      <c r="H32" s="11">
        <v>44916</v>
      </c>
      <c r="I32" s="9">
        <f t="shared" si="1"/>
        <v>7</v>
      </c>
      <c r="J32" s="4" t="s">
        <v>373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98.6</v>
      </c>
      <c r="R32" s="13">
        <v>403.34</v>
      </c>
      <c r="S32" s="9">
        <v>4.97</v>
      </c>
      <c r="T32" s="4" t="s">
        <v>374</v>
      </c>
      <c r="U32" s="4">
        <v>2.1</v>
      </c>
      <c r="V32" s="4">
        <v>0.21</v>
      </c>
      <c r="W32">
        <v>1.07</v>
      </c>
      <c r="X32">
        <v>0.504</v>
      </c>
      <c r="Y32">
        <v>2291</v>
      </c>
      <c r="Z32">
        <v>3</v>
      </c>
      <c r="AA32" s="4" t="s">
        <v>375</v>
      </c>
      <c r="AC32" s="3">
        <v>45303</v>
      </c>
      <c r="AD32">
        <v>4.7614700000000001</v>
      </c>
      <c r="AE32">
        <v>5.9354899999999997</v>
      </c>
      <c r="AF32">
        <v>7.7127100000000004</v>
      </c>
      <c r="AG32" s="7">
        <v>-8.9969999999999994E-2</v>
      </c>
      <c r="AH32">
        <v>4.1516400000000004</v>
      </c>
      <c r="AI32" s="7">
        <v>-0.55113999999999996</v>
      </c>
      <c r="AJ32">
        <v>4.89886</v>
      </c>
      <c r="AK32">
        <v>6.95059</v>
      </c>
      <c r="AL32">
        <v>6.85046</v>
      </c>
      <c r="AM32">
        <v>4.7343099999999998</v>
      </c>
      <c r="AN32">
        <v>9.3019499999999997</v>
      </c>
      <c r="AO32">
        <v>3.31745</v>
      </c>
      <c r="AP32" s="7">
        <v>0.22663</v>
      </c>
      <c r="AQ32">
        <v>10.947010000000001</v>
      </c>
      <c r="AR32">
        <v>4.6863000000000001</v>
      </c>
      <c r="AS32">
        <v>7.7595700000000001</v>
      </c>
      <c r="AT32">
        <v>10.981479999999999</v>
      </c>
      <c r="AU32">
        <v>8.1294299999999993</v>
      </c>
      <c r="AV32">
        <v>1.9305099999999999</v>
      </c>
      <c r="AW32">
        <v>7.7940199999999997</v>
      </c>
      <c r="AX32">
        <v>9.2103999999999999</v>
      </c>
      <c r="AY32">
        <v>5.1169900000000004</v>
      </c>
      <c r="AZ32" s="7">
        <v>0.26945000000000002</v>
      </c>
      <c r="BA32">
        <v>4.3780099999999997</v>
      </c>
      <c r="BB32">
        <v>3.3131300000000001</v>
      </c>
      <c r="BC32" s="7">
        <v>1.5199800000000001</v>
      </c>
      <c r="BD32" s="7">
        <v>0.65439999999999998</v>
      </c>
      <c r="BE32">
        <v>8.8388299999999997</v>
      </c>
      <c r="BF32">
        <v>7.6482099999999997</v>
      </c>
      <c r="BG32">
        <v>9.9096899999999994</v>
      </c>
      <c r="BH32">
        <v>9.2598099999999999</v>
      </c>
      <c r="BI32">
        <v>3.9401899999999999</v>
      </c>
      <c r="BJ32">
        <v>1.7636400000000001</v>
      </c>
      <c r="BK32">
        <v>8.0627300000000002</v>
      </c>
      <c r="BL32">
        <v>7.8718000000000004</v>
      </c>
      <c r="BM32">
        <v>3.35581</v>
      </c>
      <c r="BN32" s="7">
        <v>-0.92835999999999996</v>
      </c>
      <c r="BO32">
        <v>8.7258700000000005</v>
      </c>
      <c r="BP32">
        <v>8.6169100000000007</v>
      </c>
      <c r="BQ32">
        <v>7.7614599999999996</v>
      </c>
      <c r="BR32">
        <v>6.9147699999999999</v>
      </c>
      <c r="BS32" s="7">
        <v>0.18654999999999999</v>
      </c>
      <c r="BT32">
        <v>9.5541</v>
      </c>
      <c r="BU32">
        <v>7.5924399999999999</v>
      </c>
      <c r="BV32">
        <v>6.2312099999999999</v>
      </c>
      <c r="BW32">
        <v>5.8807</v>
      </c>
      <c r="BX32">
        <v>6.34396</v>
      </c>
      <c r="BY32">
        <v>5.9362700000000004</v>
      </c>
      <c r="BZ32">
        <v>9.6719000000000008</v>
      </c>
      <c r="CA32">
        <v>8.2970400000000009</v>
      </c>
      <c r="CB32" s="7">
        <v>0.97004000000000001</v>
      </c>
      <c r="CC32">
        <v>8.4079300000000003</v>
      </c>
      <c r="CD32">
        <v>6.1318299999999999</v>
      </c>
      <c r="CE32">
        <v>12.63598</v>
      </c>
      <c r="CF32">
        <v>3.7987600000000001</v>
      </c>
      <c r="CG32">
        <v>8.3905899999999995</v>
      </c>
      <c r="CH32">
        <v>3.4781399999999998</v>
      </c>
      <c r="CI32">
        <v>5.7423099999999998</v>
      </c>
      <c r="CJ32">
        <v>6.6826600000000003</v>
      </c>
      <c r="CK32">
        <v>10.356450000000001</v>
      </c>
      <c r="CL32">
        <v>4.5496999999999996</v>
      </c>
      <c r="CM32">
        <v>7.3994999999999997</v>
      </c>
      <c r="CN32">
        <v>6.9286599999999998</v>
      </c>
      <c r="CO32">
        <v>3.2646700000000002</v>
      </c>
      <c r="CP32">
        <v>3.6316199999999998</v>
      </c>
      <c r="CQ32">
        <v>2.2176999999999998</v>
      </c>
      <c r="CR32">
        <v>9.1338399999999993</v>
      </c>
      <c r="CS32">
        <v>6.15646</v>
      </c>
      <c r="CT32">
        <v>6.2048899999999998</v>
      </c>
      <c r="CU32">
        <v>8.8453400000000002</v>
      </c>
      <c r="CV32">
        <v>5.4699299999999997</v>
      </c>
      <c r="CW32" s="7">
        <v>0.91834000000000005</v>
      </c>
      <c r="CX32" s="7">
        <v>1.29325</v>
      </c>
      <c r="CY32">
        <v>6.5310800000000002</v>
      </c>
      <c r="CZ32">
        <v>6.9678699999999996</v>
      </c>
      <c r="DA32">
        <v>4.7336900000000002</v>
      </c>
      <c r="DB32">
        <v>4.8766600000000002</v>
      </c>
      <c r="DC32">
        <v>5.9588000000000001</v>
      </c>
      <c r="DD32">
        <v>6.0599600000000002</v>
      </c>
      <c r="DE32">
        <v>1.8063400000000001</v>
      </c>
      <c r="DF32">
        <v>9.5807400000000005</v>
      </c>
      <c r="DG32" s="7">
        <v>1.26854</v>
      </c>
      <c r="DH32">
        <v>4.1348099999999999</v>
      </c>
      <c r="DI32" s="7">
        <v>2.04114</v>
      </c>
      <c r="DJ32" s="7">
        <v>1.0337499999999999</v>
      </c>
      <c r="DK32">
        <v>6.0621600000000004</v>
      </c>
      <c r="DL32">
        <v>3.7475700000000001</v>
      </c>
      <c r="DM32">
        <v>4.5002899999999997</v>
      </c>
      <c r="DN32">
        <v>3.3125300000000002</v>
      </c>
      <c r="DO32">
        <v>2.9773200000000002</v>
      </c>
      <c r="DP32">
        <v>5.0231899999999996</v>
      </c>
      <c r="DQ32">
        <v>9.5002600000000008</v>
      </c>
      <c r="DR32" t="s">
        <v>333</v>
      </c>
      <c r="DS32" t="s">
        <v>334</v>
      </c>
      <c r="DT32">
        <v>8.1114768981933594E-2</v>
      </c>
      <c r="DU32">
        <v>4.0724754333496094E-2</v>
      </c>
    </row>
    <row r="33" spans="2:125">
      <c r="B33" t="s">
        <v>391</v>
      </c>
      <c r="C33">
        <v>7006</v>
      </c>
      <c r="D33" s="4" t="s">
        <v>319</v>
      </c>
      <c r="E33" s="11">
        <v>44909</v>
      </c>
      <c r="F33" s="3">
        <v>27200</v>
      </c>
      <c r="G33" s="16">
        <v>48.517808219178079</v>
      </c>
      <c r="H33" s="11">
        <v>44917</v>
      </c>
      <c r="I33" s="9">
        <f t="shared" si="1"/>
        <v>8</v>
      </c>
      <c r="J33" s="4" t="s">
        <v>373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98.4</v>
      </c>
      <c r="R33" s="13">
        <v>403.34</v>
      </c>
      <c r="S33" s="9">
        <v>4.97</v>
      </c>
      <c r="T33" s="4" t="s">
        <v>374</v>
      </c>
      <c r="U33" s="4">
        <v>2.2999999999999998</v>
      </c>
      <c r="V33" s="4">
        <v>0.621</v>
      </c>
      <c r="W33">
        <v>0.97</v>
      </c>
      <c r="X33">
        <v>0.46</v>
      </c>
      <c r="Y33">
        <v>2225</v>
      </c>
      <c r="Z33">
        <v>2.1</v>
      </c>
      <c r="AA33" s="4" t="s">
        <v>375</v>
      </c>
      <c r="AC33" s="3">
        <v>45303</v>
      </c>
      <c r="AD33">
        <v>4.6439700000000004</v>
      </c>
      <c r="AE33">
        <v>6.1242099999999997</v>
      </c>
      <c r="AF33">
        <v>7.6997999999999998</v>
      </c>
      <c r="AG33" s="7">
        <v>0.32264999999999999</v>
      </c>
      <c r="AH33">
        <v>4.1713699999999996</v>
      </c>
      <c r="AI33" s="7">
        <v>-1.59737</v>
      </c>
      <c r="AJ33">
        <v>4.92781</v>
      </c>
      <c r="AK33">
        <v>6.8912899999999997</v>
      </c>
      <c r="AL33">
        <v>7.0725100000000003</v>
      </c>
      <c r="AM33">
        <v>4.8232100000000004</v>
      </c>
      <c r="AN33">
        <v>9.1556700000000006</v>
      </c>
      <c r="AO33">
        <v>3.1052900000000001</v>
      </c>
      <c r="AP33" s="7">
        <v>0.19359000000000001</v>
      </c>
      <c r="AQ33">
        <v>10.80721</v>
      </c>
      <c r="AR33">
        <v>4.6450699999999996</v>
      </c>
      <c r="AS33">
        <v>7.6035000000000004</v>
      </c>
      <c r="AT33">
        <v>10.6371</v>
      </c>
      <c r="AU33">
        <v>8.2391900000000007</v>
      </c>
      <c r="AV33">
        <v>2.28315</v>
      </c>
      <c r="AW33">
        <v>7.70878</v>
      </c>
      <c r="AX33">
        <v>9.0662099999999999</v>
      </c>
      <c r="AY33">
        <v>4.8754600000000003</v>
      </c>
      <c r="AZ33" s="7">
        <v>0.37820999999999999</v>
      </c>
      <c r="BA33">
        <v>4.1651899999999999</v>
      </c>
      <c r="BB33">
        <v>3.3268200000000001</v>
      </c>
      <c r="BC33" s="7">
        <v>0.74153999999999998</v>
      </c>
      <c r="BD33" s="7">
        <v>1.2838799999999999</v>
      </c>
      <c r="BE33">
        <v>8.8025000000000002</v>
      </c>
      <c r="BF33">
        <v>7.6376600000000003</v>
      </c>
      <c r="BG33">
        <v>9.7232500000000002</v>
      </c>
      <c r="BH33">
        <v>9.1241500000000002</v>
      </c>
      <c r="BI33">
        <v>3.9238400000000002</v>
      </c>
      <c r="BJ33" s="7">
        <v>1.5990800000000001</v>
      </c>
      <c r="BK33">
        <v>8.0541900000000002</v>
      </c>
      <c r="BL33">
        <v>7.7831400000000004</v>
      </c>
      <c r="BM33">
        <v>3.3043399999999998</v>
      </c>
      <c r="BN33" s="7">
        <v>-0.87319999999999998</v>
      </c>
      <c r="BO33">
        <v>8.5621799999999997</v>
      </c>
      <c r="BP33">
        <v>8.6768900000000002</v>
      </c>
      <c r="BQ33">
        <v>7.5873900000000001</v>
      </c>
      <c r="BR33">
        <v>6.8162799999999999</v>
      </c>
      <c r="BS33" s="7">
        <v>0.28400999999999998</v>
      </c>
      <c r="BT33">
        <v>9.7596600000000002</v>
      </c>
      <c r="BU33">
        <v>7.4473700000000003</v>
      </c>
      <c r="BV33">
        <v>6.0529299999999999</v>
      </c>
      <c r="BW33">
        <v>5.5072400000000004</v>
      </c>
      <c r="BX33">
        <v>6.2935400000000001</v>
      </c>
      <c r="BY33">
        <v>5.7478300000000004</v>
      </c>
      <c r="BZ33">
        <v>9.4249799999999997</v>
      </c>
      <c r="CA33">
        <v>8.3615499999999994</v>
      </c>
      <c r="CB33" s="7">
        <v>0.77583999999999997</v>
      </c>
      <c r="CC33">
        <v>8.0675799999999995</v>
      </c>
      <c r="CD33">
        <v>5.8891799999999996</v>
      </c>
      <c r="CE33">
        <v>12.580299999999999</v>
      </c>
      <c r="CF33">
        <v>3.5758899999999998</v>
      </c>
      <c r="CG33">
        <v>8.1469400000000007</v>
      </c>
      <c r="CH33">
        <v>3.4243299999999999</v>
      </c>
      <c r="CI33">
        <v>5.8535899999999996</v>
      </c>
      <c r="CJ33">
        <v>6.5143500000000003</v>
      </c>
      <c r="CK33">
        <v>10.229649999999999</v>
      </c>
      <c r="CL33">
        <v>4.4600900000000001</v>
      </c>
      <c r="CM33">
        <v>7.1565700000000003</v>
      </c>
      <c r="CN33">
        <v>7.1924000000000001</v>
      </c>
      <c r="CO33">
        <v>3.4099699999999999</v>
      </c>
      <c r="CP33">
        <v>3.7841200000000002</v>
      </c>
      <c r="CQ33">
        <v>2.17334</v>
      </c>
      <c r="CR33">
        <v>9.0343800000000005</v>
      </c>
      <c r="CS33">
        <v>6.0987600000000004</v>
      </c>
      <c r="CT33">
        <v>6.0282999999999998</v>
      </c>
      <c r="CU33">
        <v>8.4890699999999999</v>
      </c>
      <c r="CV33">
        <v>5.5178500000000001</v>
      </c>
      <c r="CW33" s="7">
        <v>0.50751999999999997</v>
      </c>
      <c r="CX33" s="7">
        <v>1.3557900000000001</v>
      </c>
      <c r="CY33">
        <v>6.3784999999999998</v>
      </c>
      <c r="CZ33">
        <v>6.88164</v>
      </c>
      <c r="DA33">
        <v>5.18879</v>
      </c>
      <c r="DB33">
        <v>4.8804600000000002</v>
      </c>
      <c r="DC33">
        <v>6.1166400000000003</v>
      </c>
      <c r="DD33">
        <v>6.1342299999999996</v>
      </c>
      <c r="DE33">
        <v>1.75065</v>
      </c>
      <c r="DF33">
        <v>9.4497900000000001</v>
      </c>
      <c r="DG33" s="7">
        <v>1.8248599999999999</v>
      </c>
      <c r="DH33">
        <v>4.3111600000000001</v>
      </c>
      <c r="DI33" s="7">
        <v>2.37276</v>
      </c>
      <c r="DJ33" s="7">
        <v>1.33369</v>
      </c>
      <c r="DK33">
        <v>6.59903</v>
      </c>
      <c r="DL33">
        <v>3.7920699999999998</v>
      </c>
      <c r="DM33">
        <v>4.6449299999999996</v>
      </c>
      <c r="DN33">
        <v>3.2930199999999998</v>
      </c>
      <c r="DO33">
        <v>2.8940399999999999</v>
      </c>
      <c r="DP33">
        <v>5.0109899999999996</v>
      </c>
      <c r="DQ33">
        <v>9.2557299999999998</v>
      </c>
      <c r="DR33" t="s">
        <v>333</v>
      </c>
      <c r="DS33" t="s">
        <v>334</v>
      </c>
      <c r="DT33">
        <v>-1.5484809875488281E-2</v>
      </c>
      <c r="DU33">
        <v>-4.0984153747558594E-2</v>
      </c>
    </row>
    <row r="34" spans="2:125">
      <c r="B34" t="s">
        <v>392</v>
      </c>
      <c r="C34">
        <v>7006</v>
      </c>
      <c r="D34" s="4" t="s">
        <v>319</v>
      </c>
      <c r="E34" s="11">
        <v>44909</v>
      </c>
      <c r="F34" s="3">
        <v>27200</v>
      </c>
      <c r="G34" s="16">
        <v>48.517808219178079</v>
      </c>
      <c r="H34" s="11">
        <v>44918</v>
      </c>
      <c r="I34" s="9">
        <f t="shared" si="1"/>
        <v>9</v>
      </c>
      <c r="J34" s="4" t="s">
        <v>373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97.3</v>
      </c>
      <c r="R34" s="13">
        <v>403.34</v>
      </c>
      <c r="S34" s="9">
        <v>4.97</v>
      </c>
      <c r="T34" s="4" t="s">
        <v>374</v>
      </c>
      <c r="U34" s="4">
        <v>1.9</v>
      </c>
      <c r="V34" s="4">
        <v>0.437</v>
      </c>
      <c r="W34">
        <v>0.89</v>
      </c>
      <c r="X34">
        <v>0.34200000000000003</v>
      </c>
      <c r="Y34">
        <v>1924</v>
      </c>
      <c r="Z34">
        <v>1.7</v>
      </c>
      <c r="AA34" s="4" t="s">
        <v>375</v>
      </c>
      <c r="AC34" s="3">
        <v>45303</v>
      </c>
      <c r="AD34">
        <v>4.6394000000000002</v>
      </c>
      <c r="AE34">
        <v>6.7053000000000003</v>
      </c>
      <c r="AF34">
        <v>7.7777200000000004</v>
      </c>
      <c r="AG34" s="7">
        <v>0.40527999999999997</v>
      </c>
      <c r="AH34">
        <v>4.2080900000000003</v>
      </c>
      <c r="AI34" s="7">
        <v>-1.9708300000000001</v>
      </c>
      <c r="AJ34">
        <v>4.68954</v>
      </c>
      <c r="AK34">
        <v>7.0685399999999996</v>
      </c>
      <c r="AL34">
        <v>7.3050199999999998</v>
      </c>
      <c r="AM34">
        <v>4.6717300000000002</v>
      </c>
      <c r="AN34">
        <v>9.0662800000000008</v>
      </c>
      <c r="AO34">
        <v>2.6184400000000001</v>
      </c>
      <c r="AP34" s="7">
        <v>0.40073999999999999</v>
      </c>
      <c r="AQ34">
        <v>10.79743</v>
      </c>
      <c r="AR34">
        <v>4.6604400000000004</v>
      </c>
      <c r="AS34">
        <v>7.7798400000000001</v>
      </c>
      <c r="AT34">
        <v>10.60345</v>
      </c>
      <c r="AU34">
        <v>8.2848900000000008</v>
      </c>
      <c r="AV34">
        <v>2.1355900000000001</v>
      </c>
      <c r="AW34">
        <v>7.8485100000000001</v>
      </c>
      <c r="AX34">
        <v>8.9212299999999995</v>
      </c>
      <c r="AY34">
        <v>4.8630800000000001</v>
      </c>
      <c r="AZ34" s="7">
        <v>0.52700000000000002</v>
      </c>
      <c r="BA34">
        <v>4.3609999999999998</v>
      </c>
      <c r="BB34">
        <v>3.4967999999999999</v>
      </c>
      <c r="BC34" s="7">
        <v>1.1862600000000001</v>
      </c>
      <c r="BD34" s="7">
        <v>1.31212</v>
      </c>
      <c r="BE34">
        <v>8.7958700000000007</v>
      </c>
      <c r="BF34">
        <v>7.7079899999999997</v>
      </c>
      <c r="BG34">
        <v>9.6410800000000005</v>
      </c>
      <c r="BH34">
        <v>9.2677300000000002</v>
      </c>
      <c r="BI34">
        <v>4.2184400000000002</v>
      </c>
      <c r="BJ34">
        <v>1.7774000000000001</v>
      </c>
      <c r="BK34">
        <v>8.6313999999999993</v>
      </c>
      <c r="BL34">
        <v>7.6659899999999999</v>
      </c>
      <c r="BM34">
        <v>3.4755799999999999</v>
      </c>
      <c r="BN34" s="7">
        <v>-0.93781000000000003</v>
      </c>
      <c r="BO34">
        <v>8.6427200000000006</v>
      </c>
      <c r="BP34">
        <v>8.7518799999999999</v>
      </c>
      <c r="BQ34">
        <v>7.7841199999999997</v>
      </c>
      <c r="BR34">
        <v>7.1206899999999997</v>
      </c>
      <c r="BS34" s="7">
        <v>0.12642999999999999</v>
      </c>
      <c r="BT34">
        <v>10.395709999999999</v>
      </c>
      <c r="BU34">
        <v>7.7553799999999997</v>
      </c>
      <c r="BV34">
        <v>6.4769500000000004</v>
      </c>
      <c r="BW34">
        <v>5.8651</v>
      </c>
      <c r="BX34">
        <v>6.6359599999999999</v>
      </c>
      <c r="BY34">
        <v>6.1013099999999998</v>
      </c>
      <c r="BZ34">
        <v>9.4798600000000004</v>
      </c>
      <c r="CA34">
        <v>8.33066</v>
      </c>
      <c r="CB34" s="7">
        <v>1.5328900000000001</v>
      </c>
      <c r="CC34">
        <v>8.2813499999999998</v>
      </c>
      <c r="CD34">
        <v>6.3011999999999997</v>
      </c>
      <c r="CE34">
        <v>12.568989999999999</v>
      </c>
      <c r="CF34">
        <v>3.65327</v>
      </c>
      <c r="CG34">
        <v>8.6369600000000002</v>
      </c>
      <c r="CH34">
        <v>3.4567899999999998</v>
      </c>
      <c r="CI34">
        <v>6.5504199999999999</v>
      </c>
      <c r="CJ34">
        <v>6.37812</v>
      </c>
      <c r="CK34">
        <v>10.179779999999999</v>
      </c>
      <c r="CL34">
        <v>4.6650499999999999</v>
      </c>
      <c r="CM34">
        <v>7.2847999999999997</v>
      </c>
      <c r="CN34">
        <v>6.4887199999999998</v>
      </c>
      <c r="CO34">
        <v>3.7736399999999999</v>
      </c>
      <c r="CP34">
        <v>3.7455099999999999</v>
      </c>
      <c r="CQ34">
        <v>2.3633700000000002</v>
      </c>
      <c r="CR34">
        <v>9.1398299999999999</v>
      </c>
      <c r="CS34">
        <v>6.34375</v>
      </c>
      <c r="CT34">
        <v>6.0148900000000003</v>
      </c>
      <c r="CU34">
        <v>8.1619700000000002</v>
      </c>
      <c r="CV34">
        <v>5.38612</v>
      </c>
      <c r="CW34" s="7">
        <v>0.89651000000000003</v>
      </c>
      <c r="CX34" s="7">
        <v>1.3817999999999999</v>
      </c>
      <c r="CY34">
        <v>6.9337200000000001</v>
      </c>
      <c r="CZ34">
        <v>6.8987100000000003</v>
      </c>
      <c r="DA34">
        <v>5.95174</v>
      </c>
      <c r="DB34">
        <v>4.91547</v>
      </c>
      <c r="DC34">
        <v>6.1931399999999996</v>
      </c>
      <c r="DD34">
        <v>6.4768999999999997</v>
      </c>
      <c r="DE34">
        <v>1.78783</v>
      </c>
      <c r="DF34">
        <v>9.4964200000000005</v>
      </c>
      <c r="DG34" s="7">
        <v>1.86073</v>
      </c>
      <c r="DH34">
        <v>4.4370599999999998</v>
      </c>
      <c r="DI34" s="7">
        <v>2.35927</v>
      </c>
      <c r="DJ34" s="7">
        <v>0.67459999999999998</v>
      </c>
      <c r="DK34">
        <v>6.9036799999999996</v>
      </c>
      <c r="DL34">
        <v>3.7055699999999998</v>
      </c>
      <c r="DM34">
        <v>4.7642300000000004</v>
      </c>
      <c r="DN34">
        <v>3.59171</v>
      </c>
      <c r="DO34">
        <v>3.0058699999999998</v>
      </c>
      <c r="DP34">
        <v>5.2698099999999997</v>
      </c>
      <c r="DQ34">
        <v>9.4407399999999999</v>
      </c>
      <c r="DR34" t="s">
        <v>333</v>
      </c>
      <c r="DS34" t="s">
        <v>334</v>
      </c>
      <c r="DT34">
        <v>0.28049468994140625</v>
      </c>
      <c r="DU34">
        <v>3.0755996704101563E-2</v>
      </c>
    </row>
    <row r="35" spans="2:125">
      <c r="B35" t="s">
        <v>393</v>
      </c>
      <c r="C35">
        <v>7009</v>
      </c>
      <c r="D35" s="4" t="s">
        <v>319</v>
      </c>
      <c r="E35" s="11">
        <v>44950</v>
      </c>
      <c r="F35" s="3">
        <v>17346</v>
      </c>
      <c r="G35" s="16">
        <v>75.627397260273966</v>
      </c>
      <c r="H35" s="11">
        <v>44950</v>
      </c>
      <c r="I35" s="10" t="s">
        <v>372</v>
      </c>
      <c r="J35" s="4" t="s">
        <v>321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98.1</v>
      </c>
      <c r="R35" s="13">
        <v>436.47</v>
      </c>
      <c r="S35" s="9">
        <v>6.55</v>
      </c>
      <c r="T35" s="4" t="s">
        <v>394</v>
      </c>
      <c r="U35" s="4">
        <v>0.8</v>
      </c>
      <c r="V35" s="4">
        <v>0</v>
      </c>
      <c r="W35" s="4">
        <v>0.7</v>
      </c>
      <c r="X35" s="4">
        <v>0</v>
      </c>
      <c r="Y35" s="4">
        <v>321</v>
      </c>
      <c r="Z35" s="4">
        <v>2.6</v>
      </c>
      <c r="AA35" s="4" t="s">
        <v>331</v>
      </c>
      <c r="AC35" s="3">
        <v>45041</v>
      </c>
      <c r="AD35">
        <v>6.5914599999999997</v>
      </c>
      <c r="AE35">
        <v>6.1673099999999996</v>
      </c>
      <c r="AF35">
        <v>6.5500699999999998</v>
      </c>
      <c r="AG35">
        <v>2.9079199999999998</v>
      </c>
      <c r="AH35">
        <v>3.17605</v>
      </c>
      <c r="AI35" s="7">
        <v>-1.27796</v>
      </c>
      <c r="AJ35">
        <v>3.9083899999999998</v>
      </c>
      <c r="AK35">
        <v>6.0974199999999996</v>
      </c>
      <c r="AL35">
        <v>5.5266900000000003</v>
      </c>
      <c r="AM35">
        <v>6.1513999999999998</v>
      </c>
      <c r="AN35">
        <v>9.9412699999999994</v>
      </c>
      <c r="AO35">
        <v>4.8252300000000004</v>
      </c>
      <c r="AP35">
        <v>1.6549199999999999</v>
      </c>
      <c r="AQ35">
        <v>13.637890000000001</v>
      </c>
      <c r="AR35">
        <v>2.2847400000000002</v>
      </c>
      <c r="AS35">
        <v>8.0944500000000001</v>
      </c>
      <c r="AT35">
        <v>13.18843</v>
      </c>
      <c r="AU35">
        <v>7.9336900000000004</v>
      </c>
      <c r="AV35" s="7">
        <v>0.51080000000000003</v>
      </c>
      <c r="AW35">
        <v>8.7674099999999999</v>
      </c>
      <c r="AX35">
        <v>10.755380000000001</v>
      </c>
      <c r="AY35">
        <v>6.0501800000000001</v>
      </c>
      <c r="AZ35" s="7">
        <v>1.4786300000000001</v>
      </c>
      <c r="BA35">
        <v>4.1578200000000001</v>
      </c>
      <c r="BB35">
        <v>3.5951300000000002</v>
      </c>
      <c r="BC35" s="7">
        <v>1.3468</v>
      </c>
      <c r="BD35" s="7">
        <v>0.90139999999999998</v>
      </c>
      <c r="BE35">
        <v>9.1012699999999995</v>
      </c>
      <c r="BF35">
        <v>6.7848600000000001</v>
      </c>
      <c r="BG35">
        <v>9.6244800000000001</v>
      </c>
      <c r="BH35">
        <v>8.1419800000000002</v>
      </c>
      <c r="BI35">
        <v>2.1983899999999998</v>
      </c>
      <c r="BJ35" s="7">
        <v>1.2593300000000001</v>
      </c>
      <c r="BK35">
        <v>7.6378000000000004</v>
      </c>
      <c r="BL35">
        <v>7.7507900000000003</v>
      </c>
      <c r="BM35">
        <v>2.9724599999999999</v>
      </c>
      <c r="BN35" s="7">
        <v>-1.4414899999999999</v>
      </c>
      <c r="BO35">
        <v>8.8745799999999999</v>
      </c>
      <c r="BP35">
        <v>7.44231</v>
      </c>
      <c r="BQ35">
        <v>7.3739600000000003</v>
      </c>
      <c r="BR35">
        <v>3.22743</v>
      </c>
      <c r="BS35" s="7">
        <v>0.48571999999999999</v>
      </c>
      <c r="BT35">
        <v>11.916410000000001</v>
      </c>
      <c r="BU35">
        <v>10.658989999999999</v>
      </c>
      <c r="BV35">
        <v>6.9680200000000001</v>
      </c>
      <c r="BW35">
        <v>8.1838999999999995</v>
      </c>
      <c r="BX35">
        <v>6.17842</v>
      </c>
      <c r="BY35">
        <v>5.6517400000000002</v>
      </c>
      <c r="BZ35">
        <v>5.9868699999999997</v>
      </c>
      <c r="CA35">
        <v>8.8111499999999996</v>
      </c>
      <c r="CB35" s="7">
        <v>0.69833999999999996</v>
      </c>
      <c r="CC35">
        <v>11.002280000000001</v>
      </c>
      <c r="CD35">
        <v>3.7250299999999998</v>
      </c>
      <c r="CE35">
        <v>11.81043</v>
      </c>
      <c r="CF35">
        <v>4.8982299999999999</v>
      </c>
      <c r="CG35">
        <v>9.6284100000000006</v>
      </c>
      <c r="CH35">
        <v>7.1681800000000004</v>
      </c>
      <c r="CI35">
        <v>3.3084099999999999</v>
      </c>
      <c r="CJ35">
        <v>5.7473599999999996</v>
      </c>
      <c r="CK35">
        <v>11.728490000000001</v>
      </c>
      <c r="CL35">
        <v>4.1377199999999998</v>
      </c>
      <c r="CM35">
        <v>5.7537700000000003</v>
      </c>
      <c r="CN35">
        <v>10.993309999999999</v>
      </c>
      <c r="CO35">
        <v>2.56291</v>
      </c>
      <c r="CP35" s="7">
        <v>1.5587500000000001</v>
      </c>
      <c r="CQ35">
        <v>3.5673699999999999</v>
      </c>
      <c r="CR35">
        <v>9.4183699999999995</v>
      </c>
      <c r="CS35">
        <v>6.29664</v>
      </c>
      <c r="CT35" s="7">
        <v>3.3059999999999999E-2</v>
      </c>
      <c r="CU35">
        <v>9.7651000000000003</v>
      </c>
      <c r="CV35">
        <v>4.6992500000000001</v>
      </c>
      <c r="CW35">
        <v>2.7542200000000001</v>
      </c>
      <c r="CX35">
        <v>2.9877699999999998</v>
      </c>
      <c r="CY35">
        <v>5.3369999999999997</v>
      </c>
      <c r="CZ35">
        <v>4.88002</v>
      </c>
      <c r="DA35">
        <v>3.4619</v>
      </c>
      <c r="DB35">
        <v>5.0035299999999996</v>
      </c>
      <c r="DC35">
        <v>7.3392200000000001</v>
      </c>
      <c r="DD35">
        <v>10.10871</v>
      </c>
      <c r="DE35">
        <v>0.87112999999999996</v>
      </c>
      <c r="DF35">
        <v>10.25628</v>
      </c>
      <c r="DG35" s="7">
        <v>1.2861800000000001</v>
      </c>
      <c r="DH35">
        <v>3.39438</v>
      </c>
      <c r="DI35" s="7">
        <v>1.6170500000000001</v>
      </c>
      <c r="DJ35" s="7">
        <v>0.95620000000000005</v>
      </c>
      <c r="DK35">
        <v>8.4146400000000003</v>
      </c>
      <c r="DL35">
        <v>3.57606</v>
      </c>
      <c r="DM35">
        <v>2.75081</v>
      </c>
      <c r="DN35" s="7">
        <v>1.3389200000000001</v>
      </c>
      <c r="DO35">
        <v>2.4787300000000001</v>
      </c>
      <c r="DP35">
        <v>6.6722900000000003</v>
      </c>
      <c r="DQ35">
        <v>9.8459099999999999</v>
      </c>
      <c r="DR35" t="s">
        <v>333</v>
      </c>
      <c r="DS35" t="s">
        <v>334</v>
      </c>
      <c r="DT35">
        <v>7.3874473571777344E-2</v>
      </c>
      <c r="DU35">
        <v>-1.3344764709472656E-2</v>
      </c>
    </row>
    <row r="36" spans="2:125">
      <c r="B36" t="s">
        <v>395</v>
      </c>
      <c r="C36">
        <v>7009</v>
      </c>
      <c r="D36" s="4" t="s">
        <v>319</v>
      </c>
      <c r="E36" s="11">
        <v>44950</v>
      </c>
      <c r="F36" s="3">
        <v>17346</v>
      </c>
      <c r="G36" s="16">
        <v>75.627397260273966</v>
      </c>
      <c r="H36" s="11">
        <v>44950</v>
      </c>
      <c r="I36" s="10" t="s">
        <v>377</v>
      </c>
      <c r="J36" s="4" t="s">
        <v>321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98.1</v>
      </c>
      <c r="R36" s="13">
        <v>436.47</v>
      </c>
      <c r="S36" s="9">
        <v>6.55</v>
      </c>
      <c r="T36" s="4" t="s">
        <v>394</v>
      </c>
      <c r="U36" s="4">
        <v>0.8</v>
      </c>
      <c r="V36" s="4">
        <v>0</v>
      </c>
      <c r="W36" s="4">
        <v>0.7</v>
      </c>
      <c r="X36" s="4">
        <v>0</v>
      </c>
      <c r="Y36" s="4">
        <v>321</v>
      </c>
      <c r="Z36" s="4">
        <v>2.6</v>
      </c>
      <c r="AA36" s="4" t="s">
        <v>331</v>
      </c>
      <c r="AC36" s="3">
        <v>45041</v>
      </c>
      <c r="AD36">
        <v>6.3916899999999996</v>
      </c>
      <c r="AE36">
        <v>6.2536500000000004</v>
      </c>
      <c r="AF36">
        <v>6.5994299999999999</v>
      </c>
      <c r="AG36">
        <v>2.5042200000000001</v>
      </c>
      <c r="AH36">
        <v>4.5159200000000004</v>
      </c>
      <c r="AI36" s="7">
        <v>-2.0462500000000001</v>
      </c>
      <c r="AJ36">
        <v>4.0281599999999997</v>
      </c>
      <c r="AK36">
        <v>7.8828500000000004</v>
      </c>
      <c r="AL36">
        <v>7.1980700000000004</v>
      </c>
      <c r="AM36">
        <v>6.1005399999999996</v>
      </c>
      <c r="AN36">
        <v>9.9572800000000008</v>
      </c>
      <c r="AO36">
        <v>5.1527900000000004</v>
      </c>
      <c r="AP36">
        <v>1.69642</v>
      </c>
      <c r="AQ36">
        <v>14.180350000000001</v>
      </c>
      <c r="AR36">
        <v>2.3249</v>
      </c>
      <c r="AS36">
        <v>8.4314400000000003</v>
      </c>
      <c r="AT36">
        <v>13.329599999999999</v>
      </c>
      <c r="AU36">
        <v>7.8429399999999996</v>
      </c>
      <c r="AV36">
        <v>1.2255799999999999</v>
      </c>
      <c r="AW36">
        <v>8.7041900000000005</v>
      </c>
      <c r="AX36">
        <v>10.535679999999999</v>
      </c>
      <c r="AY36">
        <v>6.2759499999999999</v>
      </c>
      <c r="AZ36" s="7">
        <v>1.6252500000000001</v>
      </c>
      <c r="BA36">
        <v>4.4610300000000001</v>
      </c>
      <c r="BB36">
        <v>3.33371</v>
      </c>
      <c r="BC36" s="7">
        <v>1.41723</v>
      </c>
      <c r="BD36" s="7">
        <v>0.48723</v>
      </c>
      <c r="BE36">
        <v>9.0588800000000003</v>
      </c>
      <c r="BF36">
        <v>6.8309499999999996</v>
      </c>
      <c r="BG36">
        <v>9.6740399999999998</v>
      </c>
      <c r="BH36">
        <v>9.4072099999999992</v>
      </c>
      <c r="BI36">
        <v>2.0051100000000002</v>
      </c>
      <c r="BJ36" s="7">
        <v>1.1006199999999999</v>
      </c>
      <c r="BK36">
        <v>7.8372799999999998</v>
      </c>
      <c r="BL36">
        <v>7.5673700000000004</v>
      </c>
      <c r="BM36">
        <v>4.0083000000000002</v>
      </c>
      <c r="BN36" s="7">
        <v>-1.4275800000000001</v>
      </c>
      <c r="BO36">
        <v>8.8612199999999994</v>
      </c>
      <c r="BP36">
        <v>8.8609600000000004</v>
      </c>
      <c r="BQ36">
        <v>7.33317</v>
      </c>
      <c r="BR36">
        <v>3.2750599999999999</v>
      </c>
      <c r="BS36" s="7">
        <v>0.52963000000000005</v>
      </c>
      <c r="BT36">
        <v>11.67605</v>
      </c>
      <c r="BU36">
        <v>10.78426</v>
      </c>
      <c r="BV36">
        <v>7.5400200000000002</v>
      </c>
      <c r="BW36">
        <v>8.1321300000000001</v>
      </c>
      <c r="BX36">
        <v>6.2864100000000001</v>
      </c>
      <c r="BY36">
        <v>5.5468299999999999</v>
      </c>
      <c r="BZ36">
        <v>5.97098</v>
      </c>
      <c r="CA36">
        <v>9.2991399999999995</v>
      </c>
      <c r="CB36" s="7">
        <v>0.73656999999999995</v>
      </c>
      <c r="CC36">
        <v>10.91595</v>
      </c>
      <c r="CD36">
        <v>4.1066500000000001</v>
      </c>
      <c r="CE36">
        <v>11.727959999999999</v>
      </c>
      <c r="CF36">
        <v>4.8502599999999996</v>
      </c>
      <c r="CG36">
        <v>9.5173500000000004</v>
      </c>
      <c r="CH36">
        <v>7.1728800000000001</v>
      </c>
      <c r="CI36">
        <v>3.14168</v>
      </c>
      <c r="CJ36">
        <v>5.7876799999999999</v>
      </c>
      <c r="CK36">
        <v>11.52548</v>
      </c>
      <c r="CL36">
        <v>4.4470200000000002</v>
      </c>
      <c r="CM36">
        <v>6.2145299999999999</v>
      </c>
      <c r="CN36">
        <v>9.45458</v>
      </c>
      <c r="CO36">
        <v>3.6484200000000002</v>
      </c>
      <c r="CP36">
        <v>1.68547</v>
      </c>
      <c r="CQ36">
        <v>3.4621400000000002</v>
      </c>
      <c r="CR36">
        <v>9.2899999999999991</v>
      </c>
      <c r="CS36">
        <v>6.30715</v>
      </c>
      <c r="CT36" s="7">
        <v>0.31162000000000001</v>
      </c>
      <c r="CU36">
        <v>10.146190000000001</v>
      </c>
      <c r="CV36">
        <v>4.8097300000000001</v>
      </c>
      <c r="CW36">
        <v>3.56067</v>
      </c>
      <c r="CX36">
        <v>2.6437300000000001</v>
      </c>
      <c r="CY36">
        <v>9.1194500000000005</v>
      </c>
      <c r="CZ36">
        <v>4.8837200000000003</v>
      </c>
      <c r="DA36">
        <v>5.0362099999999996</v>
      </c>
      <c r="DB36">
        <v>4.9963499999999996</v>
      </c>
      <c r="DC36">
        <v>7.2422500000000003</v>
      </c>
      <c r="DD36">
        <v>9.95885</v>
      </c>
      <c r="DE36">
        <v>1.0104200000000001</v>
      </c>
      <c r="DF36">
        <v>10.30585</v>
      </c>
      <c r="DG36" s="7">
        <v>1.3148500000000001</v>
      </c>
      <c r="DH36">
        <v>3.4620500000000001</v>
      </c>
      <c r="DI36" s="7">
        <v>1.8845099999999999</v>
      </c>
      <c r="DJ36" s="7">
        <v>1.74369</v>
      </c>
      <c r="DK36">
        <v>8.4214900000000004</v>
      </c>
      <c r="DL36">
        <v>3.64297</v>
      </c>
      <c r="DM36">
        <v>2.85609</v>
      </c>
      <c r="DN36" s="7">
        <v>1.77776</v>
      </c>
      <c r="DO36">
        <v>2.2614800000000002</v>
      </c>
      <c r="DP36">
        <v>6.6934199999999997</v>
      </c>
      <c r="DQ36">
        <v>9.8698599999999992</v>
      </c>
      <c r="DR36" t="s">
        <v>333</v>
      </c>
      <c r="DS36" t="s">
        <v>334</v>
      </c>
      <c r="DT36">
        <v>-3.8645744323730469E-2</v>
      </c>
      <c r="DU36">
        <v>-4.5245170593261719E-2</v>
      </c>
    </row>
    <row r="37" spans="2:125">
      <c r="B37" t="s">
        <v>396</v>
      </c>
      <c r="C37">
        <v>7009</v>
      </c>
      <c r="D37" s="4" t="s">
        <v>319</v>
      </c>
      <c r="E37" s="11">
        <v>44950</v>
      </c>
      <c r="F37" s="3">
        <v>17346</v>
      </c>
      <c r="G37" s="16">
        <v>75.627397260273966</v>
      </c>
      <c r="H37" s="11">
        <v>44950</v>
      </c>
      <c r="I37" s="10" t="s">
        <v>379</v>
      </c>
      <c r="J37" s="4" t="s">
        <v>321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98.1</v>
      </c>
      <c r="R37" s="13">
        <v>436.47</v>
      </c>
      <c r="S37" s="9">
        <v>6.55</v>
      </c>
      <c r="T37" s="4" t="s">
        <v>394</v>
      </c>
      <c r="U37" s="4">
        <v>0.8</v>
      </c>
      <c r="V37" s="4">
        <v>0</v>
      </c>
      <c r="W37" s="4">
        <v>0.7</v>
      </c>
      <c r="X37" s="4">
        <v>0</v>
      </c>
      <c r="Y37" s="4">
        <v>321</v>
      </c>
      <c r="Z37" s="4">
        <v>2.6</v>
      </c>
      <c r="AA37" s="4" t="s">
        <v>331</v>
      </c>
      <c r="AC37" s="3">
        <v>45041</v>
      </c>
      <c r="AD37">
        <v>7.4164399999999997</v>
      </c>
      <c r="AE37">
        <v>6.3694899999999999</v>
      </c>
      <c r="AF37">
        <v>6.6940299999999997</v>
      </c>
      <c r="AG37">
        <v>3.0531100000000002</v>
      </c>
      <c r="AH37">
        <v>4.3700700000000001</v>
      </c>
      <c r="AI37" s="7">
        <v>-1.9296800000000001</v>
      </c>
      <c r="AJ37">
        <v>4.2347799999999998</v>
      </c>
      <c r="AK37">
        <v>7.7623899999999999</v>
      </c>
      <c r="AL37">
        <v>7.5621099999999997</v>
      </c>
      <c r="AM37">
        <v>6.2635100000000001</v>
      </c>
      <c r="AN37">
        <v>10.06714</v>
      </c>
      <c r="AO37">
        <v>5.7791800000000002</v>
      </c>
      <c r="AP37">
        <v>1.58589</v>
      </c>
      <c r="AQ37">
        <v>14.392709999999999</v>
      </c>
      <c r="AR37">
        <v>2.37906</v>
      </c>
      <c r="AS37">
        <v>8.5049799999999998</v>
      </c>
      <c r="AT37">
        <v>13.55678</v>
      </c>
      <c r="AU37">
        <v>7.8975099999999996</v>
      </c>
      <c r="AV37">
        <v>1.03087</v>
      </c>
      <c r="AW37">
        <v>8.7773699999999995</v>
      </c>
      <c r="AX37">
        <v>10.69112</v>
      </c>
      <c r="AY37">
        <v>6.45444</v>
      </c>
      <c r="AZ37" s="7">
        <v>1.6852799999999999</v>
      </c>
      <c r="BA37">
        <v>4.7720700000000003</v>
      </c>
      <c r="BB37">
        <v>3.6347299999999998</v>
      </c>
      <c r="BC37" s="7">
        <v>1.2088099999999999</v>
      </c>
      <c r="BD37" s="7">
        <v>1.6471100000000001</v>
      </c>
      <c r="BE37">
        <v>9.2446400000000004</v>
      </c>
      <c r="BF37">
        <v>6.9145700000000003</v>
      </c>
      <c r="BG37">
        <v>9.6760099999999998</v>
      </c>
      <c r="BH37">
        <v>8.3127999999999993</v>
      </c>
      <c r="BI37">
        <v>2.3183099999999999</v>
      </c>
      <c r="BJ37" s="7">
        <v>1.3312600000000001</v>
      </c>
      <c r="BK37">
        <v>7.8828300000000002</v>
      </c>
      <c r="BL37">
        <v>8.0730299999999993</v>
      </c>
      <c r="BM37">
        <v>3.59152</v>
      </c>
      <c r="BN37" s="7">
        <v>-0.71192999999999995</v>
      </c>
      <c r="BO37">
        <v>8.7838999999999992</v>
      </c>
      <c r="BP37">
        <v>8.9687400000000004</v>
      </c>
      <c r="BQ37">
        <v>7.4414100000000003</v>
      </c>
      <c r="BR37">
        <v>3.4544899999999998</v>
      </c>
      <c r="BS37" s="7">
        <v>0.85802</v>
      </c>
      <c r="BT37">
        <v>11.92942</v>
      </c>
      <c r="BU37">
        <v>11.853960000000001</v>
      </c>
      <c r="BV37">
        <v>8.9680300000000006</v>
      </c>
      <c r="BW37">
        <v>8.2673400000000008</v>
      </c>
      <c r="BX37">
        <v>6.3027600000000001</v>
      </c>
      <c r="BY37">
        <v>5.8001399999999999</v>
      </c>
      <c r="BZ37">
        <v>6.0903299999999998</v>
      </c>
      <c r="CA37">
        <v>9.5304800000000007</v>
      </c>
      <c r="CB37" s="7">
        <v>1.4113899999999999</v>
      </c>
      <c r="CC37">
        <v>11.09834</v>
      </c>
      <c r="CD37">
        <v>4.5455399999999999</v>
      </c>
      <c r="CE37">
        <v>11.73775</v>
      </c>
      <c r="CF37">
        <v>5.1051700000000002</v>
      </c>
      <c r="CG37">
        <v>10.37627</v>
      </c>
      <c r="CH37">
        <v>7.1990499999999997</v>
      </c>
      <c r="CI37">
        <v>3.6513</v>
      </c>
      <c r="CJ37">
        <v>5.7961200000000002</v>
      </c>
      <c r="CK37">
        <v>11.65033</v>
      </c>
      <c r="CL37">
        <v>4.4381899999999996</v>
      </c>
      <c r="CM37">
        <v>7.35067</v>
      </c>
      <c r="CN37">
        <v>10.51003</v>
      </c>
      <c r="CO37">
        <v>4.19719</v>
      </c>
      <c r="CP37">
        <v>1.6584000000000001</v>
      </c>
      <c r="CQ37">
        <v>3.68919</v>
      </c>
      <c r="CR37">
        <v>9.48705</v>
      </c>
      <c r="CS37">
        <v>6.3836300000000001</v>
      </c>
      <c r="CT37" s="7">
        <v>0.17424000000000001</v>
      </c>
      <c r="CU37">
        <v>10.36529</v>
      </c>
      <c r="CV37">
        <v>5.0255299999999998</v>
      </c>
      <c r="CW37">
        <v>3.7122799999999998</v>
      </c>
      <c r="CX37">
        <v>3.1756199999999999</v>
      </c>
      <c r="CY37">
        <v>10.45722</v>
      </c>
      <c r="CZ37">
        <v>4.9888500000000002</v>
      </c>
      <c r="DA37">
        <v>4.6904700000000004</v>
      </c>
      <c r="DB37">
        <v>5.1671899999999997</v>
      </c>
      <c r="DC37">
        <v>7.4597600000000002</v>
      </c>
      <c r="DD37">
        <v>10.123239999999999</v>
      </c>
      <c r="DE37">
        <v>1.1724300000000001</v>
      </c>
      <c r="DF37">
        <v>10.494680000000001</v>
      </c>
      <c r="DG37" s="7">
        <v>1.87923</v>
      </c>
      <c r="DH37">
        <v>3.9317600000000001</v>
      </c>
      <c r="DI37" s="7">
        <v>1.8315399999999999</v>
      </c>
      <c r="DJ37" s="7">
        <v>1.50552</v>
      </c>
      <c r="DK37">
        <v>8.6417099999999998</v>
      </c>
      <c r="DL37">
        <v>4.1988899999999996</v>
      </c>
      <c r="DM37">
        <v>2.9285000000000001</v>
      </c>
      <c r="DN37">
        <v>2.7901799999999999</v>
      </c>
      <c r="DO37">
        <v>2.5743100000000001</v>
      </c>
      <c r="DP37">
        <v>6.9127299999999998</v>
      </c>
      <c r="DQ37">
        <v>10.03473</v>
      </c>
      <c r="DR37" t="s">
        <v>333</v>
      </c>
      <c r="DS37" t="s">
        <v>334</v>
      </c>
      <c r="DT37">
        <v>0.13205528259277344</v>
      </c>
      <c r="DU37">
        <v>-7.4338912963867188E-3</v>
      </c>
    </row>
    <row r="38" spans="2:125">
      <c r="B38" t="s">
        <v>397</v>
      </c>
      <c r="C38">
        <v>7009</v>
      </c>
      <c r="D38" s="4" t="s">
        <v>319</v>
      </c>
      <c r="E38" s="11">
        <v>44950</v>
      </c>
      <c r="F38" s="3">
        <v>17346</v>
      </c>
      <c r="G38" s="16">
        <v>75.627397260273966</v>
      </c>
      <c r="H38" s="11">
        <v>44950</v>
      </c>
      <c r="I38" s="10" t="s">
        <v>381</v>
      </c>
      <c r="J38" s="4" t="s">
        <v>321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98.1</v>
      </c>
      <c r="R38" s="13">
        <v>436.47</v>
      </c>
      <c r="S38" s="9">
        <v>6.55</v>
      </c>
      <c r="T38" s="4" t="s">
        <v>394</v>
      </c>
      <c r="U38" s="4">
        <v>0.8</v>
      </c>
      <c r="V38" s="4">
        <v>0</v>
      </c>
      <c r="W38" s="4">
        <v>0.7</v>
      </c>
      <c r="X38" s="4">
        <v>0</v>
      </c>
      <c r="Y38" s="4">
        <v>321</v>
      </c>
      <c r="Z38" s="4">
        <v>2.6</v>
      </c>
      <c r="AA38" s="4" t="s">
        <v>331</v>
      </c>
      <c r="AC38" s="3">
        <v>45041</v>
      </c>
      <c r="AD38">
        <v>8.7201000000000004</v>
      </c>
      <c r="AE38">
        <v>6.3147799999999998</v>
      </c>
      <c r="AF38">
        <v>6.70153</v>
      </c>
      <c r="AG38">
        <v>3.25543</v>
      </c>
      <c r="AH38">
        <v>4.7849199999999996</v>
      </c>
      <c r="AI38" s="7">
        <v>-1.93624</v>
      </c>
      <c r="AJ38">
        <v>4.3742400000000004</v>
      </c>
      <c r="AK38">
        <v>7.9516799999999996</v>
      </c>
      <c r="AL38">
        <v>7.1267399999999999</v>
      </c>
      <c r="AM38">
        <v>6.6138500000000002</v>
      </c>
      <c r="AN38">
        <v>10.289260000000001</v>
      </c>
      <c r="AO38">
        <v>7.7109199999999998</v>
      </c>
      <c r="AP38">
        <v>1.9179600000000001</v>
      </c>
      <c r="AQ38">
        <v>14.79275</v>
      </c>
      <c r="AR38">
        <v>2.5024799999999998</v>
      </c>
      <c r="AS38">
        <v>9.7170900000000007</v>
      </c>
      <c r="AT38">
        <v>14.29833</v>
      </c>
      <c r="AU38">
        <v>7.9317000000000002</v>
      </c>
      <c r="AV38" s="7">
        <v>0.26748</v>
      </c>
      <c r="AW38">
        <v>9.1983700000000006</v>
      </c>
      <c r="AX38">
        <v>10.87524</v>
      </c>
      <c r="AY38">
        <v>6.0869299999999997</v>
      </c>
      <c r="AZ38" s="7">
        <v>1.6695899999999999</v>
      </c>
      <c r="BA38">
        <v>4.64588</v>
      </c>
      <c r="BB38">
        <v>3.7623899999999999</v>
      </c>
      <c r="BC38" s="7">
        <v>1.98763</v>
      </c>
      <c r="BD38" s="7">
        <v>1.9453400000000001</v>
      </c>
      <c r="BE38">
        <v>9.0920699999999997</v>
      </c>
      <c r="BF38">
        <v>6.94062</v>
      </c>
      <c r="BG38">
        <v>9.9358000000000004</v>
      </c>
      <c r="BH38">
        <v>8.4580900000000003</v>
      </c>
      <c r="BI38">
        <v>2.0093399999999999</v>
      </c>
      <c r="BJ38" s="7">
        <v>1.1322300000000001</v>
      </c>
      <c r="BK38">
        <v>8.1814599999999995</v>
      </c>
      <c r="BL38">
        <v>8.7928499999999996</v>
      </c>
      <c r="BM38">
        <v>3.7396600000000002</v>
      </c>
      <c r="BN38" s="7">
        <v>-1.3180499999999999</v>
      </c>
      <c r="BO38">
        <v>8.8831799999999994</v>
      </c>
      <c r="BP38">
        <v>8.92178</v>
      </c>
      <c r="BQ38">
        <v>7.3904399999999999</v>
      </c>
      <c r="BR38">
        <v>3.4304399999999999</v>
      </c>
      <c r="BS38" s="7">
        <v>0.57011999999999996</v>
      </c>
      <c r="BT38">
        <v>12.173579999999999</v>
      </c>
      <c r="BU38">
        <v>12.72522</v>
      </c>
      <c r="BV38">
        <v>9.3193000000000001</v>
      </c>
      <c r="BW38">
        <v>8.5892499999999998</v>
      </c>
      <c r="BX38">
        <v>6.3886099999999999</v>
      </c>
      <c r="BY38">
        <v>6.1023100000000001</v>
      </c>
      <c r="BZ38">
        <v>6.1246600000000004</v>
      </c>
      <c r="CA38">
        <v>10.458220000000001</v>
      </c>
      <c r="CB38" s="7">
        <v>1.08229</v>
      </c>
      <c r="CC38">
        <v>11.22001</v>
      </c>
      <c r="CD38">
        <v>4.3029599999999997</v>
      </c>
      <c r="CE38">
        <v>11.921609999999999</v>
      </c>
      <c r="CF38">
        <v>5.4416700000000002</v>
      </c>
      <c r="CG38">
        <v>11.634679999999999</v>
      </c>
      <c r="CH38">
        <v>7.4713099999999999</v>
      </c>
      <c r="CI38">
        <v>4.5921700000000003</v>
      </c>
      <c r="CJ38">
        <v>5.8182799999999997</v>
      </c>
      <c r="CK38">
        <v>11.98034</v>
      </c>
      <c r="CL38">
        <v>4.4154799999999996</v>
      </c>
      <c r="CM38">
        <v>7.7206999999999999</v>
      </c>
      <c r="CN38">
        <v>11.10576</v>
      </c>
      <c r="CO38">
        <v>3.7116799999999999</v>
      </c>
      <c r="CP38">
        <v>2.2684099999999998</v>
      </c>
      <c r="CQ38">
        <v>3.4496600000000002</v>
      </c>
      <c r="CR38">
        <v>9.5113000000000003</v>
      </c>
      <c r="CS38">
        <v>6.5031400000000001</v>
      </c>
      <c r="CT38" s="7">
        <v>0.45151999999999998</v>
      </c>
      <c r="CU38">
        <v>11.247159999999999</v>
      </c>
      <c r="CV38">
        <v>5.1744899999999996</v>
      </c>
      <c r="CW38">
        <v>2.4293999999999998</v>
      </c>
      <c r="CX38">
        <v>2.97444</v>
      </c>
      <c r="CY38">
        <v>11.74554</v>
      </c>
      <c r="CZ38">
        <v>5.0655200000000002</v>
      </c>
      <c r="DA38">
        <v>4.5165199999999999</v>
      </c>
      <c r="DB38">
        <v>5.1301100000000002</v>
      </c>
      <c r="DC38">
        <v>7.4617300000000002</v>
      </c>
      <c r="DD38">
        <v>10.04921</v>
      </c>
      <c r="DE38">
        <v>1.18265</v>
      </c>
      <c r="DF38">
        <v>10.66084</v>
      </c>
      <c r="DG38" s="7">
        <v>0.99270999999999998</v>
      </c>
      <c r="DH38">
        <v>3.84423</v>
      </c>
      <c r="DI38" s="7">
        <v>1.71472</v>
      </c>
      <c r="DJ38" s="7">
        <v>0.85024</v>
      </c>
      <c r="DK38">
        <v>9.1308900000000008</v>
      </c>
      <c r="DL38">
        <v>4.8532900000000003</v>
      </c>
      <c r="DM38">
        <v>2.95567</v>
      </c>
      <c r="DN38">
        <v>2.3002799999999999</v>
      </c>
      <c r="DO38">
        <v>2.5904400000000001</v>
      </c>
      <c r="DP38">
        <v>6.9574100000000003</v>
      </c>
      <c r="DQ38">
        <v>10.225519999999999</v>
      </c>
      <c r="DR38" t="s">
        <v>333</v>
      </c>
      <c r="DS38" t="s">
        <v>334</v>
      </c>
      <c r="DT38">
        <v>-2.8116226196289063E-2</v>
      </c>
      <c r="DU38">
        <v>-1.5114784240722656E-2</v>
      </c>
    </row>
    <row r="39" spans="2:125">
      <c r="B39" t="s">
        <v>398</v>
      </c>
      <c r="C39">
        <v>7009</v>
      </c>
      <c r="D39" s="4" t="s">
        <v>319</v>
      </c>
      <c r="E39" s="11">
        <v>44950</v>
      </c>
      <c r="F39" s="3">
        <v>17346</v>
      </c>
      <c r="G39" s="16">
        <v>75.627397260273966</v>
      </c>
      <c r="H39" s="11">
        <v>44950</v>
      </c>
      <c r="I39" s="10" t="s">
        <v>383</v>
      </c>
      <c r="J39" s="4" t="s">
        <v>321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98.1</v>
      </c>
      <c r="R39" s="13">
        <v>436.47</v>
      </c>
      <c r="S39" s="9">
        <v>6.55</v>
      </c>
      <c r="T39" s="4" t="s">
        <v>394</v>
      </c>
      <c r="U39" s="4">
        <v>0.8</v>
      </c>
      <c r="V39" s="4">
        <v>0</v>
      </c>
      <c r="W39" s="4">
        <v>0.7</v>
      </c>
      <c r="X39" s="4">
        <v>0</v>
      </c>
      <c r="Y39" s="4">
        <v>321</v>
      </c>
      <c r="Z39" s="4">
        <v>2.6</v>
      </c>
      <c r="AA39" s="4" t="s">
        <v>331</v>
      </c>
      <c r="AC39" s="3">
        <v>45041</v>
      </c>
      <c r="AD39">
        <v>8.5264900000000008</v>
      </c>
      <c r="AE39">
        <v>5.9623999999999997</v>
      </c>
      <c r="AF39">
        <v>6.4203200000000002</v>
      </c>
      <c r="AG39">
        <v>2.69733</v>
      </c>
      <c r="AH39">
        <v>4.0443499999999997</v>
      </c>
      <c r="AI39" s="7">
        <v>-1.9212400000000001</v>
      </c>
      <c r="AJ39">
        <v>3.98048</v>
      </c>
      <c r="AK39">
        <v>7.5370699999999999</v>
      </c>
      <c r="AL39">
        <v>7.2376800000000001</v>
      </c>
      <c r="AM39">
        <v>6.4628899999999998</v>
      </c>
      <c r="AN39">
        <v>9.9606100000000009</v>
      </c>
      <c r="AO39">
        <v>7.5033799999999999</v>
      </c>
      <c r="AP39">
        <v>1.77491</v>
      </c>
      <c r="AQ39">
        <v>14.69922</v>
      </c>
      <c r="AR39" s="7">
        <v>2.1410399999999998</v>
      </c>
      <c r="AS39">
        <v>9.3667599999999993</v>
      </c>
      <c r="AT39">
        <v>14.03942</v>
      </c>
      <c r="AU39">
        <v>7.5783899999999997</v>
      </c>
      <c r="AV39">
        <v>1.11917</v>
      </c>
      <c r="AW39">
        <v>8.76112</v>
      </c>
      <c r="AX39">
        <v>10.56156</v>
      </c>
      <c r="AY39">
        <v>5.7982699999999996</v>
      </c>
      <c r="AZ39" s="7">
        <v>1.3478600000000001</v>
      </c>
      <c r="BA39">
        <v>4.4230299999999998</v>
      </c>
      <c r="BB39">
        <v>3.2328700000000001</v>
      </c>
      <c r="BC39" s="7">
        <v>1.5669299999999999</v>
      </c>
      <c r="BD39" s="7">
        <v>1.9599800000000001</v>
      </c>
      <c r="BE39">
        <v>8.8103800000000003</v>
      </c>
      <c r="BF39">
        <v>6.4883899999999999</v>
      </c>
      <c r="BG39">
        <v>9.4475899999999999</v>
      </c>
      <c r="BH39">
        <v>8.1500900000000005</v>
      </c>
      <c r="BI39">
        <v>1.9025399999999999</v>
      </c>
      <c r="BJ39" s="7">
        <v>1.0603400000000001</v>
      </c>
      <c r="BK39">
        <v>7.7933500000000002</v>
      </c>
      <c r="BL39">
        <v>8.3255400000000002</v>
      </c>
      <c r="BM39">
        <v>3.4070800000000001</v>
      </c>
      <c r="BN39" s="7">
        <v>-1.0084200000000001</v>
      </c>
      <c r="BO39">
        <v>8.5871999999999993</v>
      </c>
      <c r="BP39">
        <v>8.7494800000000001</v>
      </c>
      <c r="BQ39">
        <v>7.15625</v>
      </c>
      <c r="BR39">
        <v>3.2022300000000001</v>
      </c>
      <c r="BS39" s="7">
        <v>0.43840000000000001</v>
      </c>
      <c r="BT39">
        <v>11.7622</v>
      </c>
      <c r="BU39">
        <v>12.454219999999999</v>
      </c>
      <c r="BV39">
        <v>8.9724400000000006</v>
      </c>
      <c r="BW39">
        <v>8.2076600000000006</v>
      </c>
      <c r="BX39">
        <v>6.0852700000000004</v>
      </c>
      <c r="BY39">
        <v>5.8119199999999998</v>
      </c>
      <c r="BZ39">
        <v>5.8376000000000001</v>
      </c>
      <c r="CA39">
        <v>9.6442499999999995</v>
      </c>
      <c r="CB39" s="7">
        <v>0.27290999999999999</v>
      </c>
      <c r="CC39">
        <v>11.09661</v>
      </c>
      <c r="CD39">
        <v>4.0617799999999997</v>
      </c>
      <c r="CE39">
        <v>11.6403</v>
      </c>
      <c r="CF39">
        <v>5.2257100000000003</v>
      </c>
      <c r="CG39">
        <v>11.366490000000001</v>
      </c>
      <c r="CH39">
        <v>7.1368999999999998</v>
      </c>
      <c r="CI39">
        <v>4.0744400000000001</v>
      </c>
      <c r="CJ39">
        <v>5.6195199999999996</v>
      </c>
      <c r="CK39">
        <v>11.6874</v>
      </c>
      <c r="CL39">
        <v>4.1263100000000001</v>
      </c>
      <c r="CM39">
        <v>7.3159700000000001</v>
      </c>
      <c r="CN39">
        <v>10.433960000000001</v>
      </c>
      <c r="CO39">
        <v>3.88375</v>
      </c>
      <c r="CP39">
        <v>1.6497999999999999</v>
      </c>
      <c r="CQ39">
        <v>3.4122300000000001</v>
      </c>
      <c r="CR39">
        <v>9.2843599999999995</v>
      </c>
      <c r="CS39">
        <v>6.2109500000000004</v>
      </c>
      <c r="CT39" s="7">
        <v>0.16184000000000001</v>
      </c>
      <c r="CU39">
        <v>10.93918</v>
      </c>
      <c r="CV39">
        <v>4.7771299999999997</v>
      </c>
      <c r="CW39">
        <v>3.4121199999999998</v>
      </c>
      <c r="CX39">
        <v>2.8131599999999999</v>
      </c>
      <c r="CY39">
        <v>11.51501</v>
      </c>
      <c r="CZ39">
        <v>4.6735899999999999</v>
      </c>
      <c r="DA39">
        <v>4.3513700000000002</v>
      </c>
      <c r="DB39">
        <v>4.9708899999999998</v>
      </c>
      <c r="DC39">
        <v>7.1681699999999999</v>
      </c>
      <c r="DD39">
        <v>9.5719499999999993</v>
      </c>
      <c r="DE39">
        <v>0.97682999999999998</v>
      </c>
      <c r="DF39">
        <v>10.44209</v>
      </c>
      <c r="DG39" s="7">
        <v>1.0690900000000001</v>
      </c>
      <c r="DH39">
        <v>3.6219100000000002</v>
      </c>
      <c r="DI39" s="7">
        <v>1.65374</v>
      </c>
      <c r="DJ39" s="7">
        <v>1.41723</v>
      </c>
      <c r="DK39">
        <v>8.5980699999999999</v>
      </c>
      <c r="DL39">
        <v>4.6746600000000003</v>
      </c>
      <c r="DM39">
        <v>2.5061200000000001</v>
      </c>
      <c r="DN39">
        <v>1.92364</v>
      </c>
      <c r="DO39">
        <v>2.41364</v>
      </c>
      <c r="DP39">
        <v>6.71021</v>
      </c>
      <c r="DQ39">
        <v>9.9444099999999995</v>
      </c>
      <c r="DR39" t="s">
        <v>333</v>
      </c>
      <c r="DS39" t="s">
        <v>334</v>
      </c>
      <c r="DT39">
        <v>3.4264564514160156E-2</v>
      </c>
      <c r="DU39">
        <v>-4.6705245971679688E-2</v>
      </c>
    </row>
    <row r="40" spans="2:125">
      <c r="B40" t="s">
        <v>399</v>
      </c>
      <c r="C40">
        <v>7009</v>
      </c>
      <c r="D40" s="4" t="s">
        <v>319</v>
      </c>
      <c r="E40" s="11">
        <v>44950</v>
      </c>
      <c r="F40" s="3">
        <v>17346</v>
      </c>
      <c r="G40" s="16">
        <v>75.627397260273966</v>
      </c>
      <c r="H40" s="11">
        <v>44951</v>
      </c>
      <c r="I40" s="9">
        <f t="shared" ref="I40:I68" si="2">_xlfn.DAYS(H40,E40)</f>
        <v>1</v>
      </c>
      <c r="J40" s="4" t="s">
        <v>321</v>
      </c>
      <c r="K40" s="9">
        <v>1</v>
      </c>
      <c r="L40" s="9">
        <v>1</v>
      </c>
      <c r="M40" s="9">
        <v>0</v>
      </c>
      <c r="N40" s="9">
        <v>1</v>
      </c>
      <c r="O40" s="9">
        <v>0</v>
      </c>
      <c r="P40" s="9">
        <v>0</v>
      </c>
      <c r="Q40" s="9">
        <v>101.5</v>
      </c>
      <c r="R40" s="13">
        <v>436.47</v>
      </c>
      <c r="S40" s="9">
        <v>6.55</v>
      </c>
      <c r="T40" s="4" t="s">
        <v>394</v>
      </c>
      <c r="U40" s="4">
        <v>1.1000000000000001</v>
      </c>
      <c r="V40" s="4">
        <v>0</v>
      </c>
      <c r="W40" s="4">
        <v>1</v>
      </c>
      <c r="X40" s="4">
        <v>0</v>
      </c>
      <c r="Y40" s="4">
        <v>331</v>
      </c>
      <c r="Z40" s="4">
        <v>4.9000000000000004</v>
      </c>
      <c r="AA40" s="4" t="s">
        <v>331</v>
      </c>
      <c r="AC40" s="3">
        <v>45041</v>
      </c>
      <c r="AD40">
        <v>8.9137799999999991</v>
      </c>
      <c r="AE40">
        <v>5.8323299999999998</v>
      </c>
      <c r="AF40">
        <v>6.7557200000000002</v>
      </c>
      <c r="AG40">
        <v>3.0666000000000002</v>
      </c>
      <c r="AH40">
        <v>4.13863</v>
      </c>
      <c r="AI40" s="7">
        <v>-0.40512999999999999</v>
      </c>
      <c r="AJ40">
        <v>4.2808000000000002</v>
      </c>
      <c r="AK40">
        <v>7.1700900000000001</v>
      </c>
      <c r="AL40">
        <v>6.6644399999999999</v>
      </c>
      <c r="AM40">
        <v>6.7045300000000001</v>
      </c>
      <c r="AN40">
        <v>10.61706</v>
      </c>
      <c r="AO40">
        <v>9.1801999999999992</v>
      </c>
      <c r="AP40">
        <v>1.71852</v>
      </c>
      <c r="AQ40">
        <v>14.80545</v>
      </c>
      <c r="AR40">
        <v>2.5641500000000002</v>
      </c>
      <c r="AS40">
        <v>10.037459999999999</v>
      </c>
      <c r="AT40">
        <v>14.341659999999999</v>
      </c>
      <c r="AU40">
        <v>7.5005300000000004</v>
      </c>
      <c r="AV40">
        <v>1.1068499999999999</v>
      </c>
      <c r="AW40">
        <v>9.4401100000000007</v>
      </c>
      <c r="AX40">
        <v>11.115180000000001</v>
      </c>
      <c r="AY40">
        <v>5.4248500000000002</v>
      </c>
      <c r="AZ40" s="7">
        <v>1.76894</v>
      </c>
      <c r="BA40">
        <v>4.4605199999999998</v>
      </c>
      <c r="BB40">
        <v>3.82307</v>
      </c>
      <c r="BC40" s="7">
        <v>1.93876</v>
      </c>
      <c r="BD40" s="7">
        <v>1.87964</v>
      </c>
      <c r="BE40">
        <v>8.9756300000000007</v>
      </c>
      <c r="BF40">
        <v>6.7760100000000003</v>
      </c>
      <c r="BG40">
        <v>9.9509500000000006</v>
      </c>
      <c r="BH40">
        <v>8.6596299999999999</v>
      </c>
      <c r="BI40">
        <v>1.9665299999999999</v>
      </c>
      <c r="BJ40" s="7">
        <v>1.05447</v>
      </c>
      <c r="BK40">
        <v>8.2975999999999992</v>
      </c>
      <c r="BL40">
        <v>8.4610099999999999</v>
      </c>
      <c r="BM40">
        <v>3.5921799999999999</v>
      </c>
      <c r="BN40" s="7">
        <v>-0.73950000000000005</v>
      </c>
      <c r="BO40">
        <v>8.9010200000000008</v>
      </c>
      <c r="BP40">
        <v>8.4569500000000009</v>
      </c>
      <c r="BQ40">
        <v>7.5146699999999997</v>
      </c>
      <c r="BR40">
        <v>3.4774799999999999</v>
      </c>
      <c r="BS40" s="7">
        <v>0.56830000000000003</v>
      </c>
      <c r="BT40">
        <v>11.861929999999999</v>
      </c>
      <c r="BU40">
        <v>12.335319999999999</v>
      </c>
      <c r="BV40">
        <v>9.1483100000000004</v>
      </c>
      <c r="BW40">
        <v>8.8199199999999998</v>
      </c>
      <c r="BX40">
        <v>6.4407199999999998</v>
      </c>
      <c r="BY40">
        <v>6.2272699999999999</v>
      </c>
      <c r="BZ40">
        <v>6.1079999999999997</v>
      </c>
      <c r="CA40">
        <v>9.5328099999999996</v>
      </c>
      <c r="CB40" s="7">
        <v>0.79383999999999999</v>
      </c>
      <c r="CC40">
        <v>11.39381</v>
      </c>
      <c r="CD40">
        <v>4.2167899999999996</v>
      </c>
      <c r="CE40">
        <v>12.18651</v>
      </c>
      <c r="CF40">
        <v>5.7684800000000003</v>
      </c>
      <c r="CG40">
        <v>11.300269999999999</v>
      </c>
      <c r="CH40">
        <v>7.5661899999999997</v>
      </c>
      <c r="CI40">
        <v>6.3892300000000004</v>
      </c>
      <c r="CJ40">
        <v>6.25718</v>
      </c>
      <c r="CK40">
        <v>12.45313</v>
      </c>
      <c r="CL40">
        <v>4.3053600000000003</v>
      </c>
      <c r="CM40">
        <v>7.4382799999999998</v>
      </c>
      <c r="CN40">
        <v>10.39967</v>
      </c>
      <c r="CO40">
        <v>3.4634800000000001</v>
      </c>
      <c r="CP40">
        <v>1.86755</v>
      </c>
      <c r="CQ40">
        <v>3.5807000000000002</v>
      </c>
      <c r="CR40">
        <v>9.5085300000000004</v>
      </c>
      <c r="CS40">
        <v>6.5504100000000003</v>
      </c>
      <c r="CT40" s="7">
        <v>0.32523999999999997</v>
      </c>
      <c r="CU40">
        <v>12.15676</v>
      </c>
      <c r="CV40">
        <v>5.3984800000000002</v>
      </c>
      <c r="CW40">
        <v>3.7128999999999999</v>
      </c>
      <c r="CX40">
        <v>2.9681700000000002</v>
      </c>
      <c r="CY40">
        <v>12.11548</v>
      </c>
      <c r="CZ40">
        <v>5.0246000000000004</v>
      </c>
      <c r="DA40">
        <v>4.5027799999999996</v>
      </c>
      <c r="DB40">
        <v>5.5235799999999999</v>
      </c>
      <c r="DC40">
        <v>7.4747700000000004</v>
      </c>
      <c r="DD40">
        <v>10.39472</v>
      </c>
      <c r="DE40">
        <v>1.28986</v>
      </c>
      <c r="DF40">
        <v>10.81453</v>
      </c>
      <c r="DG40" s="7">
        <v>1.37588</v>
      </c>
      <c r="DH40">
        <v>3.7994599999999998</v>
      </c>
      <c r="DI40" s="7">
        <v>2.34226</v>
      </c>
      <c r="DJ40" s="7">
        <v>1.22167</v>
      </c>
      <c r="DK40">
        <v>9.1235599999999994</v>
      </c>
      <c r="DL40">
        <v>5.1557000000000004</v>
      </c>
      <c r="DM40">
        <v>3.0278299999999998</v>
      </c>
      <c r="DN40">
        <v>3.42937</v>
      </c>
      <c r="DO40">
        <v>2.7138100000000001</v>
      </c>
      <c r="DP40">
        <v>7.7751099999999997</v>
      </c>
      <c r="DQ40">
        <v>10.301019999999999</v>
      </c>
      <c r="DR40" t="s">
        <v>333</v>
      </c>
      <c r="DS40" t="s">
        <v>334</v>
      </c>
      <c r="DT40">
        <v>-1.8594741821289063E-2</v>
      </c>
      <c r="DU40">
        <v>1.3515472412109375E-2</v>
      </c>
    </row>
    <row r="41" spans="2:125">
      <c r="B41" t="s">
        <v>400</v>
      </c>
      <c r="C41">
        <v>7009</v>
      </c>
      <c r="D41" s="4" t="s">
        <v>319</v>
      </c>
      <c r="E41" s="11">
        <v>44950</v>
      </c>
      <c r="F41" s="3">
        <v>17346</v>
      </c>
      <c r="G41" s="16">
        <v>75.627397260273966</v>
      </c>
      <c r="H41" s="11">
        <v>44951</v>
      </c>
      <c r="I41" s="9">
        <f t="shared" si="2"/>
        <v>1</v>
      </c>
      <c r="J41" s="4" t="s">
        <v>321</v>
      </c>
      <c r="K41" s="9">
        <v>1</v>
      </c>
      <c r="L41" s="9">
        <v>1</v>
      </c>
      <c r="M41" s="9">
        <v>0</v>
      </c>
      <c r="N41" s="9">
        <v>1</v>
      </c>
      <c r="O41" s="9">
        <v>0</v>
      </c>
      <c r="P41" s="9">
        <v>0</v>
      </c>
      <c r="Q41" s="9">
        <v>101.5</v>
      </c>
      <c r="R41" s="13">
        <v>436.47</v>
      </c>
      <c r="S41" s="9">
        <v>6.55</v>
      </c>
      <c r="T41" s="4" t="s">
        <v>394</v>
      </c>
      <c r="U41" s="4">
        <v>1.1000000000000001</v>
      </c>
      <c r="V41" s="4">
        <v>0</v>
      </c>
      <c r="W41" s="4">
        <v>1</v>
      </c>
      <c r="X41" s="4">
        <v>0</v>
      </c>
      <c r="Y41" s="4">
        <v>331</v>
      </c>
      <c r="Z41" s="4">
        <v>4.9000000000000004</v>
      </c>
      <c r="AA41" s="4" t="s">
        <v>331</v>
      </c>
      <c r="AC41" s="3">
        <v>45041</v>
      </c>
      <c r="AD41">
        <v>8.9665800000000004</v>
      </c>
      <c r="AE41">
        <v>5.9459</v>
      </c>
      <c r="AF41">
        <v>6.8297499999999998</v>
      </c>
      <c r="AG41">
        <v>2.8704499999999999</v>
      </c>
      <c r="AH41">
        <v>4.2236799999999999</v>
      </c>
      <c r="AI41" s="7">
        <v>-1.4047799999999999</v>
      </c>
      <c r="AJ41">
        <v>4.3630000000000004</v>
      </c>
      <c r="AK41">
        <v>7.2742699999999996</v>
      </c>
      <c r="AL41">
        <v>6.9142700000000001</v>
      </c>
      <c r="AM41">
        <v>6.92354</v>
      </c>
      <c r="AN41">
        <v>10.576409999999999</v>
      </c>
      <c r="AO41">
        <v>9.2121499999999994</v>
      </c>
      <c r="AP41">
        <v>1.9721500000000001</v>
      </c>
      <c r="AQ41">
        <v>14.69759</v>
      </c>
      <c r="AR41">
        <v>2.85311</v>
      </c>
      <c r="AS41">
        <v>10.05226</v>
      </c>
      <c r="AT41">
        <v>14.24728</v>
      </c>
      <c r="AU41">
        <v>7.3376299999999999</v>
      </c>
      <c r="AV41">
        <v>1.47018</v>
      </c>
      <c r="AW41">
        <v>9.2376799999999992</v>
      </c>
      <c r="AX41">
        <v>11.05279</v>
      </c>
      <c r="AY41">
        <v>5.4955699999999998</v>
      </c>
      <c r="AZ41" s="7">
        <v>1.85025</v>
      </c>
      <c r="BA41">
        <v>4.6629399999999999</v>
      </c>
      <c r="BB41">
        <v>3.82525</v>
      </c>
      <c r="BC41" s="7">
        <v>2.0825800000000001</v>
      </c>
      <c r="BD41" s="7">
        <v>2.0740699999999999</v>
      </c>
      <c r="BE41">
        <v>8.9381500000000003</v>
      </c>
      <c r="BF41">
        <v>6.7394100000000003</v>
      </c>
      <c r="BG41">
        <v>9.8052899999999994</v>
      </c>
      <c r="BH41">
        <v>8.5894999999999992</v>
      </c>
      <c r="BI41">
        <v>2.2398400000000001</v>
      </c>
      <c r="BJ41" s="7">
        <v>1.3924700000000001</v>
      </c>
      <c r="BK41">
        <v>8.1858799999999992</v>
      </c>
      <c r="BL41">
        <v>8.4215800000000005</v>
      </c>
      <c r="BM41">
        <v>3.8578100000000002</v>
      </c>
      <c r="BN41" s="7">
        <v>-1.0006699999999999</v>
      </c>
      <c r="BO41">
        <v>8.6778300000000002</v>
      </c>
      <c r="BP41">
        <v>8.3576599999999992</v>
      </c>
      <c r="BQ41">
        <v>7.4663000000000004</v>
      </c>
      <c r="BR41">
        <v>3.3324400000000001</v>
      </c>
      <c r="BS41" s="7">
        <v>0.71565999999999996</v>
      </c>
      <c r="BT41">
        <v>11.65672</v>
      </c>
      <c r="BU41">
        <v>12.117509999999999</v>
      </c>
      <c r="BV41">
        <v>8.8791499999999992</v>
      </c>
      <c r="BW41">
        <v>8.7190999999999992</v>
      </c>
      <c r="BX41">
        <v>6.4683400000000004</v>
      </c>
      <c r="BY41">
        <v>6.1683500000000002</v>
      </c>
      <c r="BZ41">
        <v>6.0074899999999998</v>
      </c>
      <c r="CA41">
        <v>9.5917399999999997</v>
      </c>
      <c r="CB41" s="7">
        <v>1.0914600000000001</v>
      </c>
      <c r="CC41">
        <v>11.266069999999999</v>
      </c>
      <c r="CD41">
        <v>4.2583200000000003</v>
      </c>
      <c r="CE41">
        <v>11.97974</v>
      </c>
      <c r="CF41">
        <v>5.7826300000000002</v>
      </c>
      <c r="CG41">
        <v>11.028510000000001</v>
      </c>
      <c r="CH41">
        <v>7.5167299999999999</v>
      </c>
      <c r="CI41">
        <v>6.2302799999999996</v>
      </c>
      <c r="CJ41">
        <v>6.1761400000000002</v>
      </c>
      <c r="CK41">
        <v>12.28848</v>
      </c>
      <c r="CL41">
        <v>4.1357999999999997</v>
      </c>
      <c r="CM41">
        <v>7.4381700000000004</v>
      </c>
      <c r="CN41">
        <v>10.431150000000001</v>
      </c>
      <c r="CO41">
        <v>3.7759100000000001</v>
      </c>
      <c r="CP41">
        <v>2.03633</v>
      </c>
      <c r="CQ41">
        <v>3.6994799999999999</v>
      </c>
      <c r="CR41">
        <v>9.4683499999999992</v>
      </c>
      <c r="CS41">
        <v>6.5602900000000002</v>
      </c>
      <c r="CT41" s="7">
        <v>0.58452999999999999</v>
      </c>
      <c r="CU41">
        <v>12.031929999999999</v>
      </c>
      <c r="CV41">
        <v>5.2749199999999998</v>
      </c>
      <c r="CW41">
        <v>3.86185</v>
      </c>
      <c r="CX41">
        <v>3.0000599999999999</v>
      </c>
      <c r="CY41">
        <v>11.95434</v>
      </c>
      <c r="CZ41">
        <v>5.0828600000000002</v>
      </c>
      <c r="DA41">
        <v>4.8029799999999998</v>
      </c>
      <c r="DB41">
        <v>5.5609599999999997</v>
      </c>
      <c r="DC41">
        <v>7.3722399999999997</v>
      </c>
      <c r="DD41">
        <v>10.21588</v>
      </c>
      <c r="DE41">
        <v>1.40713</v>
      </c>
      <c r="DF41">
        <v>10.738160000000001</v>
      </c>
      <c r="DG41" s="7">
        <v>1.45702</v>
      </c>
      <c r="DH41">
        <v>3.8542700000000001</v>
      </c>
      <c r="DI41" s="7">
        <v>2.08873</v>
      </c>
      <c r="DJ41" s="7">
        <v>2.3246500000000001</v>
      </c>
      <c r="DK41">
        <v>9.0937699999999992</v>
      </c>
      <c r="DL41">
        <v>5.0495700000000001</v>
      </c>
      <c r="DM41">
        <v>3.2495099999999999</v>
      </c>
      <c r="DN41">
        <v>3.3988200000000002</v>
      </c>
      <c r="DO41">
        <v>2.7116899999999999</v>
      </c>
      <c r="DP41">
        <v>7.6685299999999996</v>
      </c>
      <c r="DQ41">
        <v>10.22438</v>
      </c>
      <c r="DR41" t="s">
        <v>333</v>
      </c>
      <c r="DS41" t="s">
        <v>334</v>
      </c>
      <c r="DT41">
        <v>0.12988471984863281</v>
      </c>
      <c r="DU41">
        <v>-7.5405120849609375E-2</v>
      </c>
    </row>
    <row r="42" spans="2:125">
      <c r="B42" t="s">
        <v>401</v>
      </c>
      <c r="C42">
        <v>7009</v>
      </c>
      <c r="D42" s="4" t="s">
        <v>319</v>
      </c>
      <c r="E42" s="11">
        <v>44950</v>
      </c>
      <c r="F42" s="3">
        <v>17346</v>
      </c>
      <c r="G42" s="16">
        <v>75.627397260273966</v>
      </c>
      <c r="H42" s="11">
        <v>44952</v>
      </c>
      <c r="I42" s="9">
        <f t="shared" si="2"/>
        <v>2</v>
      </c>
      <c r="J42" s="4" t="s">
        <v>321</v>
      </c>
      <c r="K42" s="9">
        <v>1</v>
      </c>
      <c r="L42" s="9">
        <v>1</v>
      </c>
      <c r="M42" s="9">
        <v>0</v>
      </c>
      <c r="N42" s="9">
        <v>0</v>
      </c>
      <c r="O42" s="9">
        <v>0</v>
      </c>
      <c r="P42" s="9">
        <v>0</v>
      </c>
      <c r="Q42" s="9">
        <v>101.5</v>
      </c>
      <c r="R42" s="13">
        <v>436.47</v>
      </c>
      <c r="S42" s="9">
        <v>6.55</v>
      </c>
      <c r="T42" s="4" t="s">
        <v>394</v>
      </c>
      <c r="U42" s="4">
        <v>0.5</v>
      </c>
      <c r="V42" s="4" t="s">
        <v>402</v>
      </c>
      <c r="W42" s="4" t="s">
        <v>402</v>
      </c>
      <c r="X42" s="4" t="s">
        <v>402</v>
      </c>
      <c r="Y42" s="4">
        <v>406</v>
      </c>
      <c r="Z42" s="4">
        <v>52.9</v>
      </c>
      <c r="AA42" s="4" t="s">
        <v>331</v>
      </c>
      <c r="AC42" s="3">
        <v>45041</v>
      </c>
      <c r="AD42">
        <v>9.4694599999999998</v>
      </c>
      <c r="AE42">
        <v>6.6573200000000003</v>
      </c>
      <c r="AF42">
        <v>6.5619800000000001</v>
      </c>
      <c r="AG42">
        <v>3.6670400000000001</v>
      </c>
      <c r="AH42">
        <v>2.87602</v>
      </c>
      <c r="AI42" s="7">
        <v>-1.67828</v>
      </c>
      <c r="AJ42">
        <v>3.9245100000000002</v>
      </c>
      <c r="AK42">
        <v>5.6173999999999999</v>
      </c>
      <c r="AL42">
        <v>5.7718100000000003</v>
      </c>
      <c r="AM42">
        <v>6.7177300000000004</v>
      </c>
      <c r="AN42">
        <v>10.245839999999999</v>
      </c>
      <c r="AO42">
        <v>13.46344</v>
      </c>
      <c r="AP42">
        <v>1.3912599999999999</v>
      </c>
      <c r="AQ42">
        <v>14.75047</v>
      </c>
      <c r="AR42">
        <v>3.4249900000000002</v>
      </c>
      <c r="AS42">
        <v>10.925140000000001</v>
      </c>
      <c r="AT42">
        <v>14.966189999999999</v>
      </c>
      <c r="AU42">
        <v>7.6976199999999997</v>
      </c>
      <c r="AV42" s="7">
        <v>0.74199000000000004</v>
      </c>
      <c r="AW42">
        <v>10.0876</v>
      </c>
      <c r="AX42">
        <v>11.749790000000001</v>
      </c>
      <c r="AY42">
        <v>5.0760800000000001</v>
      </c>
      <c r="AZ42" s="7">
        <v>1.8000100000000001</v>
      </c>
      <c r="BA42">
        <v>4.2414800000000001</v>
      </c>
      <c r="BB42">
        <v>4.0476999999999999</v>
      </c>
      <c r="BC42">
        <v>2.4046699999999999</v>
      </c>
      <c r="BD42" s="7">
        <v>1.4152199999999999</v>
      </c>
      <c r="BE42">
        <v>8.9219600000000003</v>
      </c>
      <c r="BF42">
        <v>6.61008</v>
      </c>
      <c r="BG42">
        <v>10.09158</v>
      </c>
      <c r="BH42">
        <v>8.6424199999999995</v>
      </c>
      <c r="BI42">
        <v>3.3458899999999998</v>
      </c>
      <c r="BJ42" s="7">
        <v>1.3224400000000001</v>
      </c>
      <c r="BK42">
        <v>8.0066100000000002</v>
      </c>
      <c r="BL42">
        <v>9.5752299999999995</v>
      </c>
      <c r="BM42">
        <v>4.9395100000000003</v>
      </c>
      <c r="BN42" s="7">
        <v>-0.66357999999999995</v>
      </c>
      <c r="BO42">
        <v>8.3536400000000004</v>
      </c>
      <c r="BP42">
        <v>7.3256300000000003</v>
      </c>
      <c r="BQ42">
        <v>7.2925500000000003</v>
      </c>
      <c r="BR42">
        <v>3.5042900000000001</v>
      </c>
      <c r="BS42" s="7">
        <v>0.50675000000000003</v>
      </c>
      <c r="BT42">
        <v>13.444789999999999</v>
      </c>
      <c r="BU42">
        <v>13.278919999999999</v>
      </c>
      <c r="BV42">
        <v>9.1591500000000003</v>
      </c>
      <c r="BW42">
        <v>9.2784300000000002</v>
      </c>
      <c r="BX42">
        <v>6.3440300000000001</v>
      </c>
      <c r="BY42">
        <v>6.7758500000000002</v>
      </c>
      <c r="BZ42">
        <v>6.2416799999999997</v>
      </c>
      <c r="CA42">
        <v>8.4703599999999994</v>
      </c>
      <c r="CB42" s="7">
        <v>1.3626400000000001</v>
      </c>
      <c r="CC42">
        <v>11.469720000000001</v>
      </c>
      <c r="CD42">
        <v>4.8852500000000001</v>
      </c>
      <c r="CE42">
        <v>12.21313</v>
      </c>
      <c r="CF42">
        <v>6.15876</v>
      </c>
      <c r="CG42">
        <v>11.94481</v>
      </c>
      <c r="CH42">
        <v>7.8338999999999999</v>
      </c>
      <c r="CI42">
        <v>7.9542299999999999</v>
      </c>
      <c r="CJ42">
        <v>6.5695899999999998</v>
      </c>
      <c r="CK42">
        <v>12.73236</v>
      </c>
      <c r="CL42">
        <v>4.2773099999999999</v>
      </c>
      <c r="CM42">
        <v>8.2570399999999999</v>
      </c>
      <c r="CN42">
        <v>10.599539999999999</v>
      </c>
      <c r="CO42">
        <v>3.30017</v>
      </c>
      <c r="CP42">
        <v>1.84931</v>
      </c>
      <c r="CQ42">
        <v>3.84334</v>
      </c>
      <c r="CR42">
        <v>9.2969299999999997</v>
      </c>
      <c r="CS42">
        <v>7.0535100000000002</v>
      </c>
      <c r="CT42" s="7">
        <v>0.38740000000000002</v>
      </c>
      <c r="CU42">
        <v>12.19459</v>
      </c>
      <c r="CV42">
        <v>5.1990100000000004</v>
      </c>
      <c r="CW42">
        <v>3.8471299999999999</v>
      </c>
      <c r="CX42">
        <v>3.2225299999999999</v>
      </c>
      <c r="CY42">
        <v>13.718019999999999</v>
      </c>
      <c r="CZ42">
        <v>5.5453999999999999</v>
      </c>
      <c r="DA42">
        <v>4.0180100000000003</v>
      </c>
      <c r="DB42">
        <v>5.4141599999999999</v>
      </c>
      <c r="DC42">
        <v>8.1747399999999999</v>
      </c>
      <c r="DD42">
        <v>10.43857</v>
      </c>
      <c r="DE42">
        <v>1.3145100000000001</v>
      </c>
      <c r="DF42">
        <v>10.44229</v>
      </c>
      <c r="DG42" s="7">
        <v>1.3897699999999999</v>
      </c>
      <c r="DH42">
        <v>3.24762</v>
      </c>
      <c r="DI42">
        <v>2.43649</v>
      </c>
      <c r="DJ42" s="7">
        <v>1.90333</v>
      </c>
      <c r="DK42">
        <v>9.0722100000000001</v>
      </c>
      <c r="DL42">
        <v>5.9307299999999996</v>
      </c>
      <c r="DM42">
        <v>3.3228900000000001</v>
      </c>
      <c r="DN42">
        <v>4.9150799999999997</v>
      </c>
      <c r="DO42">
        <v>2.7049300000000001</v>
      </c>
      <c r="DP42">
        <v>9.4456399999999991</v>
      </c>
      <c r="DQ42">
        <v>10.267150000000001</v>
      </c>
      <c r="DR42" t="s">
        <v>333</v>
      </c>
      <c r="DS42" t="s">
        <v>334</v>
      </c>
      <c r="DT42">
        <v>3.371429443359375E-2</v>
      </c>
      <c r="DU42">
        <v>-2.3894309997558594E-2</v>
      </c>
    </row>
    <row r="43" spans="2:125">
      <c r="B43" t="s">
        <v>403</v>
      </c>
      <c r="C43">
        <v>7009</v>
      </c>
      <c r="D43" s="4" t="s">
        <v>319</v>
      </c>
      <c r="E43" s="11">
        <v>44950</v>
      </c>
      <c r="F43" s="3">
        <v>17346</v>
      </c>
      <c r="G43" s="16">
        <v>75.627397260273966</v>
      </c>
      <c r="H43" s="11">
        <v>44953</v>
      </c>
      <c r="I43" s="9">
        <f t="shared" si="2"/>
        <v>3</v>
      </c>
      <c r="J43" s="4" t="s">
        <v>321</v>
      </c>
      <c r="K43" s="9">
        <v>1</v>
      </c>
      <c r="L43" s="9">
        <v>1</v>
      </c>
      <c r="M43" s="9">
        <v>0</v>
      </c>
      <c r="N43" s="9">
        <v>0</v>
      </c>
      <c r="O43" s="9">
        <v>0</v>
      </c>
      <c r="P43" s="9">
        <v>0</v>
      </c>
      <c r="Q43" s="9">
        <v>100.2</v>
      </c>
      <c r="R43" s="13">
        <v>436.47</v>
      </c>
      <c r="S43" s="9">
        <v>6.55</v>
      </c>
      <c r="T43" s="4" t="s">
        <v>394</v>
      </c>
      <c r="U43" s="4">
        <v>0.2</v>
      </c>
      <c r="V43" s="4" t="s">
        <v>402</v>
      </c>
      <c r="W43" s="4" t="s">
        <v>402</v>
      </c>
      <c r="X43" s="4" t="s">
        <v>402</v>
      </c>
      <c r="Y43" s="4">
        <v>487</v>
      </c>
      <c r="Z43" s="4">
        <v>9</v>
      </c>
      <c r="AA43" s="4" t="s">
        <v>331</v>
      </c>
      <c r="AC43" s="3">
        <v>45041</v>
      </c>
      <c r="AD43">
        <v>9.7532800000000002</v>
      </c>
      <c r="AE43">
        <v>6.5155500000000002</v>
      </c>
      <c r="AF43">
        <v>6.5778100000000004</v>
      </c>
      <c r="AG43">
        <v>4.2015099999999999</v>
      </c>
      <c r="AH43">
        <v>2.7879700000000001</v>
      </c>
      <c r="AI43" s="7">
        <v>-1.1401699999999999</v>
      </c>
      <c r="AJ43">
        <v>3.9337800000000001</v>
      </c>
      <c r="AK43">
        <v>5.4373500000000003</v>
      </c>
      <c r="AL43">
        <v>5.6994600000000002</v>
      </c>
      <c r="AM43">
        <v>6.6852299999999998</v>
      </c>
      <c r="AN43">
        <v>10.53187</v>
      </c>
      <c r="AO43">
        <v>13.974320000000001</v>
      </c>
      <c r="AP43" s="7">
        <v>1.2122299999999999</v>
      </c>
      <c r="AQ43">
        <v>14.75365</v>
      </c>
      <c r="AR43">
        <v>4.2529500000000002</v>
      </c>
      <c r="AS43">
        <v>11.026059999999999</v>
      </c>
      <c r="AT43">
        <v>15.21444</v>
      </c>
      <c r="AU43">
        <v>7.82545</v>
      </c>
      <c r="AV43" s="7">
        <v>0.66574999999999995</v>
      </c>
      <c r="AW43">
        <v>10.600350000000001</v>
      </c>
      <c r="AX43">
        <v>11.762650000000001</v>
      </c>
      <c r="AY43">
        <v>5.08439</v>
      </c>
      <c r="AZ43" s="7">
        <v>1.7807900000000001</v>
      </c>
      <c r="BA43">
        <v>4.2935600000000003</v>
      </c>
      <c r="BB43">
        <v>4.1798999999999999</v>
      </c>
      <c r="BC43" s="7">
        <v>1.97688</v>
      </c>
      <c r="BD43" s="7">
        <v>1.7756000000000001</v>
      </c>
      <c r="BE43">
        <v>9.1712500000000006</v>
      </c>
      <c r="BF43">
        <v>6.7359499999999999</v>
      </c>
      <c r="BG43">
        <v>10.45388</v>
      </c>
      <c r="BH43">
        <v>9.1890800000000006</v>
      </c>
      <c r="BI43">
        <v>4.3328300000000004</v>
      </c>
      <c r="BJ43" s="7">
        <v>0.81611999999999996</v>
      </c>
      <c r="BK43">
        <v>8.4253400000000003</v>
      </c>
      <c r="BL43">
        <v>9.7092100000000006</v>
      </c>
      <c r="BM43">
        <v>4.3530600000000002</v>
      </c>
      <c r="BN43" s="7">
        <v>-0.97</v>
      </c>
      <c r="BO43">
        <v>8.4071400000000001</v>
      </c>
      <c r="BP43">
        <v>7.2124199999999998</v>
      </c>
      <c r="BQ43">
        <v>7.4223400000000002</v>
      </c>
      <c r="BR43">
        <v>4.00847</v>
      </c>
      <c r="BS43" s="7">
        <v>0.59082999999999997</v>
      </c>
      <c r="BT43">
        <v>13.516450000000001</v>
      </c>
      <c r="BU43">
        <v>13.52421</v>
      </c>
      <c r="BV43">
        <v>9.5881500000000006</v>
      </c>
      <c r="BW43">
        <v>9.5037599999999998</v>
      </c>
      <c r="BX43">
        <v>6.2839900000000002</v>
      </c>
      <c r="BY43">
        <v>7.0672499999999996</v>
      </c>
      <c r="BZ43">
        <v>6.5996600000000001</v>
      </c>
      <c r="CA43">
        <v>8.3878400000000006</v>
      </c>
      <c r="CB43">
        <v>1.8939299999999999</v>
      </c>
      <c r="CC43">
        <v>11.408390000000001</v>
      </c>
      <c r="CD43">
        <v>5.4282399999999997</v>
      </c>
      <c r="CE43">
        <v>12.60078</v>
      </c>
      <c r="CF43">
        <v>6.3193599999999996</v>
      </c>
      <c r="CG43">
        <v>12.005599999999999</v>
      </c>
      <c r="CH43">
        <v>7.79535</v>
      </c>
      <c r="CI43">
        <v>8.7361299999999993</v>
      </c>
      <c r="CJ43">
        <v>6.5473100000000004</v>
      </c>
      <c r="CK43">
        <v>12.801909999999999</v>
      </c>
      <c r="CL43">
        <v>4.4101800000000004</v>
      </c>
      <c r="CM43">
        <v>8.6911000000000005</v>
      </c>
      <c r="CN43">
        <v>10.87396</v>
      </c>
      <c r="CO43">
        <v>3.0983900000000002</v>
      </c>
      <c r="CP43">
        <v>1.8495999999999999</v>
      </c>
      <c r="CQ43">
        <v>3.8725700000000001</v>
      </c>
      <c r="CR43">
        <v>9.4638200000000001</v>
      </c>
      <c r="CS43">
        <v>7.0828300000000004</v>
      </c>
      <c r="CT43" s="7">
        <v>0.28919</v>
      </c>
      <c r="CU43">
        <v>12.462429999999999</v>
      </c>
      <c r="CV43">
        <v>5.2036899999999999</v>
      </c>
      <c r="CW43">
        <v>3.55139</v>
      </c>
      <c r="CX43">
        <v>2.96733</v>
      </c>
      <c r="CY43">
        <v>14.35056</v>
      </c>
      <c r="CZ43">
        <v>6.1283799999999999</v>
      </c>
      <c r="DA43">
        <v>3.8262499999999999</v>
      </c>
      <c r="DB43">
        <v>5.5115100000000004</v>
      </c>
      <c r="DC43">
        <v>8.2188400000000001</v>
      </c>
      <c r="DD43">
        <v>10.09023</v>
      </c>
      <c r="DE43">
        <v>1.5656099999999999</v>
      </c>
      <c r="DF43">
        <v>10.63396</v>
      </c>
      <c r="DG43" s="7">
        <v>1.48176</v>
      </c>
      <c r="DH43">
        <v>3.7968000000000002</v>
      </c>
      <c r="DI43">
        <v>2.6292900000000001</v>
      </c>
      <c r="DJ43" s="7">
        <v>2.1923900000000001</v>
      </c>
      <c r="DK43">
        <v>8.8362700000000007</v>
      </c>
      <c r="DL43">
        <v>6.2487399999999997</v>
      </c>
      <c r="DM43">
        <v>3.59998</v>
      </c>
      <c r="DN43">
        <v>6.9579700000000004</v>
      </c>
      <c r="DO43">
        <v>2.5819200000000002</v>
      </c>
      <c r="DP43">
        <v>9.3525899999999993</v>
      </c>
      <c r="DQ43">
        <v>10.29752</v>
      </c>
      <c r="DR43" t="s">
        <v>333</v>
      </c>
      <c r="DS43" t="s">
        <v>334</v>
      </c>
      <c r="DT43">
        <v>9.4347000122070313E-3</v>
      </c>
      <c r="DU43">
        <v>9.0845108032226563E-2</v>
      </c>
    </row>
    <row r="44" spans="2:125">
      <c r="B44" t="s">
        <v>404</v>
      </c>
      <c r="C44">
        <v>7009</v>
      </c>
      <c r="D44" s="4" t="s">
        <v>319</v>
      </c>
      <c r="E44" s="11">
        <v>44950</v>
      </c>
      <c r="F44" s="3">
        <v>17346</v>
      </c>
      <c r="G44" s="16">
        <v>75.627397260273966</v>
      </c>
      <c r="H44" s="11">
        <v>44956</v>
      </c>
      <c r="I44" s="9">
        <f t="shared" si="2"/>
        <v>6</v>
      </c>
      <c r="J44" s="4" t="s">
        <v>321</v>
      </c>
      <c r="K44" s="9">
        <v>1</v>
      </c>
      <c r="L44" s="9">
        <v>3</v>
      </c>
      <c r="M44" s="9">
        <v>1</v>
      </c>
      <c r="N44" s="9">
        <v>1</v>
      </c>
      <c r="O44" s="9">
        <v>1</v>
      </c>
      <c r="P44" s="9">
        <v>1</v>
      </c>
      <c r="Q44" s="9">
        <v>99.5</v>
      </c>
      <c r="R44" s="13">
        <v>436.47</v>
      </c>
      <c r="S44" s="9">
        <v>6.55</v>
      </c>
      <c r="T44" s="4" t="s">
        <v>394</v>
      </c>
      <c r="U44" s="4">
        <v>0.1</v>
      </c>
      <c r="V44" s="4" t="s">
        <v>402</v>
      </c>
      <c r="W44" s="4" t="s">
        <v>402</v>
      </c>
      <c r="X44" s="4" t="s">
        <v>402</v>
      </c>
      <c r="Y44" s="4">
        <v>25536</v>
      </c>
      <c r="Z44" s="4">
        <v>122.1</v>
      </c>
      <c r="AA44" s="4" t="s">
        <v>331</v>
      </c>
      <c r="AC44" s="3">
        <v>45041</v>
      </c>
      <c r="AD44">
        <v>11.45762</v>
      </c>
      <c r="AE44">
        <v>6.7516999999999996</v>
      </c>
      <c r="AF44">
        <v>6.5012400000000001</v>
      </c>
      <c r="AG44">
        <v>6.5631300000000001</v>
      </c>
      <c r="AH44">
        <v>3.0244499999999999</v>
      </c>
      <c r="AI44" s="7">
        <v>-1.7525500000000001</v>
      </c>
      <c r="AJ44">
        <v>3.8743400000000001</v>
      </c>
      <c r="AK44">
        <v>5.86205</v>
      </c>
      <c r="AL44">
        <v>5.7737800000000004</v>
      </c>
      <c r="AM44">
        <v>6.6273600000000004</v>
      </c>
      <c r="AN44">
        <v>10.4717</v>
      </c>
      <c r="AO44">
        <v>14.30471</v>
      </c>
      <c r="AP44" s="7">
        <v>0.79185000000000005</v>
      </c>
      <c r="AQ44">
        <v>14.64467</v>
      </c>
      <c r="AR44">
        <v>4.9374500000000001</v>
      </c>
      <c r="AS44">
        <v>12.00699</v>
      </c>
      <c r="AT44">
        <v>15.110440000000001</v>
      </c>
      <c r="AU44">
        <v>7.6194199999999999</v>
      </c>
      <c r="AV44" s="7">
        <v>0.78256000000000003</v>
      </c>
      <c r="AW44">
        <v>11.59595</v>
      </c>
      <c r="AX44">
        <v>11.48174</v>
      </c>
      <c r="AY44">
        <v>4.97323</v>
      </c>
      <c r="AZ44" s="7">
        <v>1.6703300000000001</v>
      </c>
      <c r="BA44">
        <v>5.0379100000000001</v>
      </c>
      <c r="BB44">
        <v>4.2889499999999998</v>
      </c>
      <c r="BC44">
        <v>2.7784800000000001</v>
      </c>
      <c r="BD44" s="7">
        <v>1.0400700000000001</v>
      </c>
      <c r="BE44">
        <v>9.3838500000000007</v>
      </c>
      <c r="BF44">
        <v>6.4605800000000002</v>
      </c>
      <c r="BG44">
        <v>10.478249999999999</v>
      </c>
      <c r="BH44">
        <v>9.7972199999999994</v>
      </c>
      <c r="BI44">
        <v>5.3342799999999997</v>
      </c>
      <c r="BJ44" s="7">
        <v>0.67947999999999997</v>
      </c>
      <c r="BK44">
        <v>8.4738000000000007</v>
      </c>
      <c r="BL44">
        <v>10.38546</v>
      </c>
      <c r="BM44">
        <v>4.7385999999999999</v>
      </c>
      <c r="BN44" s="7">
        <v>-1.1084400000000001</v>
      </c>
      <c r="BO44">
        <v>8.0261200000000006</v>
      </c>
      <c r="BP44">
        <v>7.3889800000000001</v>
      </c>
      <c r="BQ44">
        <v>7.7941599999999998</v>
      </c>
      <c r="BR44">
        <v>4.5509199999999996</v>
      </c>
      <c r="BS44" s="7">
        <v>0.56166000000000005</v>
      </c>
      <c r="BT44">
        <v>13.52407</v>
      </c>
      <c r="BU44">
        <v>14.459949999999999</v>
      </c>
      <c r="BV44">
        <v>10.341049999999999</v>
      </c>
      <c r="BW44">
        <v>9.4054900000000004</v>
      </c>
      <c r="BX44">
        <v>6.2155500000000004</v>
      </c>
      <c r="BY44">
        <v>7.3092600000000001</v>
      </c>
      <c r="BZ44">
        <v>6.66073</v>
      </c>
      <c r="CA44">
        <v>9.0023400000000002</v>
      </c>
      <c r="CB44">
        <v>2.4902099999999998</v>
      </c>
      <c r="CC44">
        <v>11.382910000000001</v>
      </c>
      <c r="CD44">
        <v>6.4878600000000004</v>
      </c>
      <c r="CE44">
        <v>12.86923</v>
      </c>
      <c r="CF44">
        <v>6.3073199999999998</v>
      </c>
      <c r="CG44">
        <v>12.14681</v>
      </c>
      <c r="CH44">
        <v>7.6891400000000001</v>
      </c>
      <c r="CI44">
        <v>10.41573</v>
      </c>
      <c r="CJ44">
        <v>6.3153899999999998</v>
      </c>
      <c r="CK44">
        <v>12.873530000000001</v>
      </c>
      <c r="CL44">
        <v>4.4611499999999999</v>
      </c>
      <c r="CM44">
        <v>9.1969899999999996</v>
      </c>
      <c r="CN44">
        <v>10.731260000000001</v>
      </c>
      <c r="CO44">
        <v>3.79392</v>
      </c>
      <c r="CP44">
        <v>1.6836899999999999</v>
      </c>
      <c r="CQ44">
        <v>3.6779999999999999</v>
      </c>
      <c r="CR44">
        <v>9.3039400000000008</v>
      </c>
      <c r="CS44">
        <v>7.0754900000000003</v>
      </c>
      <c r="CT44" s="7">
        <v>0.18204000000000001</v>
      </c>
      <c r="CU44">
        <v>12.46585</v>
      </c>
      <c r="CV44">
        <v>5.2336200000000002</v>
      </c>
      <c r="CW44">
        <v>3.5039500000000001</v>
      </c>
      <c r="CX44">
        <v>2.7482199999999999</v>
      </c>
      <c r="CY44">
        <v>15.95232</v>
      </c>
      <c r="CZ44">
        <v>6.7642699999999998</v>
      </c>
      <c r="DA44">
        <v>5.0144900000000003</v>
      </c>
      <c r="DB44">
        <v>5.4704800000000002</v>
      </c>
      <c r="DC44">
        <v>8.5410900000000005</v>
      </c>
      <c r="DD44">
        <v>10.93235</v>
      </c>
      <c r="DE44">
        <v>1.9170700000000001</v>
      </c>
      <c r="DF44">
        <v>10.669980000000001</v>
      </c>
      <c r="DG44">
        <v>2.2096200000000001</v>
      </c>
      <c r="DH44">
        <v>4.2674700000000003</v>
      </c>
      <c r="DI44">
        <v>3.21828</v>
      </c>
      <c r="DJ44">
        <v>2.9356300000000002</v>
      </c>
      <c r="DK44">
        <v>9.2034699999999994</v>
      </c>
      <c r="DL44">
        <v>6.7542499999999999</v>
      </c>
      <c r="DM44">
        <v>3.3723900000000002</v>
      </c>
      <c r="DN44">
        <v>8.6007300000000004</v>
      </c>
      <c r="DO44">
        <v>2.5268999999999999</v>
      </c>
      <c r="DP44">
        <v>9.0709300000000006</v>
      </c>
      <c r="DQ44">
        <v>10.509309999999999</v>
      </c>
      <c r="DR44" t="s">
        <v>333</v>
      </c>
      <c r="DS44" t="s">
        <v>334</v>
      </c>
      <c r="DT44">
        <v>0.11053466796875</v>
      </c>
      <c r="DU44">
        <v>2.5255203247070313E-2</v>
      </c>
    </row>
    <row r="45" spans="2:125">
      <c r="B45" t="s">
        <v>405</v>
      </c>
      <c r="C45">
        <v>7009</v>
      </c>
      <c r="D45" s="4" t="s">
        <v>319</v>
      </c>
      <c r="E45" s="11">
        <v>44950</v>
      </c>
      <c r="F45" s="3">
        <v>17346</v>
      </c>
      <c r="G45" s="16">
        <v>75.627397260273966</v>
      </c>
      <c r="H45" s="11">
        <v>44956</v>
      </c>
      <c r="I45" s="9">
        <f t="shared" si="2"/>
        <v>6</v>
      </c>
      <c r="J45" s="4" t="s">
        <v>321</v>
      </c>
      <c r="K45" s="9">
        <v>1</v>
      </c>
      <c r="L45" s="9">
        <v>3</v>
      </c>
      <c r="M45" s="9">
        <v>1</v>
      </c>
      <c r="N45" s="9">
        <v>1</v>
      </c>
      <c r="O45" s="9">
        <v>1</v>
      </c>
      <c r="P45" s="9">
        <v>1</v>
      </c>
      <c r="Q45" s="9">
        <v>99.5</v>
      </c>
      <c r="R45" s="13">
        <v>436.47</v>
      </c>
      <c r="S45" s="9">
        <v>6.55</v>
      </c>
      <c r="T45" s="4" t="s">
        <v>394</v>
      </c>
      <c r="U45" s="4">
        <v>0.1</v>
      </c>
      <c r="V45" s="4" t="s">
        <v>402</v>
      </c>
      <c r="W45" s="4" t="s">
        <v>402</v>
      </c>
      <c r="X45" s="4" t="s">
        <v>402</v>
      </c>
      <c r="Y45" s="4">
        <v>25536</v>
      </c>
      <c r="Z45" s="4">
        <v>122.1</v>
      </c>
      <c r="AA45" s="4" t="s">
        <v>331</v>
      </c>
      <c r="AC45" s="3">
        <v>45041</v>
      </c>
      <c r="AD45">
        <v>14.358980000000001</v>
      </c>
      <c r="AE45">
        <v>7.7907799999999998</v>
      </c>
      <c r="AF45">
        <v>6.7279</v>
      </c>
      <c r="AG45">
        <v>9.2791999999999994</v>
      </c>
      <c r="AH45">
        <v>2.8759199999999998</v>
      </c>
      <c r="AI45" s="7">
        <v>-1.8513500000000001</v>
      </c>
      <c r="AJ45">
        <v>4.0625900000000001</v>
      </c>
      <c r="AK45">
        <v>4.9456800000000003</v>
      </c>
      <c r="AL45">
        <v>5.6516599999999997</v>
      </c>
      <c r="AM45">
        <v>6.3243200000000002</v>
      </c>
      <c r="AN45">
        <v>10.512320000000001</v>
      </c>
      <c r="AO45">
        <v>14.10955</v>
      </c>
      <c r="AP45" s="7">
        <v>0.96550999999999998</v>
      </c>
      <c r="AQ45">
        <v>14.678900000000001</v>
      </c>
      <c r="AR45">
        <v>5.6227600000000004</v>
      </c>
      <c r="AS45">
        <v>12.54449</v>
      </c>
      <c r="AT45">
        <v>14.80354</v>
      </c>
      <c r="AU45">
        <v>7.7048100000000002</v>
      </c>
      <c r="AV45">
        <v>1.3833299999999999</v>
      </c>
      <c r="AW45">
        <v>10.832929999999999</v>
      </c>
      <c r="AX45">
        <v>11.984830000000001</v>
      </c>
      <c r="AY45">
        <v>5.6033400000000002</v>
      </c>
      <c r="AZ45" s="7">
        <v>1.87845</v>
      </c>
      <c r="BA45">
        <v>8.0213800000000006</v>
      </c>
      <c r="BB45">
        <v>4.89194</v>
      </c>
      <c r="BC45">
        <v>4.7916299999999996</v>
      </c>
      <c r="BD45" s="7">
        <v>0.98433000000000004</v>
      </c>
      <c r="BE45">
        <v>10.4223</v>
      </c>
      <c r="BF45">
        <v>6.54338</v>
      </c>
      <c r="BG45">
        <v>11.39452</v>
      </c>
      <c r="BH45">
        <v>11.08165</v>
      </c>
      <c r="BI45">
        <v>7.2709599999999996</v>
      </c>
      <c r="BJ45">
        <v>1.7948</v>
      </c>
      <c r="BK45">
        <v>9.4330499999999997</v>
      </c>
      <c r="BL45">
        <v>12.095269999999999</v>
      </c>
      <c r="BM45">
        <v>5.6810600000000004</v>
      </c>
      <c r="BN45" s="7">
        <v>-0.91791999999999996</v>
      </c>
      <c r="BO45">
        <v>8.4656599999999997</v>
      </c>
      <c r="BP45">
        <v>6.8059200000000004</v>
      </c>
      <c r="BQ45">
        <v>10.19355</v>
      </c>
      <c r="BR45">
        <v>5.2787800000000002</v>
      </c>
      <c r="BS45" s="7">
        <v>0.99853999999999998</v>
      </c>
      <c r="BT45">
        <v>13.01116</v>
      </c>
      <c r="BU45">
        <v>14.44051</v>
      </c>
      <c r="BV45">
        <v>11.054690000000001</v>
      </c>
      <c r="BW45">
        <v>9.7540800000000001</v>
      </c>
      <c r="BX45">
        <v>6.9102899999999998</v>
      </c>
      <c r="BY45">
        <v>8.8038399999999992</v>
      </c>
      <c r="BZ45">
        <v>7.7568599999999996</v>
      </c>
      <c r="CA45">
        <v>9.0804600000000004</v>
      </c>
      <c r="CB45">
        <v>2.94156</v>
      </c>
      <c r="CC45">
        <v>11.980790000000001</v>
      </c>
      <c r="CD45">
        <v>7.8847199999999997</v>
      </c>
      <c r="CE45">
        <v>13.34455</v>
      </c>
      <c r="CF45">
        <v>6.8089599999999999</v>
      </c>
      <c r="CG45">
        <v>11.747870000000001</v>
      </c>
      <c r="CH45">
        <v>8.1416500000000003</v>
      </c>
      <c r="CI45">
        <v>12.412520000000001</v>
      </c>
      <c r="CJ45">
        <v>6.8170999999999999</v>
      </c>
      <c r="CK45">
        <v>13.243320000000001</v>
      </c>
      <c r="CL45">
        <v>5.0114099999999997</v>
      </c>
      <c r="CM45">
        <v>10.301349999999999</v>
      </c>
      <c r="CN45">
        <v>10.803570000000001</v>
      </c>
      <c r="CO45">
        <v>4.2018899999999997</v>
      </c>
      <c r="CP45">
        <v>2.24756</v>
      </c>
      <c r="CQ45">
        <v>4.1280700000000001</v>
      </c>
      <c r="CR45">
        <v>9.3928499999999993</v>
      </c>
      <c r="CS45">
        <v>8.0543800000000001</v>
      </c>
      <c r="CT45" s="7">
        <v>0.93798999999999999</v>
      </c>
      <c r="CU45">
        <v>12.22963</v>
      </c>
      <c r="CV45">
        <v>6.4547499999999998</v>
      </c>
      <c r="CW45">
        <v>4.29467</v>
      </c>
      <c r="CX45">
        <v>2.5411800000000002</v>
      </c>
      <c r="CY45">
        <v>18.08717</v>
      </c>
      <c r="CZ45">
        <v>8.3146799999999992</v>
      </c>
      <c r="DA45">
        <v>8.8855699999999995</v>
      </c>
      <c r="DB45">
        <v>5.78355</v>
      </c>
      <c r="DC45">
        <v>7.2996800000000004</v>
      </c>
      <c r="DD45">
        <v>11.958270000000001</v>
      </c>
      <c r="DE45">
        <v>2.38971</v>
      </c>
      <c r="DF45">
        <v>10.88402</v>
      </c>
      <c r="DG45">
        <v>2.4623300000000001</v>
      </c>
      <c r="DH45">
        <v>7.2410600000000001</v>
      </c>
      <c r="DI45">
        <v>4.8813300000000002</v>
      </c>
      <c r="DJ45">
        <v>3.6883699999999999</v>
      </c>
      <c r="DK45">
        <v>11.704969999999999</v>
      </c>
      <c r="DL45">
        <v>7.3761099999999997</v>
      </c>
      <c r="DM45">
        <v>4.9969299999999999</v>
      </c>
      <c r="DN45">
        <v>9.6679999999999993</v>
      </c>
      <c r="DO45">
        <v>2.5310600000000001</v>
      </c>
      <c r="DP45">
        <v>7.5367300000000004</v>
      </c>
      <c r="DQ45">
        <v>11.217370000000001</v>
      </c>
      <c r="DR45" t="s">
        <v>333</v>
      </c>
      <c r="DS45" t="s">
        <v>334</v>
      </c>
      <c r="DT45">
        <v>-6.2255859375E-3</v>
      </c>
      <c r="DU45">
        <v>1.2354850769042969E-2</v>
      </c>
    </row>
    <row r="46" spans="2:125">
      <c r="B46" t="s">
        <v>406</v>
      </c>
      <c r="C46">
        <v>7009</v>
      </c>
      <c r="D46" s="4" t="s">
        <v>319</v>
      </c>
      <c r="E46" s="11">
        <v>44950</v>
      </c>
      <c r="F46" s="3">
        <v>17346</v>
      </c>
      <c r="G46" s="16">
        <v>75.627397260273966</v>
      </c>
      <c r="H46" s="11">
        <v>44957</v>
      </c>
      <c r="I46" s="9">
        <f t="shared" si="2"/>
        <v>7</v>
      </c>
      <c r="J46" s="4" t="s">
        <v>321</v>
      </c>
      <c r="K46" s="9">
        <v>0</v>
      </c>
      <c r="L46" s="9">
        <v>0</v>
      </c>
      <c r="M46" s="9">
        <v>1</v>
      </c>
      <c r="N46" s="9">
        <v>0</v>
      </c>
      <c r="O46" s="9">
        <v>1</v>
      </c>
      <c r="P46" s="9">
        <v>1</v>
      </c>
      <c r="Q46" s="9">
        <v>97.9</v>
      </c>
      <c r="R46" s="13">
        <v>436.47</v>
      </c>
      <c r="S46" s="9">
        <v>6.55</v>
      </c>
      <c r="T46" s="4" t="s">
        <v>394</v>
      </c>
      <c r="U46" s="4">
        <v>0.3</v>
      </c>
      <c r="V46" s="4" t="s">
        <v>402</v>
      </c>
      <c r="W46" s="4" t="s">
        <v>402</v>
      </c>
      <c r="X46" s="4" t="s">
        <v>402</v>
      </c>
      <c r="Y46" s="4">
        <v>28078</v>
      </c>
      <c r="Z46" s="4">
        <v>71.2</v>
      </c>
      <c r="AA46" s="4" t="s">
        <v>331</v>
      </c>
      <c r="AC46" s="3">
        <v>45041</v>
      </c>
      <c r="AD46">
        <v>12.151020000000001</v>
      </c>
      <c r="AE46">
        <v>7.6379999999999999</v>
      </c>
      <c r="AF46">
        <v>6.4331899999999997</v>
      </c>
      <c r="AG46">
        <v>7.7576200000000002</v>
      </c>
      <c r="AH46" s="7">
        <v>0.89119000000000004</v>
      </c>
      <c r="AI46" s="7">
        <v>-2.0454699999999999</v>
      </c>
      <c r="AJ46">
        <v>4.0328999999999997</v>
      </c>
      <c r="AK46">
        <v>2.1112500000000001</v>
      </c>
      <c r="AL46">
        <v>4.4866200000000003</v>
      </c>
      <c r="AM46">
        <v>5.8573399999999998</v>
      </c>
      <c r="AN46">
        <v>10.0023</v>
      </c>
      <c r="AO46">
        <v>13.75961</v>
      </c>
      <c r="AP46" s="7">
        <v>0.75773000000000001</v>
      </c>
      <c r="AQ46">
        <v>13.846220000000001</v>
      </c>
      <c r="AR46">
        <v>5.1686899999999998</v>
      </c>
      <c r="AS46">
        <v>12.2371</v>
      </c>
      <c r="AT46">
        <v>13.752370000000001</v>
      </c>
      <c r="AU46">
        <v>7.8613299999999997</v>
      </c>
      <c r="AV46" s="7">
        <v>0.91686000000000001</v>
      </c>
      <c r="AW46">
        <v>11.33736</v>
      </c>
      <c r="AX46">
        <v>12.0586</v>
      </c>
      <c r="AY46">
        <v>5.5605399999999996</v>
      </c>
      <c r="AZ46" s="7">
        <v>1.7914600000000001</v>
      </c>
      <c r="BA46">
        <v>7.6507399999999999</v>
      </c>
      <c r="BB46">
        <v>4.0556700000000001</v>
      </c>
      <c r="BC46">
        <v>4.3205099999999996</v>
      </c>
      <c r="BD46" s="7">
        <v>0.49352000000000001</v>
      </c>
      <c r="BE46">
        <v>10.174049999999999</v>
      </c>
      <c r="BF46">
        <v>6.5411999999999999</v>
      </c>
      <c r="BG46">
        <v>11.03661</v>
      </c>
      <c r="BH46">
        <v>11.714650000000001</v>
      </c>
      <c r="BI46">
        <v>7.5465499999999999</v>
      </c>
      <c r="BJ46">
        <v>2.6715399999999998</v>
      </c>
      <c r="BK46">
        <v>8.5673499999999994</v>
      </c>
      <c r="BL46">
        <v>9.6954799999999999</v>
      </c>
      <c r="BM46">
        <v>4.4822600000000001</v>
      </c>
      <c r="BN46" s="7">
        <v>-0.82818000000000003</v>
      </c>
      <c r="BO46">
        <v>8.3889399999999998</v>
      </c>
      <c r="BP46">
        <v>5.1493000000000002</v>
      </c>
      <c r="BQ46">
        <v>10.557180000000001</v>
      </c>
      <c r="BR46">
        <v>5.2852100000000002</v>
      </c>
      <c r="BS46" s="7">
        <v>0.97384000000000004</v>
      </c>
      <c r="BT46">
        <v>11.788639999999999</v>
      </c>
      <c r="BU46">
        <v>13.579140000000001</v>
      </c>
      <c r="BV46">
        <v>9.2733799999999995</v>
      </c>
      <c r="BW46">
        <v>9.2313500000000008</v>
      </c>
      <c r="BX46">
        <v>6.4479199999999999</v>
      </c>
      <c r="BY46">
        <v>8.3949800000000003</v>
      </c>
      <c r="BZ46">
        <v>8.3791399999999996</v>
      </c>
      <c r="CA46">
        <v>7.05579</v>
      </c>
      <c r="CB46" s="7">
        <v>0.84087000000000001</v>
      </c>
      <c r="CC46">
        <v>11.10929</v>
      </c>
      <c r="CD46">
        <v>8.1132799999999996</v>
      </c>
      <c r="CE46">
        <v>13.51778</v>
      </c>
      <c r="CF46">
        <v>6.6784299999999996</v>
      </c>
      <c r="CG46">
        <v>11.69257</v>
      </c>
      <c r="CH46">
        <v>6.6581000000000001</v>
      </c>
      <c r="CI46">
        <v>10.737130000000001</v>
      </c>
      <c r="CJ46">
        <v>6.14635</v>
      </c>
      <c r="CK46">
        <v>12.91093</v>
      </c>
      <c r="CL46">
        <v>5.3143799999999999</v>
      </c>
      <c r="CM46">
        <v>8.6548700000000007</v>
      </c>
      <c r="CN46">
        <v>9.8164700000000007</v>
      </c>
      <c r="CO46">
        <v>4.2808999999999999</v>
      </c>
      <c r="CP46">
        <v>2.4263599999999999</v>
      </c>
      <c r="CQ46">
        <v>3.9658600000000002</v>
      </c>
      <c r="CR46">
        <v>9.2695299999999996</v>
      </c>
      <c r="CS46">
        <v>7.3730399999999996</v>
      </c>
      <c r="CT46" s="7">
        <v>0.52581999999999995</v>
      </c>
      <c r="CU46">
        <v>10.098879999999999</v>
      </c>
      <c r="CV46">
        <v>5.2385000000000002</v>
      </c>
      <c r="CW46">
        <v>3.5740500000000002</v>
      </c>
      <c r="CX46">
        <v>2.1841300000000001</v>
      </c>
      <c r="CY46">
        <v>15.569839999999999</v>
      </c>
      <c r="CZ46">
        <v>7.95174</v>
      </c>
      <c r="DA46">
        <v>7.9611499999999999</v>
      </c>
      <c r="DB46">
        <v>5.2901100000000003</v>
      </c>
      <c r="DC46">
        <v>5.62608</v>
      </c>
      <c r="DD46">
        <v>12.07653</v>
      </c>
      <c r="DE46">
        <v>2.2231100000000001</v>
      </c>
      <c r="DF46">
        <v>10.2744</v>
      </c>
      <c r="DG46" s="7">
        <v>1.2489300000000001</v>
      </c>
      <c r="DH46">
        <v>6.8001300000000002</v>
      </c>
      <c r="DI46">
        <v>4.28728</v>
      </c>
      <c r="DJ46" s="7">
        <v>1.4467099999999999</v>
      </c>
      <c r="DK46">
        <v>9.1606000000000005</v>
      </c>
      <c r="DL46">
        <v>5.8276000000000003</v>
      </c>
      <c r="DM46">
        <v>5.7721600000000004</v>
      </c>
      <c r="DN46">
        <v>8.5377399999999994</v>
      </c>
      <c r="DO46">
        <v>2.15482</v>
      </c>
      <c r="DP46">
        <v>5.0481699999999998</v>
      </c>
      <c r="DQ46">
        <v>10.46529</v>
      </c>
      <c r="DR46" t="s">
        <v>333</v>
      </c>
      <c r="DS46" t="s">
        <v>334</v>
      </c>
      <c r="DT46">
        <v>-0.10385608673095703</v>
      </c>
      <c r="DU46">
        <v>-0.11988544464111328</v>
      </c>
    </row>
    <row r="47" spans="2:125">
      <c r="B47" t="s">
        <v>407</v>
      </c>
      <c r="C47">
        <v>7009</v>
      </c>
      <c r="D47" s="4" t="s">
        <v>319</v>
      </c>
      <c r="E47" s="11">
        <v>44950</v>
      </c>
      <c r="F47" s="3">
        <v>17346</v>
      </c>
      <c r="G47" s="16">
        <v>75.627397260273966</v>
      </c>
      <c r="H47" s="11">
        <v>44958</v>
      </c>
      <c r="I47" s="9">
        <f t="shared" si="2"/>
        <v>8</v>
      </c>
      <c r="J47" s="4" t="s">
        <v>321</v>
      </c>
      <c r="K47" s="9">
        <v>0</v>
      </c>
      <c r="L47" s="9">
        <v>0</v>
      </c>
      <c r="M47" s="9">
        <v>1</v>
      </c>
      <c r="N47" s="9">
        <v>0</v>
      </c>
      <c r="O47" s="9">
        <v>1</v>
      </c>
      <c r="P47" s="9">
        <v>1</v>
      </c>
      <c r="Q47" s="9">
        <v>97.9</v>
      </c>
      <c r="R47" s="13">
        <v>436.47</v>
      </c>
      <c r="S47" s="9">
        <v>6.55</v>
      </c>
      <c r="T47" s="4" t="s">
        <v>394</v>
      </c>
      <c r="U47" s="4">
        <v>1.3</v>
      </c>
      <c r="V47" s="4">
        <v>0.19500000000000001</v>
      </c>
      <c r="W47">
        <v>0.91</v>
      </c>
      <c r="X47">
        <v>7.8E-2</v>
      </c>
      <c r="Y47" s="4">
        <v>10206</v>
      </c>
      <c r="Z47" s="4">
        <v>23</v>
      </c>
      <c r="AA47" s="4" t="s">
        <v>331</v>
      </c>
      <c r="AC47" s="3">
        <v>45041</v>
      </c>
      <c r="AD47">
        <v>9.2563800000000001</v>
      </c>
      <c r="AE47">
        <v>7.7845800000000001</v>
      </c>
      <c r="AF47">
        <v>6.6407699999999998</v>
      </c>
      <c r="AG47">
        <v>6.9607200000000002</v>
      </c>
      <c r="AH47" s="7">
        <v>0.77619000000000005</v>
      </c>
      <c r="AI47" s="7">
        <v>-1.8712</v>
      </c>
      <c r="AJ47">
        <v>4.5348100000000002</v>
      </c>
      <c r="AK47">
        <v>1.96652</v>
      </c>
      <c r="AL47">
        <v>4.2373799999999999</v>
      </c>
      <c r="AM47">
        <v>5.8976499999999996</v>
      </c>
      <c r="AN47">
        <v>10.18957</v>
      </c>
      <c r="AO47">
        <v>12.30889</v>
      </c>
      <c r="AP47" s="7">
        <v>0.86938000000000004</v>
      </c>
      <c r="AQ47">
        <v>12.64983</v>
      </c>
      <c r="AR47">
        <v>5.2640500000000001</v>
      </c>
      <c r="AS47">
        <v>11.49596</v>
      </c>
      <c r="AT47">
        <v>12.752000000000001</v>
      </c>
      <c r="AU47">
        <v>8.0332799999999995</v>
      </c>
      <c r="AV47" s="7">
        <v>0.81422000000000005</v>
      </c>
      <c r="AW47">
        <v>11.87046</v>
      </c>
      <c r="AX47">
        <v>12.247450000000001</v>
      </c>
      <c r="AY47">
        <v>5.8653399999999998</v>
      </c>
      <c r="AZ47" s="7">
        <v>2.03525</v>
      </c>
      <c r="BA47">
        <v>7.37784</v>
      </c>
      <c r="BB47">
        <v>4.0710499999999996</v>
      </c>
      <c r="BC47">
        <v>3.6995100000000001</v>
      </c>
      <c r="BD47" s="7">
        <v>0.54368000000000005</v>
      </c>
      <c r="BE47">
        <v>10.31921</v>
      </c>
      <c r="BF47">
        <v>6.8195899999999998</v>
      </c>
      <c r="BG47">
        <v>11.312709999999999</v>
      </c>
      <c r="BH47">
        <v>12.08174</v>
      </c>
      <c r="BI47">
        <v>8.0311900000000005</v>
      </c>
      <c r="BJ47">
        <v>3.3287200000000001</v>
      </c>
      <c r="BK47">
        <v>8.5813500000000005</v>
      </c>
      <c r="BL47">
        <v>7.6649399999999996</v>
      </c>
      <c r="BM47">
        <v>3.3855200000000001</v>
      </c>
      <c r="BN47" s="7">
        <v>-1.1247499999999999</v>
      </c>
      <c r="BO47">
        <v>8.6691400000000005</v>
      </c>
      <c r="BP47">
        <v>4.8861400000000001</v>
      </c>
      <c r="BQ47">
        <v>11.034079999999999</v>
      </c>
      <c r="BR47">
        <v>5.6619000000000002</v>
      </c>
      <c r="BS47" s="7">
        <v>1.04298</v>
      </c>
      <c r="BT47">
        <v>11.24347</v>
      </c>
      <c r="BU47">
        <v>12.552659999999999</v>
      </c>
      <c r="BV47">
        <v>7.0132000000000003</v>
      </c>
      <c r="BW47">
        <v>8.7713900000000002</v>
      </c>
      <c r="BX47">
        <v>6.5950199999999999</v>
      </c>
      <c r="BY47">
        <v>8.2933900000000005</v>
      </c>
      <c r="BZ47">
        <v>9.0962899999999998</v>
      </c>
      <c r="CA47">
        <v>5.1078799999999998</v>
      </c>
      <c r="CB47" s="7">
        <v>0.63590000000000002</v>
      </c>
      <c r="CC47">
        <v>10.771179999999999</v>
      </c>
      <c r="CD47">
        <v>8.4030400000000007</v>
      </c>
      <c r="CE47">
        <v>13.69032</v>
      </c>
      <c r="CF47">
        <v>6.6245399999999997</v>
      </c>
      <c r="CG47">
        <v>11.7568</v>
      </c>
      <c r="CH47">
        <v>5.6228899999999999</v>
      </c>
      <c r="CI47">
        <v>9.1027900000000006</v>
      </c>
      <c r="CJ47">
        <v>6.5201099999999999</v>
      </c>
      <c r="CK47">
        <v>12.68431</v>
      </c>
      <c r="CL47">
        <v>5.7213599999999998</v>
      </c>
      <c r="CM47">
        <v>7.2901699999999998</v>
      </c>
      <c r="CN47">
        <v>7.7837399999999999</v>
      </c>
      <c r="CO47">
        <v>3.3360300000000001</v>
      </c>
      <c r="CP47">
        <v>2.6824699999999999</v>
      </c>
      <c r="CQ47">
        <v>4.1356299999999999</v>
      </c>
      <c r="CR47">
        <v>9.48034</v>
      </c>
      <c r="CS47">
        <v>7.2531499999999998</v>
      </c>
      <c r="CT47" s="7">
        <v>0.36934</v>
      </c>
      <c r="CU47">
        <v>9.0936800000000009</v>
      </c>
      <c r="CV47">
        <v>4.7517199999999997</v>
      </c>
      <c r="CW47">
        <v>3.2698499999999999</v>
      </c>
      <c r="CX47">
        <v>1.88375</v>
      </c>
      <c r="CY47">
        <v>13.45961</v>
      </c>
      <c r="CZ47">
        <v>7.9363599999999996</v>
      </c>
      <c r="DA47">
        <v>7.5723500000000001</v>
      </c>
      <c r="DB47">
        <v>5.2509899999999998</v>
      </c>
      <c r="DC47">
        <v>5.4198899999999997</v>
      </c>
      <c r="DD47">
        <v>12.12541</v>
      </c>
      <c r="DE47">
        <v>2.3649399999999998</v>
      </c>
      <c r="DF47">
        <v>10.22437</v>
      </c>
      <c r="DG47" s="7">
        <v>-0.24045</v>
      </c>
      <c r="DH47">
        <v>6.6391099999999996</v>
      </c>
      <c r="DI47">
        <v>4.15015</v>
      </c>
      <c r="DJ47" s="7">
        <v>1.5603100000000001</v>
      </c>
      <c r="DK47">
        <v>7.7113399999999999</v>
      </c>
      <c r="DL47">
        <v>5.3674099999999996</v>
      </c>
      <c r="DM47">
        <v>6.4123700000000001</v>
      </c>
      <c r="DN47">
        <v>7.9421900000000001</v>
      </c>
      <c r="DO47">
        <v>2.4983499999999998</v>
      </c>
      <c r="DP47">
        <v>4.6269900000000002</v>
      </c>
      <c r="DQ47">
        <v>10.24319</v>
      </c>
      <c r="DR47" t="s">
        <v>333</v>
      </c>
      <c r="DS47" t="s">
        <v>334</v>
      </c>
      <c r="DT47">
        <v>0.11701488494873047</v>
      </c>
      <c r="DU47">
        <v>0.13277530670166016</v>
      </c>
    </row>
    <row r="48" spans="2:125">
      <c r="B48" t="s">
        <v>408</v>
      </c>
      <c r="C48">
        <v>7009</v>
      </c>
      <c r="D48" s="4" t="s">
        <v>319</v>
      </c>
      <c r="E48" s="11">
        <v>44950</v>
      </c>
      <c r="F48" s="3">
        <v>17346</v>
      </c>
      <c r="G48" s="16">
        <v>75.627397260273966</v>
      </c>
      <c r="H48" s="11">
        <v>44959</v>
      </c>
      <c r="I48" s="9">
        <f t="shared" si="2"/>
        <v>9</v>
      </c>
      <c r="J48" s="4" t="s">
        <v>321</v>
      </c>
      <c r="K48" s="9">
        <v>0</v>
      </c>
      <c r="L48" s="9">
        <v>0</v>
      </c>
      <c r="M48" s="9">
        <v>1</v>
      </c>
      <c r="N48" s="9">
        <v>0</v>
      </c>
      <c r="O48" s="9">
        <v>1</v>
      </c>
      <c r="P48" s="9">
        <v>1</v>
      </c>
      <c r="Q48" s="9">
        <v>97.5</v>
      </c>
      <c r="R48" s="13">
        <v>436.47</v>
      </c>
      <c r="S48" s="9">
        <v>6.55</v>
      </c>
      <c r="T48" s="4" t="s">
        <v>394</v>
      </c>
      <c r="U48" s="4">
        <v>2.5</v>
      </c>
      <c r="V48" s="4">
        <v>0.27500000000000002</v>
      </c>
      <c r="W48" s="4">
        <v>1.7</v>
      </c>
      <c r="X48" s="4">
        <v>0.42499999999999999</v>
      </c>
      <c r="Y48" s="4">
        <v>8370</v>
      </c>
      <c r="Z48" s="4">
        <v>11</v>
      </c>
      <c r="AA48" s="4" t="s">
        <v>331</v>
      </c>
      <c r="AC48" s="3">
        <v>45041</v>
      </c>
      <c r="AD48">
        <v>7.6391099999999996</v>
      </c>
      <c r="AE48">
        <v>7.3878899999999996</v>
      </c>
      <c r="AF48">
        <v>6.4044400000000001</v>
      </c>
      <c r="AG48">
        <v>5.0483599999999997</v>
      </c>
      <c r="AH48" s="7">
        <v>1.38686</v>
      </c>
      <c r="AI48" s="7">
        <v>-0.61219000000000001</v>
      </c>
      <c r="AJ48">
        <v>4.76389</v>
      </c>
      <c r="AK48">
        <v>3.4051200000000001</v>
      </c>
      <c r="AL48">
        <v>5.0621200000000002</v>
      </c>
      <c r="AM48">
        <v>5.5847300000000004</v>
      </c>
      <c r="AN48">
        <v>9.9525799999999993</v>
      </c>
      <c r="AO48">
        <v>9.9779599999999995</v>
      </c>
      <c r="AP48">
        <v>1.25074</v>
      </c>
      <c r="AQ48">
        <v>10.797219999999999</v>
      </c>
      <c r="AR48">
        <v>4.80647</v>
      </c>
      <c r="AS48">
        <v>10.04016</v>
      </c>
      <c r="AT48">
        <v>11.714309999999999</v>
      </c>
      <c r="AU48">
        <v>7.5879700000000003</v>
      </c>
      <c r="AV48" s="7">
        <v>0.42262</v>
      </c>
      <c r="AW48">
        <v>12.373950000000001</v>
      </c>
      <c r="AX48">
        <v>11.82666</v>
      </c>
      <c r="AY48">
        <v>5.7115999999999998</v>
      </c>
      <c r="AZ48" s="7">
        <v>1.78813</v>
      </c>
      <c r="BA48">
        <v>6.7930299999999999</v>
      </c>
      <c r="BB48">
        <v>3.6257299999999999</v>
      </c>
      <c r="BC48">
        <v>2.6272099999999998</v>
      </c>
      <c r="BD48" s="7">
        <v>1.1680600000000001</v>
      </c>
      <c r="BE48">
        <v>10.24568</v>
      </c>
      <c r="BF48">
        <v>6.6039500000000002</v>
      </c>
      <c r="BG48">
        <v>11.15508</v>
      </c>
      <c r="BH48">
        <v>11.77398</v>
      </c>
      <c r="BI48">
        <v>8.3559099999999997</v>
      </c>
      <c r="BJ48">
        <v>3.5309900000000001</v>
      </c>
      <c r="BK48">
        <v>8.3884299999999996</v>
      </c>
      <c r="BL48">
        <v>6.6945899999999998</v>
      </c>
      <c r="BM48">
        <v>2.7189999999999999</v>
      </c>
      <c r="BN48" s="7">
        <v>-1.09497</v>
      </c>
      <c r="BO48">
        <v>8.68154</v>
      </c>
      <c r="BP48">
        <v>6.1035700000000004</v>
      </c>
      <c r="BQ48">
        <v>10.78389</v>
      </c>
      <c r="BR48">
        <v>5.7492400000000004</v>
      </c>
      <c r="BS48" s="7">
        <v>0.76390000000000002</v>
      </c>
      <c r="BT48">
        <v>9.1720900000000007</v>
      </c>
      <c r="BU48">
        <v>10.78168</v>
      </c>
      <c r="BV48">
        <v>5.9097900000000001</v>
      </c>
      <c r="BW48">
        <v>7.4123000000000001</v>
      </c>
      <c r="BX48">
        <v>6.4615400000000003</v>
      </c>
      <c r="BY48">
        <v>7.6774199999999997</v>
      </c>
      <c r="BZ48">
        <v>9.2851800000000004</v>
      </c>
      <c r="CA48">
        <v>5.1220699999999999</v>
      </c>
      <c r="CB48" s="7">
        <v>0.16300000000000001</v>
      </c>
      <c r="CC48">
        <v>10.390079999999999</v>
      </c>
      <c r="CD48">
        <v>8.8758599999999994</v>
      </c>
      <c r="CE48">
        <v>13.51571</v>
      </c>
      <c r="CF48">
        <v>6.2277100000000001</v>
      </c>
      <c r="CG48">
        <v>11.47349</v>
      </c>
      <c r="CH48">
        <v>4.3508699999999996</v>
      </c>
      <c r="CI48">
        <v>5.7902500000000003</v>
      </c>
      <c r="CJ48">
        <v>6.2732999999999999</v>
      </c>
      <c r="CK48">
        <v>12.129200000000001</v>
      </c>
      <c r="CL48">
        <v>5.9617399999999998</v>
      </c>
      <c r="CM48">
        <v>5.9067400000000001</v>
      </c>
      <c r="CN48">
        <v>6.0929500000000001</v>
      </c>
      <c r="CO48">
        <v>3.92075</v>
      </c>
      <c r="CP48">
        <v>2.41391</v>
      </c>
      <c r="CQ48">
        <v>3.7248999999999999</v>
      </c>
      <c r="CR48">
        <v>9.4286399999999997</v>
      </c>
      <c r="CS48">
        <v>6.5389299999999997</v>
      </c>
      <c r="CT48" s="7">
        <v>0.25158999999999998</v>
      </c>
      <c r="CU48">
        <v>8.7538900000000002</v>
      </c>
      <c r="CV48">
        <v>4.1995899999999997</v>
      </c>
      <c r="CW48">
        <v>2.8827600000000002</v>
      </c>
      <c r="CX48">
        <v>1.7658700000000001</v>
      </c>
      <c r="CY48">
        <v>9.7235600000000009</v>
      </c>
      <c r="CZ48">
        <v>7.5590299999999999</v>
      </c>
      <c r="DA48">
        <v>6.7183599999999997</v>
      </c>
      <c r="DB48">
        <v>4.9177499999999998</v>
      </c>
      <c r="DC48">
        <v>5.0415099999999997</v>
      </c>
      <c r="DD48">
        <v>11.31274</v>
      </c>
      <c r="DE48">
        <v>2.1122399999999999</v>
      </c>
      <c r="DF48">
        <v>9.9366000000000003</v>
      </c>
      <c r="DG48" s="7">
        <v>1.0501199999999999</v>
      </c>
      <c r="DH48">
        <v>6.3938899999999999</v>
      </c>
      <c r="DI48">
        <v>3.5493000000000001</v>
      </c>
      <c r="DJ48" s="7">
        <v>1.4196800000000001</v>
      </c>
      <c r="DK48">
        <v>6.7040899999999999</v>
      </c>
      <c r="DL48">
        <v>4.7254899999999997</v>
      </c>
      <c r="DM48">
        <v>6.8957300000000004</v>
      </c>
      <c r="DN48">
        <v>8.1296099999999996</v>
      </c>
      <c r="DO48">
        <v>2.3406600000000002</v>
      </c>
      <c r="DP48">
        <v>3.7636599999999998</v>
      </c>
      <c r="DQ48">
        <v>9.8928100000000008</v>
      </c>
      <c r="DR48" t="s">
        <v>333</v>
      </c>
      <c r="DS48" t="s">
        <v>334</v>
      </c>
      <c r="DT48">
        <v>-1.3325691223144531E-2</v>
      </c>
      <c r="DU48">
        <v>3.894805908203125E-3</v>
      </c>
    </row>
    <row r="49" spans="2:125">
      <c r="B49" t="s">
        <v>409</v>
      </c>
      <c r="C49">
        <v>7009</v>
      </c>
      <c r="D49" s="4" t="s">
        <v>319</v>
      </c>
      <c r="E49" s="11">
        <v>44950</v>
      </c>
      <c r="F49" s="3">
        <v>17346</v>
      </c>
      <c r="G49" s="16">
        <v>75.627397260273966</v>
      </c>
      <c r="H49" s="11">
        <v>44960</v>
      </c>
      <c r="I49" s="9">
        <f t="shared" si="2"/>
        <v>10</v>
      </c>
      <c r="J49" s="4" t="s">
        <v>321</v>
      </c>
      <c r="K49" s="9">
        <v>0</v>
      </c>
      <c r="L49" s="9">
        <v>0</v>
      </c>
      <c r="M49" s="9">
        <v>0</v>
      </c>
      <c r="N49" s="9">
        <v>0</v>
      </c>
      <c r="O49" s="9">
        <v>1</v>
      </c>
      <c r="P49" s="9">
        <v>1</v>
      </c>
      <c r="Q49" s="9">
        <v>96.8</v>
      </c>
      <c r="R49" s="13">
        <v>436.47</v>
      </c>
      <c r="S49" s="9">
        <v>6.55</v>
      </c>
      <c r="T49" s="4" t="s">
        <v>394</v>
      </c>
      <c r="U49" s="4">
        <v>3</v>
      </c>
      <c r="V49" s="4">
        <v>0.12</v>
      </c>
      <c r="W49">
        <v>1.68</v>
      </c>
      <c r="X49">
        <v>1.17</v>
      </c>
      <c r="Y49" s="4">
        <v>5135</v>
      </c>
      <c r="Z49" s="4">
        <v>7</v>
      </c>
      <c r="AA49" s="4" t="s">
        <v>331</v>
      </c>
      <c r="AC49" s="3">
        <v>45041</v>
      </c>
      <c r="AD49">
        <v>7.3229800000000003</v>
      </c>
      <c r="AE49">
        <v>7.4540699999999998</v>
      </c>
      <c r="AF49">
        <v>7.0454800000000004</v>
      </c>
      <c r="AG49">
        <v>3.9009</v>
      </c>
      <c r="AH49">
        <v>2.4604599999999999</v>
      </c>
      <c r="AI49" s="7">
        <v>-1.12263</v>
      </c>
      <c r="AJ49">
        <v>5.2406300000000003</v>
      </c>
      <c r="AK49">
        <v>4.0731900000000003</v>
      </c>
      <c r="AL49">
        <v>6.0804200000000002</v>
      </c>
      <c r="AM49">
        <v>5.9059499999999998</v>
      </c>
      <c r="AN49">
        <v>10.074009999999999</v>
      </c>
      <c r="AO49">
        <v>9.2028700000000008</v>
      </c>
      <c r="AP49">
        <v>2.05951</v>
      </c>
      <c r="AQ49">
        <v>10.49736</v>
      </c>
      <c r="AR49">
        <v>4.8265700000000002</v>
      </c>
      <c r="AS49">
        <v>9.4987499999999994</v>
      </c>
      <c r="AT49">
        <v>11.618499999999999</v>
      </c>
      <c r="AU49">
        <v>7.7169999999999996</v>
      </c>
      <c r="AV49">
        <v>1.6318600000000001</v>
      </c>
      <c r="AW49">
        <v>11.92624</v>
      </c>
      <c r="AX49">
        <v>11.328950000000001</v>
      </c>
      <c r="AY49">
        <v>6.1261700000000001</v>
      </c>
      <c r="AZ49">
        <v>2.7406700000000002</v>
      </c>
      <c r="BA49">
        <v>6.8389800000000003</v>
      </c>
      <c r="BB49">
        <v>4.04732</v>
      </c>
      <c r="BC49">
        <v>3.4287200000000002</v>
      </c>
      <c r="BD49" s="7">
        <v>1.48471</v>
      </c>
      <c r="BE49">
        <v>10.34437</v>
      </c>
      <c r="BF49">
        <v>7.13293</v>
      </c>
      <c r="BG49">
        <v>11.15188</v>
      </c>
      <c r="BH49">
        <v>11.739240000000001</v>
      </c>
      <c r="BI49">
        <v>8.4579799999999992</v>
      </c>
      <c r="BJ49">
        <v>4.0061799999999996</v>
      </c>
      <c r="BK49">
        <v>8.3281799999999997</v>
      </c>
      <c r="BL49">
        <v>6.4631800000000004</v>
      </c>
      <c r="BM49">
        <v>3.0328400000000002</v>
      </c>
      <c r="BN49" s="7">
        <v>-0.42914999999999998</v>
      </c>
      <c r="BO49">
        <v>8.7603799999999996</v>
      </c>
      <c r="BP49">
        <v>6.7266500000000002</v>
      </c>
      <c r="BQ49">
        <v>11.09351</v>
      </c>
      <c r="BR49">
        <v>5.7192400000000001</v>
      </c>
      <c r="BS49">
        <v>1.22481</v>
      </c>
      <c r="BT49">
        <v>8.7839500000000008</v>
      </c>
      <c r="BU49">
        <v>10.06428</v>
      </c>
      <c r="BV49">
        <v>5.59659</v>
      </c>
      <c r="BW49">
        <v>6.9888899999999996</v>
      </c>
      <c r="BX49">
        <v>6.7037199999999997</v>
      </c>
      <c r="BY49">
        <v>7.6998199999999999</v>
      </c>
      <c r="BZ49">
        <v>9.4821000000000009</v>
      </c>
      <c r="CA49">
        <v>5.2360699999999998</v>
      </c>
      <c r="CB49" s="7">
        <v>1.0312399999999999</v>
      </c>
      <c r="CC49">
        <v>10.36004</v>
      </c>
      <c r="CD49">
        <v>9.0240399999999994</v>
      </c>
      <c r="CE49">
        <v>13.2661</v>
      </c>
      <c r="CF49">
        <v>6.2696500000000004</v>
      </c>
      <c r="CG49">
        <v>10.78248</v>
      </c>
      <c r="CH49">
        <v>4.37662</v>
      </c>
      <c r="CI49">
        <v>5.3754799999999996</v>
      </c>
      <c r="CJ49">
        <v>6.8239099999999997</v>
      </c>
      <c r="CK49">
        <v>11.844390000000001</v>
      </c>
      <c r="CL49">
        <v>6.3372700000000002</v>
      </c>
      <c r="CM49">
        <v>5.7295600000000002</v>
      </c>
      <c r="CN49">
        <v>6.2549700000000001</v>
      </c>
      <c r="CO49">
        <v>5.0075000000000003</v>
      </c>
      <c r="CP49">
        <v>3.2534800000000001</v>
      </c>
      <c r="CQ49">
        <v>4.0876099999999997</v>
      </c>
      <c r="CR49">
        <v>9.5115099999999995</v>
      </c>
      <c r="CS49">
        <v>6.3936299999999999</v>
      </c>
      <c r="CT49" s="7">
        <v>0.66505000000000003</v>
      </c>
      <c r="CU49">
        <v>8.6785899999999998</v>
      </c>
      <c r="CV49">
        <v>4.1615099999999998</v>
      </c>
      <c r="CW49">
        <v>3.3410199999999999</v>
      </c>
      <c r="CX49">
        <v>2.6206700000000001</v>
      </c>
      <c r="CY49">
        <v>9.0724800000000005</v>
      </c>
      <c r="CZ49">
        <v>7.8658799999999998</v>
      </c>
      <c r="DA49">
        <v>7.4111900000000004</v>
      </c>
      <c r="DB49">
        <v>5.2763</v>
      </c>
      <c r="DC49">
        <v>5.3586600000000004</v>
      </c>
      <c r="DD49">
        <v>11.23807</v>
      </c>
      <c r="DE49">
        <v>2.3759999999999999</v>
      </c>
      <c r="DF49">
        <v>10.00675</v>
      </c>
      <c r="DG49" s="7">
        <v>1.55908</v>
      </c>
      <c r="DH49">
        <v>6.2101699999999997</v>
      </c>
      <c r="DI49">
        <v>3.6653899999999999</v>
      </c>
      <c r="DJ49" s="7">
        <v>1.3655900000000001</v>
      </c>
      <c r="DK49">
        <v>7.27088</v>
      </c>
      <c r="DL49">
        <v>4.5275100000000004</v>
      </c>
      <c r="DM49">
        <v>7.4088200000000004</v>
      </c>
      <c r="DN49">
        <v>8.1346600000000002</v>
      </c>
      <c r="DO49">
        <v>2.8329599999999999</v>
      </c>
      <c r="DP49">
        <v>3.7309999999999999</v>
      </c>
      <c r="DQ49">
        <v>10.085039999999999</v>
      </c>
      <c r="DR49" t="s">
        <v>333</v>
      </c>
      <c r="DS49" t="s">
        <v>334</v>
      </c>
      <c r="DT49">
        <v>0.15000438690185547</v>
      </c>
      <c r="DU49">
        <v>6.5450668334960938E-3</v>
      </c>
    </row>
    <row r="50" spans="2:125">
      <c r="B50" t="s">
        <v>410</v>
      </c>
      <c r="C50">
        <v>7009</v>
      </c>
      <c r="D50" s="4" t="s">
        <v>319</v>
      </c>
      <c r="E50" s="11">
        <v>44950</v>
      </c>
      <c r="F50" s="3">
        <v>17346</v>
      </c>
      <c r="G50" s="16">
        <v>75.627397260273966</v>
      </c>
      <c r="H50" s="11">
        <v>44961</v>
      </c>
      <c r="I50" s="9">
        <f t="shared" si="2"/>
        <v>11</v>
      </c>
      <c r="J50" s="4" t="s">
        <v>321</v>
      </c>
      <c r="K50" s="9">
        <v>0</v>
      </c>
      <c r="L50" s="9">
        <v>0</v>
      </c>
      <c r="M50" s="9">
        <v>0</v>
      </c>
      <c r="N50" s="9">
        <v>0</v>
      </c>
      <c r="O50" s="9">
        <v>1</v>
      </c>
      <c r="P50" s="9">
        <v>1</v>
      </c>
      <c r="Q50" s="9">
        <v>97.1</v>
      </c>
      <c r="R50" s="13">
        <v>436.47</v>
      </c>
      <c r="S50" s="9">
        <v>6.55</v>
      </c>
      <c r="T50" s="4" t="s">
        <v>394</v>
      </c>
      <c r="U50" s="4">
        <v>3.6</v>
      </c>
      <c r="V50" s="4">
        <v>0.5</v>
      </c>
      <c r="W50" s="4">
        <v>1.9</v>
      </c>
      <c r="X50" s="4">
        <v>1.2</v>
      </c>
      <c r="Y50" s="4">
        <v>3730</v>
      </c>
      <c r="Z50" s="4">
        <v>4.8</v>
      </c>
      <c r="AA50" s="4" t="s">
        <v>331</v>
      </c>
      <c r="AC50" s="3">
        <v>45041</v>
      </c>
      <c r="AD50">
        <v>6.7912999999999997</v>
      </c>
      <c r="AE50">
        <v>6.71875</v>
      </c>
      <c r="AF50">
        <v>6.8577899999999996</v>
      </c>
      <c r="AG50">
        <v>2.9148000000000001</v>
      </c>
      <c r="AH50">
        <v>5.1643299999999996</v>
      </c>
      <c r="AI50" s="7">
        <v>-1.8022800000000001</v>
      </c>
      <c r="AJ50">
        <v>5.3944900000000002</v>
      </c>
      <c r="AK50">
        <v>7.1974099999999996</v>
      </c>
      <c r="AL50">
        <v>8.0444800000000001</v>
      </c>
      <c r="AM50">
        <v>6.0905699999999996</v>
      </c>
      <c r="AN50">
        <v>9.4832199999999993</v>
      </c>
      <c r="AO50">
        <v>8.1720500000000005</v>
      </c>
      <c r="AP50">
        <v>1.7658199999999999</v>
      </c>
      <c r="AQ50">
        <v>10.18064</v>
      </c>
      <c r="AR50">
        <v>4.2545299999999999</v>
      </c>
      <c r="AS50">
        <v>11.665900000000001</v>
      </c>
      <c r="AT50">
        <v>11.485049999999999</v>
      </c>
      <c r="AU50">
        <v>7.60534</v>
      </c>
      <c r="AV50">
        <v>2.3163399999999998</v>
      </c>
      <c r="AW50">
        <v>11.110709999999999</v>
      </c>
      <c r="AX50">
        <v>10.945399999999999</v>
      </c>
      <c r="AY50">
        <v>5.6501700000000001</v>
      </c>
      <c r="AZ50">
        <v>2.4149799999999999</v>
      </c>
      <c r="BA50">
        <v>6.1764299999999999</v>
      </c>
      <c r="BB50">
        <v>3.96543</v>
      </c>
      <c r="BC50">
        <v>4.2217099999999999</v>
      </c>
      <c r="BD50" s="7">
        <v>1.0950800000000001</v>
      </c>
      <c r="BE50">
        <v>10.07114</v>
      </c>
      <c r="BF50">
        <v>6.8996700000000004</v>
      </c>
      <c r="BG50">
        <v>11.41206</v>
      </c>
      <c r="BH50">
        <v>11.52092</v>
      </c>
      <c r="BI50">
        <v>7.3090099999999998</v>
      </c>
      <c r="BJ50">
        <v>4.0006300000000001</v>
      </c>
      <c r="BK50">
        <v>8.6579999999999995</v>
      </c>
      <c r="BL50">
        <v>8.3884299999999996</v>
      </c>
      <c r="BM50">
        <v>4.0478100000000001</v>
      </c>
      <c r="BN50" s="7">
        <v>-1.09656</v>
      </c>
      <c r="BO50">
        <v>8.6264099999999999</v>
      </c>
      <c r="BP50">
        <v>9.2218800000000005</v>
      </c>
      <c r="BQ50">
        <v>10.75689</v>
      </c>
      <c r="BR50">
        <v>5.06243</v>
      </c>
      <c r="BS50" s="7">
        <v>0.75799000000000005</v>
      </c>
      <c r="BT50">
        <v>8.3092500000000005</v>
      </c>
      <c r="BU50">
        <v>9.3996499999999994</v>
      </c>
      <c r="BV50">
        <v>5.4368800000000004</v>
      </c>
      <c r="BW50">
        <v>7.0379500000000004</v>
      </c>
      <c r="BX50">
        <v>6.6942500000000003</v>
      </c>
      <c r="BY50">
        <v>7.6612900000000002</v>
      </c>
      <c r="BZ50">
        <v>9.3125400000000003</v>
      </c>
      <c r="CA50">
        <v>8.2828499999999998</v>
      </c>
      <c r="CB50" s="7">
        <v>0.62273999999999996</v>
      </c>
      <c r="CC50">
        <v>10.188409999999999</v>
      </c>
      <c r="CD50">
        <v>9.5965199999999999</v>
      </c>
      <c r="CE50">
        <v>13.14443</v>
      </c>
      <c r="CF50">
        <v>6.0135800000000001</v>
      </c>
      <c r="CG50">
        <v>10.18465</v>
      </c>
      <c r="CH50">
        <v>3.5618599999999998</v>
      </c>
      <c r="CI50">
        <v>4.6876499999999997</v>
      </c>
      <c r="CJ50">
        <v>6.6613600000000002</v>
      </c>
      <c r="CK50">
        <v>11.65648</v>
      </c>
      <c r="CL50">
        <v>7.5698999999999996</v>
      </c>
      <c r="CM50">
        <v>5.0095499999999999</v>
      </c>
      <c r="CN50">
        <v>9.1307299999999998</v>
      </c>
      <c r="CO50">
        <v>3.8242400000000001</v>
      </c>
      <c r="CP50">
        <v>2.1017199999999998</v>
      </c>
      <c r="CQ50">
        <v>3.6527400000000001</v>
      </c>
      <c r="CR50">
        <v>9.3698899999999998</v>
      </c>
      <c r="CS50">
        <v>5.8886900000000004</v>
      </c>
      <c r="CT50" s="7">
        <v>0.34397</v>
      </c>
      <c r="CU50">
        <v>9.4853900000000007</v>
      </c>
      <c r="CV50">
        <v>4.0368300000000001</v>
      </c>
      <c r="CW50">
        <v>3.22044</v>
      </c>
      <c r="CX50">
        <v>1.8375999999999999</v>
      </c>
      <c r="CY50">
        <v>8.2861999999999991</v>
      </c>
      <c r="CZ50">
        <v>7.3951500000000001</v>
      </c>
      <c r="DA50">
        <v>5.9643699999999997</v>
      </c>
      <c r="DB50">
        <v>4.8490799999999998</v>
      </c>
      <c r="DC50">
        <v>4.9948199999999998</v>
      </c>
      <c r="DD50">
        <v>11.26629</v>
      </c>
      <c r="DE50">
        <v>1.8828199999999999</v>
      </c>
      <c r="DF50">
        <v>10.09338</v>
      </c>
      <c r="DG50" s="7">
        <v>0.24767</v>
      </c>
      <c r="DH50">
        <v>4.9021800000000004</v>
      </c>
      <c r="DI50">
        <v>2.9413</v>
      </c>
      <c r="DJ50" s="7">
        <v>1.8284899999999999</v>
      </c>
      <c r="DK50">
        <v>7.1865199999999998</v>
      </c>
      <c r="DL50">
        <v>4.3480999999999996</v>
      </c>
      <c r="DM50">
        <v>6.5189000000000004</v>
      </c>
      <c r="DN50">
        <v>7.4528600000000003</v>
      </c>
      <c r="DO50">
        <v>2.4339</v>
      </c>
      <c r="DP50">
        <v>3.0147400000000002</v>
      </c>
      <c r="DQ50">
        <v>9.7717100000000006</v>
      </c>
      <c r="DR50" t="s">
        <v>333</v>
      </c>
      <c r="DS50" t="s">
        <v>334</v>
      </c>
      <c r="DT50">
        <v>0.11792469024658203</v>
      </c>
      <c r="DU50">
        <v>2.8735160827636719E-2</v>
      </c>
    </row>
    <row r="51" spans="2:125">
      <c r="B51" t="s">
        <v>411</v>
      </c>
      <c r="C51">
        <v>7009</v>
      </c>
      <c r="D51" s="4" t="s">
        <v>319</v>
      </c>
      <c r="E51" s="11">
        <v>44950</v>
      </c>
      <c r="F51" s="3">
        <v>17346</v>
      </c>
      <c r="G51" s="16">
        <v>75.627397260273966</v>
      </c>
      <c r="H51" s="11">
        <v>44962</v>
      </c>
      <c r="I51" s="9">
        <f t="shared" si="2"/>
        <v>12</v>
      </c>
      <c r="J51" s="4" t="s">
        <v>321</v>
      </c>
      <c r="K51" s="9">
        <v>0</v>
      </c>
      <c r="L51" s="9">
        <v>0</v>
      </c>
      <c r="M51" s="9">
        <v>0</v>
      </c>
      <c r="N51" s="9">
        <v>0</v>
      </c>
      <c r="O51" s="9">
        <v>1</v>
      </c>
      <c r="P51" s="9">
        <v>0</v>
      </c>
      <c r="Q51" s="9">
        <v>97.5</v>
      </c>
      <c r="R51" s="13">
        <v>436.47</v>
      </c>
      <c r="S51" s="9">
        <v>6.55</v>
      </c>
      <c r="T51" s="4" t="s">
        <v>394</v>
      </c>
      <c r="U51" s="4">
        <v>3.1</v>
      </c>
      <c r="V51" s="4">
        <v>0.496</v>
      </c>
      <c r="W51" s="4">
        <v>1.8</v>
      </c>
      <c r="X51" s="4">
        <v>0.80600000000000005</v>
      </c>
      <c r="Y51" s="4">
        <v>3075</v>
      </c>
      <c r="Z51" s="4">
        <v>3.4</v>
      </c>
      <c r="AA51" s="4" t="s">
        <v>331</v>
      </c>
      <c r="AC51" s="3">
        <v>45041</v>
      </c>
      <c r="AD51">
        <v>6.5102399999999996</v>
      </c>
      <c r="AE51">
        <v>6.1905900000000003</v>
      </c>
      <c r="AF51">
        <v>6.7532199999999998</v>
      </c>
      <c r="AG51">
        <v>2.0187200000000001</v>
      </c>
      <c r="AH51" s="7">
        <v>0.77580000000000005</v>
      </c>
      <c r="AI51" s="7">
        <v>-1.2359899999999999</v>
      </c>
      <c r="AJ51">
        <v>4.3492600000000001</v>
      </c>
      <c r="AK51">
        <v>2.4037000000000002</v>
      </c>
      <c r="AL51">
        <v>5.3651900000000001</v>
      </c>
      <c r="AM51">
        <v>6.2872199999999996</v>
      </c>
      <c r="AN51">
        <v>9.2297700000000003</v>
      </c>
      <c r="AO51">
        <v>7.5339299999999998</v>
      </c>
      <c r="AP51">
        <v>1.78609</v>
      </c>
      <c r="AQ51">
        <v>11.2582</v>
      </c>
      <c r="AR51">
        <v>3.6761900000000001</v>
      </c>
      <c r="AS51">
        <v>8.4460200000000007</v>
      </c>
      <c r="AT51">
        <v>11.62696</v>
      </c>
      <c r="AU51">
        <v>7.8431800000000003</v>
      </c>
      <c r="AV51" s="7">
        <v>0.66949999999999998</v>
      </c>
      <c r="AW51">
        <v>10.54106</v>
      </c>
      <c r="AX51">
        <v>10.788040000000001</v>
      </c>
      <c r="AY51">
        <v>5.1549300000000002</v>
      </c>
      <c r="AZ51">
        <v>2.3383099999999999</v>
      </c>
      <c r="BA51">
        <v>5.8156600000000003</v>
      </c>
      <c r="BB51">
        <v>3.05335</v>
      </c>
      <c r="BC51">
        <v>2.52603</v>
      </c>
      <c r="BD51" s="7">
        <v>0.17638999999999999</v>
      </c>
      <c r="BE51">
        <v>9.7452299999999994</v>
      </c>
      <c r="BF51">
        <v>6.8539700000000003</v>
      </c>
      <c r="BG51">
        <v>10.32743</v>
      </c>
      <c r="BH51">
        <v>11.095050000000001</v>
      </c>
      <c r="BI51">
        <v>5.8031100000000002</v>
      </c>
      <c r="BJ51">
        <v>2.8986499999999999</v>
      </c>
      <c r="BK51">
        <v>7.4532699999999998</v>
      </c>
      <c r="BL51">
        <v>6.02006</v>
      </c>
      <c r="BM51">
        <v>3.31209</v>
      </c>
      <c r="BN51" s="7">
        <v>-0.76576</v>
      </c>
      <c r="BO51">
        <v>8.6552500000000006</v>
      </c>
      <c r="BP51">
        <v>6.1614500000000003</v>
      </c>
      <c r="BQ51">
        <v>10.2555</v>
      </c>
      <c r="BR51">
        <v>4.4529199999999998</v>
      </c>
      <c r="BS51" s="7">
        <v>0.39091999999999999</v>
      </c>
      <c r="BT51">
        <v>8.3557600000000001</v>
      </c>
      <c r="BU51">
        <v>9.2029099999999993</v>
      </c>
      <c r="BV51">
        <v>5.0311700000000004</v>
      </c>
      <c r="BW51">
        <v>6.8887900000000002</v>
      </c>
      <c r="BX51">
        <v>6.0187499999999998</v>
      </c>
      <c r="BY51">
        <v>6.5329899999999999</v>
      </c>
      <c r="BZ51">
        <v>8.6145499999999995</v>
      </c>
      <c r="CA51">
        <v>4.0089199999999998</v>
      </c>
      <c r="CB51" s="7">
        <v>-0.32272000000000001</v>
      </c>
      <c r="CC51">
        <v>9.9660600000000006</v>
      </c>
      <c r="CD51">
        <v>6.78477</v>
      </c>
      <c r="CE51">
        <v>13.07199</v>
      </c>
      <c r="CF51">
        <v>5.7086300000000003</v>
      </c>
      <c r="CG51">
        <v>9.4768000000000008</v>
      </c>
      <c r="CH51">
        <v>2.85622</v>
      </c>
      <c r="CI51">
        <v>4.4404300000000001</v>
      </c>
      <c r="CJ51">
        <v>6.3288000000000002</v>
      </c>
      <c r="CK51">
        <v>11.32202</v>
      </c>
      <c r="CL51">
        <v>5.4115700000000002</v>
      </c>
      <c r="CM51">
        <v>4.7063899999999999</v>
      </c>
      <c r="CN51">
        <v>7.8803200000000002</v>
      </c>
      <c r="CO51">
        <v>4.28057</v>
      </c>
      <c r="CP51">
        <v>1.8306899999999999</v>
      </c>
      <c r="CQ51">
        <v>3.7772899999999998</v>
      </c>
      <c r="CR51">
        <v>9.2888999999999999</v>
      </c>
      <c r="CS51">
        <v>5.0404799999999996</v>
      </c>
      <c r="CT51" s="7">
        <v>0.11692</v>
      </c>
      <c r="CU51">
        <v>7.1319299999999997</v>
      </c>
      <c r="CV51">
        <v>3.58528</v>
      </c>
      <c r="CW51">
        <v>2.8697900000000001</v>
      </c>
      <c r="CX51">
        <v>2.0043600000000001</v>
      </c>
      <c r="CY51">
        <v>7.8763699999999996</v>
      </c>
      <c r="CZ51">
        <v>6.9573299999999998</v>
      </c>
      <c r="DA51">
        <v>5.5248900000000001</v>
      </c>
      <c r="DB51">
        <v>4.6658200000000001</v>
      </c>
      <c r="DC51">
        <v>5.0550600000000001</v>
      </c>
      <c r="DD51">
        <v>10.452389999999999</v>
      </c>
      <c r="DE51">
        <v>1.3843300000000001</v>
      </c>
      <c r="DF51">
        <v>9.80457</v>
      </c>
      <c r="DG51" s="7">
        <v>1.17746</v>
      </c>
      <c r="DH51">
        <v>4.3911100000000003</v>
      </c>
      <c r="DI51" s="7">
        <v>2.0343399999999998</v>
      </c>
      <c r="DJ51" s="7">
        <v>1.01583</v>
      </c>
      <c r="DK51">
        <v>6.6847399999999997</v>
      </c>
      <c r="DL51">
        <v>3.3912399999999998</v>
      </c>
      <c r="DM51">
        <v>5.9800199999999997</v>
      </c>
      <c r="DN51">
        <v>5.8201099999999997</v>
      </c>
      <c r="DO51">
        <v>2.0169000000000001</v>
      </c>
      <c r="DP51">
        <v>2.4500899999999999</v>
      </c>
      <c r="DQ51">
        <v>9.6946300000000001</v>
      </c>
      <c r="DR51" t="s">
        <v>333</v>
      </c>
      <c r="DS51" t="s">
        <v>334</v>
      </c>
      <c r="DT51">
        <v>0.17314434051513672</v>
      </c>
      <c r="DU51">
        <v>-2.489471435546875E-2</v>
      </c>
    </row>
    <row r="52" spans="2:125">
      <c r="B52" t="s">
        <v>412</v>
      </c>
      <c r="C52">
        <v>7009</v>
      </c>
      <c r="D52" s="4" t="s">
        <v>319</v>
      </c>
      <c r="E52" s="11">
        <v>44950</v>
      </c>
      <c r="F52" s="3">
        <v>17346</v>
      </c>
      <c r="G52" s="16">
        <v>75.627397260273966</v>
      </c>
      <c r="H52" s="11">
        <v>44964</v>
      </c>
      <c r="I52" s="9">
        <f t="shared" si="2"/>
        <v>14</v>
      </c>
      <c r="J52" s="4" t="s">
        <v>321</v>
      </c>
      <c r="K52" s="9">
        <v>0</v>
      </c>
      <c r="L52" s="9">
        <v>0</v>
      </c>
      <c r="M52" s="9">
        <v>0</v>
      </c>
      <c r="N52" s="9">
        <v>0</v>
      </c>
      <c r="O52" s="9">
        <v>1</v>
      </c>
      <c r="P52" s="9">
        <v>0</v>
      </c>
      <c r="Q52" s="9">
        <v>97.9</v>
      </c>
      <c r="R52" s="13">
        <v>436.47</v>
      </c>
      <c r="S52" s="9">
        <v>6.55</v>
      </c>
      <c r="T52" s="4" t="s">
        <v>394</v>
      </c>
      <c r="U52" s="4">
        <v>2.6</v>
      </c>
      <c r="V52" s="4">
        <v>0.156</v>
      </c>
      <c r="W52" s="4">
        <v>0.86</v>
      </c>
      <c r="X52" s="4">
        <v>1.56</v>
      </c>
      <c r="Y52" s="4">
        <v>2816</v>
      </c>
      <c r="Z52" s="4">
        <v>2.2000000000000002</v>
      </c>
      <c r="AA52" s="4" t="s">
        <v>331</v>
      </c>
      <c r="AC52" s="3">
        <v>45041</v>
      </c>
      <c r="AD52">
        <v>6.9192</v>
      </c>
      <c r="AE52">
        <v>6.3108000000000004</v>
      </c>
      <c r="AF52">
        <v>7.3717699999999997</v>
      </c>
      <c r="AG52">
        <v>2.6934800000000001</v>
      </c>
      <c r="AH52">
        <v>2.2677499999999999</v>
      </c>
      <c r="AI52" s="7">
        <v>-1.4265399999999999</v>
      </c>
      <c r="AJ52">
        <v>4.5630600000000001</v>
      </c>
      <c r="AK52">
        <v>4.4745799999999996</v>
      </c>
      <c r="AL52">
        <v>6.3903299999999996</v>
      </c>
      <c r="AM52">
        <v>6.4549099999999999</v>
      </c>
      <c r="AN52">
        <v>9.6228099999999994</v>
      </c>
      <c r="AO52">
        <v>7.8217299999999996</v>
      </c>
      <c r="AP52">
        <v>2.3100499999999999</v>
      </c>
      <c r="AQ52">
        <v>12.0502</v>
      </c>
      <c r="AR52">
        <v>3.8308499999999999</v>
      </c>
      <c r="AS52">
        <v>8.4261099999999995</v>
      </c>
      <c r="AT52">
        <v>11.95078</v>
      </c>
      <c r="AU52">
        <v>8.1247900000000008</v>
      </c>
      <c r="AV52">
        <v>1.1114599999999999</v>
      </c>
      <c r="AW52">
        <v>9.3478300000000001</v>
      </c>
      <c r="AX52">
        <v>11.27604</v>
      </c>
      <c r="AY52">
        <v>5.7375400000000001</v>
      </c>
      <c r="AZ52">
        <v>3.1097800000000002</v>
      </c>
      <c r="BA52">
        <v>5.5975700000000002</v>
      </c>
      <c r="BB52">
        <v>3.31209</v>
      </c>
      <c r="BC52">
        <v>2.3386900000000002</v>
      </c>
      <c r="BD52" s="7">
        <v>1.3025899999999999</v>
      </c>
      <c r="BE52">
        <v>9.7229600000000005</v>
      </c>
      <c r="BF52">
        <v>7.3149199999999999</v>
      </c>
      <c r="BG52">
        <v>10.50295</v>
      </c>
      <c r="BH52">
        <v>11.12518</v>
      </c>
      <c r="BI52">
        <v>7.68527</v>
      </c>
      <c r="BJ52">
        <v>3.2082299999999999</v>
      </c>
      <c r="BK52">
        <v>8.4946000000000002</v>
      </c>
      <c r="BL52">
        <v>6.5700599999999998</v>
      </c>
      <c r="BM52">
        <v>3.3952399999999998</v>
      </c>
      <c r="BN52" s="7">
        <v>-0.73524</v>
      </c>
      <c r="BO52">
        <v>8.9745799999999996</v>
      </c>
      <c r="BP52">
        <v>7.0634600000000001</v>
      </c>
      <c r="BQ52">
        <v>10.17853</v>
      </c>
      <c r="BR52">
        <v>4.6232899999999999</v>
      </c>
      <c r="BS52" s="7">
        <v>0.71662000000000003</v>
      </c>
      <c r="BT52">
        <v>9.6361699999999999</v>
      </c>
      <c r="BU52">
        <v>9.5803700000000003</v>
      </c>
      <c r="BV52">
        <v>5.2295100000000003</v>
      </c>
      <c r="BW52">
        <v>7.3434400000000002</v>
      </c>
      <c r="BX52">
        <v>6.5313600000000003</v>
      </c>
      <c r="BY52">
        <v>6.4468699999999997</v>
      </c>
      <c r="BZ52">
        <v>8.4779800000000005</v>
      </c>
      <c r="CA52">
        <v>4.8918100000000004</v>
      </c>
      <c r="CB52" s="7">
        <v>0.47471000000000002</v>
      </c>
      <c r="CC52">
        <v>10.188280000000001</v>
      </c>
      <c r="CD52">
        <v>7.9008900000000004</v>
      </c>
      <c r="CE52">
        <v>13.24742</v>
      </c>
      <c r="CF52">
        <v>5.9047099999999997</v>
      </c>
      <c r="CG52">
        <v>9.2318599999999993</v>
      </c>
      <c r="CH52">
        <v>3.03965</v>
      </c>
      <c r="CI52">
        <v>4.61327</v>
      </c>
      <c r="CJ52">
        <v>7.0094700000000003</v>
      </c>
      <c r="CK52">
        <v>11.282719999999999</v>
      </c>
      <c r="CL52">
        <v>5.5679299999999996</v>
      </c>
      <c r="CM52">
        <v>5.2087300000000001</v>
      </c>
      <c r="CN52">
        <v>8.5885700000000007</v>
      </c>
      <c r="CO52">
        <v>3.7938100000000001</v>
      </c>
      <c r="CP52">
        <v>1.8813800000000001</v>
      </c>
      <c r="CQ52">
        <v>4.0339600000000004</v>
      </c>
      <c r="CR52">
        <v>9.4334000000000007</v>
      </c>
      <c r="CS52">
        <v>6.2705299999999999</v>
      </c>
      <c r="CT52" s="7">
        <v>2.376E-2</v>
      </c>
      <c r="CU52">
        <v>7.0375399999999999</v>
      </c>
      <c r="CV52">
        <v>4.2227399999999999</v>
      </c>
      <c r="CW52">
        <v>3.5358100000000001</v>
      </c>
      <c r="CX52">
        <v>2.47519</v>
      </c>
      <c r="CY52">
        <v>7.7489699999999999</v>
      </c>
      <c r="CZ52">
        <v>7.1876499999999997</v>
      </c>
      <c r="DA52">
        <v>5.8386699999999996</v>
      </c>
      <c r="DB52">
        <v>5.0313800000000004</v>
      </c>
      <c r="DC52">
        <v>5.9471699999999998</v>
      </c>
      <c r="DD52">
        <v>8.9959799999999994</v>
      </c>
      <c r="DE52">
        <v>1.65737</v>
      </c>
      <c r="DF52">
        <v>10.050990000000001</v>
      </c>
      <c r="DG52" s="7">
        <v>1.3783000000000001</v>
      </c>
      <c r="DH52">
        <v>4.4017200000000001</v>
      </c>
      <c r="DI52">
        <v>2.44828</v>
      </c>
      <c r="DJ52" s="7">
        <v>0.54101999999999995</v>
      </c>
      <c r="DK52">
        <v>6.9002699999999999</v>
      </c>
      <c r="DL52">
        <v>3.84198</v>
      </c>
      <c r="DM52">
        <v>5.83087</v>
      </c>
      <c r="DN52">
        <v>6.5989199999999997</v>
      </c>
      <c r="DO52">
        <v>2.6960700000000002</v>
      </c>
      <c r="DP52">
        <v>2.7115800000000001</v>
      </c>
      <c r="DQ52">
        <v>9.9323999999999995</v>
      </c>
      <c r="DR52" t="s">
        <v>333</v>
      </c>
      <c r="DS52" t="s">
        <v>334</v>
      </c>
      <c r="DT52">
        <v>0.12746429443359375</v>
      </c>
      <c r="DU52">
        <v>-8.594512939453125E-3</v>
      </c>
    </row>
    <row r="53" spans="2:125">
      <c r="B53" t="s">
        <v>413</v>
      </c>
      <c r="C53">
        <v>7011</v>
      </c>
      <c r="D53" s="4" t="s">
        <v>414</v>
      </c>
      <c r="E53" s="11">
        <v>44964</v>
      </c>
      <c r="F53" s="3">
        <v>26286</v>
      </c>
      <c r="G53" s="16">
        <v>51.172602739726024</v>
      </c>
      <c r="H53" s="11">
        <v>44964</v>
      </c>
      <c r="I53" s="9">
        <f t="shared" si="2"/>
        <v>0</v>
      </c>
      <c r="J53" s="4" t="s">
        <v>321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99.1</v>
      </c>
      <c r="R53" s="13">
        <v>45.36</v>
      </c>
      <c r="S53">
        <v>0.6</v>
      </c>
      <c r="T53" s="4" t="s">
        <v>415</v>
      </c>
      <c r="U53" s="4">
        <v>3.6</v>
      </c>
      <c r="V53" s="4">
        <v>0.2</v>
      </c>
      <c r="W53" s="4">
        <v>3.3</v>
      </c>
      <c r="X53" s="4">
        <v>0.1</v>
      </c>
      <c r="Y53" s="4">
        <v>539</v>
      </c>
      <c r="Z53" s="4">
        <v>31.2</v>
      </c>
      <c r="AA53" s="4" t="s">
        <v>331</v>
      </c>
      <c r="AC53" s="3">
        <v>45307</v>
      </c>
      <c r="AD53">
        <v>5.4074900000000001</v>
      </c>
      <c r="AE53">
        <v>6.4718600000000004</v>
      </c>
      <c r="AF53">
        <v>7.5835900000000001</v>
      </c>
      <c r="AG53">
        <v>1.3246800000000001</v>
      </c>
      <c r="AH53">
        <v>6.2674099999999999</v>
      </c>
      <c r="AI53" s="7">
        <v>-1.4913700000000001</v>
      </c>
      <c r="AJ53">
        <v>5.1865800000000002</v>
      </c>
      <c r="AK53">
        <v>8.8293199999999992</v>
      </c>
      <c r="AL53">
        <v>7.4708399999999999</v>
      </c>
      <c r="AM53">
        <v>6.0260199999999999</v>
      </c>
      <c r="AN53">
        <v>9.2889700000000008</v>
      </c>
      <c r="AO53">
        <v>5.7937500000000002</v>
      </c>
      <c r="AP53" s="7">
        <v>0.60980000000000001</v>
      </c>
      <c r="AQ53">
        <v>11.66164</v>
      </c>
      <c r="AR53">
        <v>3.4954100000000001</v>
      </c>
      <c r="AS53">
        <v>9.4389699999999994</v>
      </c>
      <c r="AT53">
        <v>10.456670000000001</v>
      </c>
      <c r="AU53">
        <v>8.4200599999999994</v>
      </c>
      <c r="AV53">
        <v>2.4894400000000001</v>
      </c>
      <c r="AW53">
        <v>8.71279</v>
      </c>
      <c r="AX53">
        <v>8.30532</v>
      </c>
      <c r="AY53">
        <v>4.5206999999999997</v>
      </c>
      <c r="AZ53">
        <v>2.3319200000000002</v>
      </c>
      <c r="BA53">
        <v>5.0730300000000002</v>
      </c>
      <c r="BB53">
        <v>4.06454</v>
      </c>
      <c r="BC53" s="7">
        <v>2.05308</v>
      </c>
      <c r="BD53" s="7">
        <v>1.55308</v>
      </c>
      <c r="BE53">
        <v>8.9899100000000001</v>
      </c>
      <c r="BF53">
        <v>7.7784199999999997</v>
      </c>
      <c r="BG53">
        <v>11.19651</v>
      </c>
      <c r="BH53">
        <v>9.5459800000000001</v>
      </c>
      <c r="BI53">
        <v>4.0119600000000002</v>
      </c>
      <c r="BJ53" s="7">
        <v>0.94760999999999995</v>
      </c>
      <c r="BK53">
        <v>8.5396900000000002</v>
      </c>
      <c r="BL53">
        <v>9.37866</v>
      </c>
      <c r="BM53">
        <v>4.2340999999999998</v>
      </c>
      <c r="BN53" s="7">
        <v>-0.78480000000000005</v>
      </c>
      <c r="BO53">
        <v>8.2652000000000001</v>
      </c>
      <c r="BP53">
        <v>9.89635</v>
      </c>
      <c r="BQ53">
        <v>7.2257100000000003</v>
      </c>
      <c r="BR53">
        <v>5.3458500000000004</v>
      </c>
      <c r="BS53" s="7">
        <v>0.33413999999999999</v>
      </c>
      <c r="BT53">
        <v>10.45431</v>
      </c>
      <c r="BU53">
        <v>7.1550200000000004</v>
      </c>
      <c r="BV53">
        <v>6.9969799999999998</v>
      </c>
      <c r="BW53">
        <v>7.7086300000000003</v>
      </c>
      <c r="BX53">
        <v>6.8050300000000004</v>
      </c>
      <c r="BY53">
        <v>7.0035699999999999</v>
      </c>
      <c r="BZ53">
        <v>5.9833800000000004</v>
      </c>
      <c r="CA53">
        <v>11.676679999999999</v>
      </c>
      <c r="CB53" s="7">
        <v>0.55200000000000005</v>
      </c>
      <c r="CC53">
        <v>8.4157899999999994</v>
      </c>
      <c r="CD53">
        <v>5.29345</v>
      </c>
      <c r="CE53">
        <v>12.72625</v>
      </c>
      <c r="CF53">
        <v>3.85297</v>
      </c>
      <c r="CG53">
        <v>8.8097700000000003</v>
      </c>
      <c r="CH53">
        <v>5.0027499999999998</v>
      </c>
      <c r="CI53">
        <v>3.5734599999999999</v>
      </c>
      <c r="CJ53">
        <v>5.78993</v>
      </c>
      <c r="CK53">
        <v>10.71679</v>
      </c>
      <c r="CL53">
        <v>4.3554399999999998</v>
      </c>
      <c r="CM53">
        <v>5.7426599999999999</v>
      </c>
      <c r="CN53">
        <v>9.7890099999999993</v>
      </c>
      <c r="CO53">
        <v>2.6533000000000002</v>
      </c>
      <c r="CP53">
        <v>2.7791199999999998</v>
      </c>
      <c r="CQ53">
        <v>1.7828599999999999</v>
      </c>
      <c r="CR53">
        <v>8.3992699999999996</v>
      </c>
      <c r="CS53">
        <v>5.7059699999999998</v>
      </c>
      <c r="CT53">
        <v>4.1972100000000001</v>
      </c>
      <c r="CU53">
        <v>9.5456199999999995</v>
      </c>
      <c r="CV53">
        <v>5.50298</v>
      </c>
      <c r="CW53" s="7">
        <v>1.52894</v>
      </c>
      <c r="CX53">
        <v>2.4810300000000001</v>
      </c>
      <c r="CY53">
        <v>7.4379900000000001</v>
      </c>
      <c r="CZ53">
        <v>4.8342999999999998</v>
      </c>
      <c r="DA53">
        <v>4.2575200000000004</v>
      </c>
      <c r="DB53">
        <v>4.1351800000000001</v>
      </c>
      <c r="DC53">
        <v>6.44008</v>
      </c>
      <c r="DD53">
        <v>7.6193900000000001</v>
      </c>
      <c r="DE53">
        <v>1.2706</v>
      </c>
      <c r="DF53">
        <v>10.031129999999999</v>
      </c>
      <c r="DG53" s="7">
        <v>0.86436000000000002</v>
      </c>
      <c r="DH53">
        <v>4.8018999999999998</v>
      </c>
      <c r="DI53">
        <v>2.7683300000000002</v>
      </c>
      <c r="DJ53" s="7">
        <v>1.37832</v>
      </c>
      <c r="DK53">
        <v>6.9893799999999997</v>
      </c>
      <c r="DL53">
        <v>4.5415900000000002</v>
      </c>
      <c r="DM53">
        <v>3.6183999999999998</v>
      </c>
      <c r="DN53" s="7">
        <v>1.6819</v>
      </c>
      <c r="DO53">
        <v>2.7050900000000002</v>
      </c>
      <c r="DP53">
        <v>6.97689</v>
      </c>
      <c r="DQ53">
        <v>9.8620199999999993</v>
      </c>
      <c r="DR53" t="s">
        <v>333</v>
      </c>
      <c r="DS53" t="s">
        <v>334</v>
      </c>
      <c r="DT53">
        <v>-9.4455718994140625E-2</v>
      </c>
      <c r="DU53">
        <v>-0.19141483306884766</v>
      </c>
    </row>
    <row r="54" spans="2:125">
      <c r="B54" t="s">
        <v>416</v>
      </c>
      <c r="C54">
        <v>7011</v>
      </c>
      <c r="D54" s="4" t="s">
        <v>414</v>
      </c>
      <c r="E54" s="11">
        <v>44964</v>
      </c>
      <c r="F54" s="3">
        <v>26286</v>
      </c>
      <c r="G54" s="16">
        <v>51.172602739726024</v>
      </c>
      <c r="H54" s="11">
        <v>44965</v>
      </c>
      <c r="I54" s="9">
        <f t="shared" si="2"/>
        <v>1</v>
      </c>
      <c r="J54" s="4" t="s">
        <v>321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98.6</v>
      </c>
      <c r="R54" s="13">
        <v>45.36</v>
      </c>
      <c r="S54">
        <v>0.6</v>
      </c>
      <c r="T54" s="4" t="s">
        <v>415</v>
      </c>
      <c r="U54" s="4">
        <v>2.4</v>
      </c>
      <c r="V54" s="4">
        <v>9.6000000000000002E-2</v>
      </c>
      <c r="W54" s="4">
        <v>2.14</v>
      </c>
      <c r="X54" s="4">
        <v>4.8000000000000001E-2</v>
      </c>
      <c r="Y54" s="4">
        <v>481</v>
      </c>
      <c r="Z54" s="4">
        <v>20.7</v>
      </c>
      <c r="AA54" s="4" t="s">
        <v>331</v>
      </c>
      <c r="AC54" s="3">
        <v>45307</v>
      </c>
      <c r="AD54">
        <v>4.88626</v>
      </c>
      <c r="AE54">
        <v>6.3909900000000004</v>
      </c>
      <c r="AF54">
        <v>7.6076199999999998</v>
      </c>
      <c r="AG54" s="7">
        <v>1.1013299999999999</v>
      </c>
      <c r="AH54">
        <v>5.7241099999999996</v>
      </c>
      <c r="AI54" s="7">
        <v>-0.65063000000000004</v>
      </c>
      <c r="AJ54">
        <v>5.1645500000000002</v>
      </c>
      <c r="AK54">
        <v>8.7067300000000003</v>
      </c>
      <c r="AL54">
        <v>7.3655400000000002</v>
      </c>
      <c r="AM54">
        <v>5.7405799999999996</v>
      </c>
      <c r="AN54">
        <v>9.3304600000000004</v>
      </c>
      <c r="AO54">
        <v>5.8969399999999998</v>
      </c>
      <c r="AP54" s="7">
        <v>0.16475000000000001</v>
      </c>
      <c r="AQ54">
        <v>11.751480000000001</v>
      </c>
      <c r="AR54">
        <v>3.61822</v>
      </c>
      <c r="AS54">
        <v>9.0289999999999999</v>
      </c>
      <c r="AT54">
        <v>10.47481</v>
      </c>
      <c r="AU54">
        <v>8.3666400000000003</v>
      </c>
      <c r="AV54">
        <v>2.36313</v>
      </c>
      <c r="AW54">
        <v>8.7255500000000001</v>
      </c>
      <c r="AX54">
        <v>8.6914599999999993</v>
      </c>
      <c r="AY54">
        <v>4.69754</v>
      </c>
      <c r="AZ54">
        <v>2.2146599999999999</v>
      </c>
      <c r="BA54">
        <v>5.0183799999999996</v>
      </c>
      <c r="BB54">
        <v>4.05</v>
      </c>
      <c r="BC54" s="7">
        <v>2.23522</v>
      </c>
      <c r="BD54" s="7">
        <v>1.0433300000000001</v>
      </c>
      <c r="BE54">
        <v>8.80016</v>
      </c>
      <c r="BF54">
        <v>7.79359</v>
      </c>
      <c r="BG54">
        <v>11.136089999999999</v>
      </c>
      <c r="BH54">
        <v>9.6454599999999999</v>
      </c>
      <c r="BI54">
        <v>4.7875699999999997</v>
      </c>
      <c r="BJ54" s="7">
        <v>1.2737099999999999</v>
      </c>
      <c r="BK54">
        <v>8.6564700000000006</v>
      </c>
      <c r="BL54">
        <v>8.8545999999999996</v>
      </c>
      <c r="BM54">
        <v>4.2989199999999999</v>
      </c>
      <c r="BN54" s="7">
        <v>-0.65986</v>
      </c>
      <c r="BO54">
        <v>8.3595600000000001</v>
      </c>
      <c r="BP54">
        <v>9.6876899999999999</v>
      </c>
      <c r="BQ54">
        <v>7.3268000000000004</v>
      </c>
      <c r="BR54">
        <v>5.7420999999999998</v>
      </c>
      <c r="BS54" s="7">
        <v>0.47128999999999999</v>
      </c>
      <c r="BT54">
        <v>10.333069999999999</v>
      </c>
      <c r="BU54">
        <v>7.1782399999999997</v>
      </c>
      <c r="BV54">
        <v>7.0979200000000002</v>
      </c>
      <c r="BW54">
        <v>8.0872899999999994</v>
      </c>
      <c r="BX54">
        <v>6.5480400000000003</v>
      </c>
      <c r="BY54">
        <v>7.0656800000000004</v>
      </c>
      <c r="BZ54">
        <v>6.2440499999999997</v>
      </c>
      <c r="CA54">
        <v>10.895490000000001</v>
      </c>
      <c r="CB54" s="7">
        <v>0.33492</v>
      </c>
      <c r="CC54">
        <v>8.6302699999999994</v>
      </c>
      <c r="CD54">
        <v>5.9812099999999999</v>
      </c>
      <c r="CE54">
        <v>12.63147</v>
      </c>
      <c r="CF54">
        <v>3.7425099999999998</v>
      </c>
      <c r="CG54">
        <v>9.3273399999999995</v>
      </c>
      <c r="CH54">
        <v>5.2297700000000003</v>
      </c>
      <c r="CI54">
        <v>3.94259</v>
      </c>
      <c r="CJ54">
        <v>6.1372799999999996</v>
      </c>
      <c r="CK54">
        <v>10.724</v>
      </c>
      <c r="CL54">
        <v>4.4816500000000001</v>
      </c>
      <c r="CM54">
        <v>5.91601</v>
      </c>
      <c r="CN54">
        <v>8.0473300000000005</v>
      </c>
      <c r="CO54">
        <v>3.00874</v>
      </c>
      <c r="CP54">
        <v>2.6781600000000001</v>
      </c>
      <c r="CQ54">
        <v>1.8420399999999999</v>
      </c>
      <c r="CR54">
        <v>8.6052199999999992</v>
      </c>
      <c r="CS54">
        <v>5.7338199999999997</v>
      </c>
      <c r="CT54">
        <v>4.3571499999999999</v>
      </c>
      <c r="CU54">
        <v>9.2254100000000001</v>
      </c>
      <c r="CV54">
        <v>5.3971799999999996</v>
      </c>
      <c r="CW54" s="7">
        <v>0.44087999999999999</v>
      </c>
      <c r="CX54">
        <v>1.9366099999999999</v>
      </c>
      <c r="CY54">
        <v>9.0545799999999996</v>
      </c>
      <c r="CZ54">
        <v>5.1033299999999997</v>
      </c>
      <c r="DA54">
        <v>4.2022399999999998</v>
      </c>
      <c r="DB54">
        <v>4.1970900000000002</v>
      </c>
      <c r="DC54">
        <v>6.3158099999999999</v>
      </c>
      <c r="DD54">
        <v>7.3038600000000002</v>
      </c>
      <c r="DE54">
        <v>1.3303</v>
      </c>
      <c r="DF54">
        <v>9.9473599999999998</v>
      </c>
      <c r="DG54" s="7">
        <v>0.77868000000000004</v>
      </c>
      <c r="DH54">
        <v>5.1589400000000003</v>
      </c>
      <c r="DI54">
        <v>2.8352900000000001</v>
      </c>
      <c r="DJ54" s="7">
        <v>0.36370000000000002</v>
      </c>
      <c r="DK54">
        <v>7.9162499999999998</v>
      </c>
      <c r="DL54">
        <v>4.36815</v>
      </c>
      <c r="DM54">
        <v>3.56338</v>
      </c>
      <c r="DN54">
        <v>2.3499699999999999</v>
      </c>
      <c r="DO54">
        <v>2.6657000000000002</v>
      </c>
      <c r="DP54">
        <v>7.16439</v>
      </c>
      <c r="DQ54">
        <v>9.8605099999999997</v>
      </c>
      <c r="DR54" t="s">
        <v>333</v>
      </c>
      <c r="DS54" t="s">
        <v>334</v>
      </c>
      <c r="DT54">
        <v>-8.3954811096191406E-2</v>
      </c>
      <c r="DU54">
        <v>-0.25868415832519531</v>
      </c>
    </row>
    <row r="55" spans="2:125">
      <c r="B55" t="s">
        <v>417</v>
      </c>
      <c r="C55">
        <v>7011</v>
      </c>
      <c r="D55" s="4" t="s">
        <v>414</v>
      </c>
      <c r="E55" s="11">
        <v>44964</v>
      </c>
      <c r="F55" s="3">
        <v>26286</v>
      </c>
      <c r="G55" s="16">
        <v>51.172602739726024</v>
      </c>
      <c r="H55" s="11">
        <v>44966</v>
      </c>
      <c r="I55" s="9">
        <f t="shared" si="2"/>
        <v>2</v>
      </c>
      <c r="J55" s="4" t="s">
        <v>321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98.6</v>
      </c>
      <c r="R55" s="13">
        <v>45.36</v>
      </c>
      <c r="S55">
        <v>0.6</v>
      </c>
      <c r="T55" s="4" t="s">
        <v>415</v>
      </c>
      <c r="U55" s="4">
        <v>3.6</v>
      </c>
      <c r="V55" s="4">
        <v>0.3</v>
      </c>
      <c r="W55" s="4">
        <v>3</v>
      </c>
      <c r="X55" s="4">
        <v>0.2</v>
      </c>
      <c r="Y55" s="4">
        <v>354</v>
      </c>
      <c r="Z55" s="4">
        <v>16.899999999999999</v>
      </c>
      <c r="AA55" s="4" t="s">
        <v>331</v>
      </c>
      <c r="AC55" s="3">
        <v>45307</v>
      </c>
      <c r="AD55">
        <v>4.86625</v>
      </c>
      <c r="AE55">
        <v>6.4303600000000003</v>
      </c>
      <c r="AF55">
        <v>7.5682700000000001</v>
      </c>
      <c r="AG55" s="7">
        <v>1.17909</v>
      </c>
      <c r="AH55">
        <v>6.6814499999999999</v>
      </c>
      <c r="AI55" s="7">
        <v>-1.5211600000000001</v>
      </c>
      <c r="AJ55">
        <v>5.4856299999999996</v>
      </c>
      <c r="AK55">
        <v>9.15395</v>
      </c>
      <c r="AL55">
        <v>7.9689899999999998</v>
      </c>
      <c r="AM55">
        <v>5.8820199999999998</v>
      </c>
      <c r="AN55">
        <v>9.3474900000000005</v>
      </c>
      <c r="AO55">
        <v>5.7754500000000002</v>
      </c>
      <c r="AP55" s="7">
        <v>0.43084</v>
      </c>
      <c r="AQ55">
        <v>11.659039999999999</v>
      </c>
      <c r="AR55">
        <v>3.70878</v>
      </c>
      <c r="AS55">
        <v>9.6815700000000007</v>
      </c>
      <c r="AT55">
        <v>10.815160000000001</v>
      </c>
      <c r="AU55">
        <v>8.5555699999999995</v>
      </c>
      <c r="AV55">
        <v>2.6775899999999999</v>
      </c>
      <c r="AW55">
        <v>8.7187000000000001</v>
      </c>
      <c r="AX55">
        <v>9.5328300000000006</v>
      </c>
      <c r="AY55">
        <v>4.9011899999999997</v>
      </c>
      <c r="AZ55" s="7">
        <v>2.01912</v>
      </c>
      <c r="BA55">
        <v>4.9987000000000004</v>
      </c>
      <c r="BB55">
        <v>3.9091399999999998</v>
      </c>
      <c r="BC55" s="7">
        <v>2.1868099999999999</v>
      </c>
      <c r="BD55" s="7">
        <v>1.14469</v>
      </c>
      <c r="BE55">
        <v>8.6945599999999992</v>
      </c>
      <c r="BF55">
        <v>7.7621099999999998</v>
      </c>
      <c r="BG55">
        <v>11.46419</v>
      </c>
      <c r="BH55">
        <v>9.6895399999999992</v>
      </c>
      <c r="BI55">
        <v>5.5930900000000001</v>
      </c>
      <c r="BJ55" s="7">
        <v>0.94764000000000004</v>
      </c>
      <c r="BK55">
        <v>8.9643800000000002</v>
      </c>
      <c r="BL55">
        <v>9.2774699999999992</v>
      </c>
      <c r="BM55">
        <v>4.3643000000000001</v>
      </c>
      <c r="BN55" s="7">
        <v>-0.37763999999999998</v>
      </c>
      <c r="BO55">
        <v>8.4755400000000005</v>
      </c>
      <c r="BP55">
        <v>10.049149999999999</v>
      </c>
      <c r="BQ55">
        <v>7.4397099999999998</v>
      </c>
      <c r="BR55">
        <v>6.1383400000000004</v>
      </c>
      <c r="BS55" s="7">
        <v>0.60446999999999995</v>
      </c>
      <c r="BT55">
        <v>10.69792</v>
      </c>
      <c r="BU55">
        <v>7.1511300000000002</v>
      </c>
      <c r="BV55">
        <v>6.9027099999999999</v>
      </c>
      <c r="BW55">
        <v>7.6176199999999996</v>
      </c>
      <c r="BX55">
        <v>6.7197199999999997</v>
      </c>
      <c r="BY55">
        <v>7.0560600000000004</v>
      </c>
      <c r="BZ55">
        <v>6.3071599999999997</v>
      </c>
      <c r="CA55">
        <v>11.45876</v>
      </c>
      <c r="CB55" s="7">
        <v>-0.64844999999999997</v>
      </c>
      <c r="CC55">
        <v>8.6342199999999991</v>
      </c>
      <c r="CD55">
        <v>6.8538399999999999</v>
      </c>
      <c r="CE55">
        <v>12.56156</v>
      </c>
      <c r="CF55">
        <v>3.57273</v>
      </c>
      <c r="CG55">
        <v>9.4025800000000004</v>
      </c>
      <c r="CH55">
        <v>5.2672400000000001</v>
      </c>
      <c r="CI55">
        <v>3.9858199999999999</v>
      </c>
      <c r="CJ55">
        <v>5.8508599999999999</v>
      </c>
      <c r="CK55">
        <v>10.71481</v>
      </c>
      <c r="CL55">
        <v>4.7434700000000003</v>
      </c>
      <c r="CM55">
        <v>5.7036499999999997</v>
      </c>
      <c r="CN55">
        <v>8.4720999999999993</v>
      </c>
      <c r="CO55">
        <v>2.96231</v>
      </c>
      <c r="CP55">
        <v>2.4784600000000001</v>
      </c>
      <c r="CQ55">
        <v>1.9151499999999999</v>
      </c>
      <c r="CR55">
        <v>8.6267499999999995</v>
      </c>
      <c r="CS55">
        <v>5.7730199999999998</v>
      </c>
      <c r="CT55">
        <v>4.3484299999999996</v>
      </c>
      <c r="CU55">
        <v>10.10666</v>
      </c>
      <c r="CV55">
        <v>5.3999600000000001</v>
      </c>
      <c r="CW55" s="7">
        <v>1.1340600000000001</v>
      </c>
      <c r="CX55">
        <v>2.1374900000000001</v>
      </c>
      <c r="CY55">
        <v>9.0060699999999994</v>
      </c>
      <c r="CZ55">
        <v>5.1009200000000003</v>
      </c>
      <c r="DA55">
        <v>4.3403</v>
      </c>
      <c r="DB55">
        <v>4.2562199999999999</v>
      </c>
      <c r="DC55">
        <v>6.2291499999999997</v>
      </c>
      <c r="DD55">
        <v>7.4077999999999999</v>
      </c>
      <c r="DE55">
        <v>1.5048299999999999</v>
      </c>
      <c r="DF55">
        <v>10.18913</v>
      </c>
      <c r="DG55" s="7">
        <v>1.8118000000000001</v>
      </c>
      <c r="DH55">
        <v>5.0674900000000003</v>
      </c>
      <c r="DI55">
        <v>3.0891899999999999</v>
      </c>
      <c r="DJ55" s="7">
        <v>1.54921</v>
      </c>
      <c r="DK55">
        <v>8.2385199999999994</v>
      </c>
      <c r="DL55">
        <v>4.4516999999999998</v>
      </c>
      <c r="DM55">
        <v>3.9388899999999998</v>
      </c>
      <c r="DN55">
        <v>3.2858900000000002</v>
      </c>
      <c r="DO55">
        <v>2.8700399999999999</v>
      </c>
      <c r="DP55">
        <v>7.3227000000000002</v>
      </c>
      <c r="DQ55">
        <v>9.8664000000000005</v>
      </c>
      <c r="DR55" t="s">
        <v>333</v>
      </c>
      <c r="DS55" t="s">
        <v>334</v>
      </c>
      <c r="DT55">
        <v>8.7984085083007813E-2</v>
      </c>
      <c r="DU55">
        <v>-0.24521541595458984</v>
      </c>
    </row>
    <row r="56" spans="2:125">
      <c r="B56" t="s">
        <v>418</v>
      </c>
      <c r="C56">
        <v>7011</v>
      </c>
      <c r="D56" s="4" t="s">
        <v>414</v>
      </c>
      <c r="E56" s="11">
        <v>44964</v>
      </c>
      <c r="F56" s="3">
        <v>26286</v>
      </c>
      <c r="G56" s="16">
        <v>51.172602739726024</v>
      </c>
      <c r="H56" s="11">
        <v>44967</v>
      </c>
      <c r="I56" s="9">
        <f t="shared" si="2"/>
        <v>3</v>
      </c>
      <c r="J56" s="4" t="s">
        <v>321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98.4</v>
      </c>
      <c r="R56" s="13">
        <v>45.36</v>
      </c>
      <c r="S56">
        <v>0.6</v>
      </c>
      <c r="T56" s="4" t="s">
        <v>415</v>
      </c>
      <c r="U56" s="4">
        <v>3</v>
      </c>
      <c r="V56" s="4">
        <v>0.2</v>
      </c>
      <c r="W56" s="4">
        <v>2.2999999999999998</v>
      </c>
      <c r="X56" s="4">
        <v>0.3</v>
      </c>
      <c r="Y56" s="4">
        <v>358</v>
      </c>
      <c r="Z56" s="4">
        <v>13.9</v>
      </c>
      <c r="AA56" s="4" t="s">
        <v>331</v>
      </c>
      <c r="AC56" s="3">
        <v>45307</v>
      </c>
      <c r="AD56">
        <v>5.0325600000000001</v>
      </c>
      <c r="AE56">
        <v>6.5832800000000002</v>
      </c>
      <c r="AF56">
        <v>7.5784500000000001</v>
      </c>
      <c r="AG56" s="7">
        <v>1.14205</v>
      </c>
      <c r="AH56">
        <v>6.3333399999999997</v>
      </c>
      <c r="AI56" s="7">
        <v>-0.18775</v>
      </c>
      <c r="AJ56">
        <v>5.5487900000000003</v>
      </c>
      <c r="AK56">
        <v>9.0598100000000006</v>
      </c>
      <c r="AL56">
        <v>7.7178000000000004</v>
      </c>
      <c r="AM56">
        <v>5.6997</v>
      </c>
      <c r="AN56">
        <v>9.4347200000000004</v>
      </c>
      <c r="AO56">
        <v>5.6616499999999998</v>
      </c>
      <c r="AP56" s="7">
        <v>0.89424000000000003</v>
      </c>
      <c r="AQ56">
        <v>11.765969999999999</v>
      </c>
      <c r="AR56">
        <v>4.03735</v>
      </c>
      <c r="AS56">
        <v>9.8124599999999997</v>
      </c>
      <c r="AT56">
        <v>10.73288</v>
      </c>
      <c r="AU56">
        <v>8.7012499999999999</v>
      </c>
      <c r="AV56">
        <v>2.8197999999999999</v>
      </c>
      <c r="AW56">
        <v>9.1615500000000001</v>
      </c>
      <c r="AX56">
        <v>10.03449</v>
      </c>
      <c r="AY56">
        <v>4.8414200000000003</v>
      </c>
      <c r="AZ56">
        <v>2.1930299999999998</v>
      </c>
      <c r="BA56">
        <v>4.9590899999999998</v>
      </c>
      <c r="BB56">
        <v>4.1763599999999999</v>
      </c>
      <c r="BC56">
        <v>2.4740000000000002</v>
      </c>
      <c r="BD56" s="7">
        <v>1.4634199999999999</v>
      </c>
      <c r="BE56">
        <v>8.6935000000000002</v>
      </c>
      <c r="BF56">
        <v>7.6631299999999998</v>
      </c>
      <c r="BG56">
        <v>11.282439999999999</v>
      </c>
      <c r="BH56">
        <v>9.6397999999999993</v>
      </c>
      <c r="BI56">
        <v>5.8801399999999999</v>
      </c>
      <c r="BJ56" s="7">
        <v>1.1428199999999999</v>
      </c>
      <c r="BK56">
        <v>8.8620400000000004</v>
      </c>
      <c r="BL56">
        <v>9.1138300000000001</v>
      </c>
      <c r="BM56">
        <v>4.4671099999999999</v>
      </c>
      <c r="BN56" s="7">
        <v>-0.75605999999999995</v>
      </c>
      <c r="BO56">
        <v>8.5336400000000001</v>
      </c>
      <c r="BP56">
        <v>9.8427900000000008</v>
      </c>
      <c r="BQ56">
        <v>7.6201800000000004</v>
      </c>
      <c r="BR56">
        <v>6.5205200000000003</v>
      </c>
      <c r="BS56" s="7">
        <v>0.75234000000000001</v>
      </c>
      <c r="BT56">
        <v>10.69183</v>
      </c>
      <c r="BU56">
        <v>7.3817199999999996</v>
      </c>
      <c r="BV56">
        <v>6.8570599999999997</v>
      </c>
      <c r="BW56">
        <v>7.2567300000000001</v>
      </c>
      <c r="BX56">
        <v>6.6581200000000003</v>
      </c>
      <c r="BY56">
        <v>7.1688200000000002</v>
      </c>
      <c r="BZ56">
        <v>6.7663099999999998</v>
      </c>
      <c r="CA56">
        <v>11.28059</v>
      </c>
      <c r="CB56" s="7">
        <v>0.15692</v>
      </c>
      <c r="CC56">
        <v>8.5894600000000008</v>
      </c>
      <c r="CD56">
        <v>7.2476200000000004</v>
      </c>
      <c r="CE56">
        <v>12.47321</v>
      </c>
      <c r="CF56">
        <v>3.4420199999999999</v>
      </c>
      <c r="CG56">
        <v>9.5394000000000005</v>
      </c>
      <c r="CH56">
        <v>5.3793199999999999</v>
      </c>
      <c r="CI56">
        <v>4.2168200000000002</v>
      </c>
      <c r="CJ56">
        <v>5.9494499999999997</v>
      </c>
      <c r="CK56">
        <v>10.78378</v>
      </c>
      <c r="CL56">
        <v>4.8857200000000001</v>
      </c>
      <c r="CM56">
        <v>5.9289500000000004</v>
      </c>
      <c r="CN56">
        <v>9.6486800000000006</v>
      </c>
      <c r="CO56">
        <v>2.8192599999999999</v>
      </c>
      <c r="CP56">
        <v>3.6279499999999998</v>
      </c>
      <c r="CQ56">
        <v>1.9433199999999999</v>
      </c>
      <c r="CR56">
        <v>8.6558600000000006</v>
      </c>
      <c r="CS56">
        <v>5.7233099999999997</v>
      </c>
      <c r="CT56">
        <v>4.4656000000000002</v>
      </c>
      <c r="CU56">
        <v>10.10319</v>
      </c>
      <c r="CV56">
        <v>5.3980600000000001</v>
      </c>
      <c r="CW56" s="7">
        <v>1.2466699999999999</v>
      </c>
      <c r="CX56">
        <v>2.4276300000000002</v>
      </c>
      <c r="CY56">
        <v>8.6612500000000008</v>
      </c>
      <c r="CZ56">
        <v>5.2186399999999997</v>
      </c>
      <c r="DA56">
        <v>4.3976699999999997</v>
      </c>
      <c r="DB56">
        <v>4.3934499999999996</v>
      </c>
      <c r="DC56">
        <v>6.4129800000000001</v>
      </c>
      <c r="DD56">
        <v>7.6833499999999999</v>
      </c>
      <c r="DE56">
        <v>1.39368</v>
      </c>
      <c r="DF56">
        <v>10.161910000000001</v>
      </c>
      <c r="DG56" s="7">
        <v>1.3700699999999999</v>
      </c>
      <c r="DH56">
        <v>5.0253199999999998</v>
      </c>
      <c r="DI56">
        <v>2.9740500000000001</v>
      </c>
      <c r="DJ56" s="7">
        <v>1.6636500000000001</v>
      </c>
      <c r="DK56">
        <v>8.4120799999999996</v>
      </c>
      <c r="DL56">
        <v>4.5205799999999998</v>
      </c>
      <c r="DM56">
        <v>4.6629699999999996</v>
      </c>
      <c r="DN56">
        <v>3.3153199999999998</v>
      </c>
      <c r="DO56">
        <v>3.1021000000000001</v>
      </c>
      <c r="DP56">
        <v>7.2631899999999998</v>
      </c>
      <c r="DQ56">
        <v>9.6764600000000005</v>
      </c>
      <c r="DR56" t="s">
        <v>333</v>
      </c>
      <c r="DS56" t="s">
        <v>334</v>
      </c>
      <c r="DT56">
        <v>-0.26524543762207026</v>
      </c>
      <c r="DU56">
        <v>-0.2476348876953125</v>
      </c>
    </row>
    <row r="57" spans="2:125">
      <c r="B57" t="s">
        <v>419</v>
      </c>
      <c r="C57">
        <v>7011</v>
      </c>
      <c r="D57" s="4" t="s">
        <v>414</v>
      </c>
      <c r="E57" s="11">
        <v>44964</v>
      </c>
      <c r="F57" s="3">
        <v>26286</v>
      </c>
      <c r="G57" s="16">
        <v>51.172602739726024</v>
      </c>
      <c r="H57" s="11">
        <v>44968</v>
      </c>
      <c r="I57" s="9">
        <f t="shared" si="2"/>
        <v>4</v>
      </c>
      <c r="J57" s="4" t="s">
        <v>321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98.4</v>
      </c>
      <c r="R57" s="13">
        <v>45.36</v>
      </c>
      <c r="S57">
        <v>0.6</v>
      </c>
      <c r="T57" s="4" t="s">
        <v>415</v>
      </c>
      <c r="U57" s="4">
        <v>2.2999999999999998</v>
      </c>
      <c r="V57" s="4">
        <v>0.29899999999999999</v>
      </c>
      <c r="W57" s="4">
        <v>1.31</v>
      </c>
      <c r="X57" s="4">
        <v>0.23</v>
      </c>
      <c r="Y57" s="4">
        <v>363</v>
      </c>
      <c r="Z57" s="4">
        <v>8.6999999999999993</v>
      </c>
      <c r="AA57" s="4" t="s">
        <v>331</v>
      </c>
      <c r="AC57" s="3">
        <v>45307</v>
      </c>
      <c r="AD57">
        <v>5.5051100000000002</v>
      </c>
      <c r="AE57">
        <v>6.3340699999999996</v>
      </c>
      <c r="AF57">
        <v>7.4294000000000002</v>
      </c>
      <c r="AG57">
        <v>1.2826</v>
      </c>
      <c r="AH57">
        <v>7.0716700000000001</v>
      </c>
      <c r="AI57" s="7">
        <v>-1.2891699999999999</v>
      </c>
      <c r="AJ57">
        <v>5.6580599999999999</v>
      </c>
      <c r="AK57">
        <v>9.96495</v>
      </c>
      <c r="AL57">
        <v>8.5636899999999994</v>
      </c>
      <c r="AM57">
        <v>5.8728800000000003</v>
      </c>
      <c r="AN57">
        <v>9.0823199999999993</v>
      </c>
      <c r="AO57">
        <v>4.9023399999999997</v>
      </c>
      <c r="AP57" s="7">
        <v>0.92732999999999999</v>
      </c>
      <c r="AQ57">
        <v>11.617179999999999</v>
      </c>
      <c r="AR57">
        <v>4.0993599999999999</v>
      </c>
      <c r="AS57">
        <v>10.07255</v>
      </c>
      <c r="AT57">
        <v>10.746270000000001</v>
      </c>
      <c r="AU57">
        <v>8.5736799999999995</v>
      </c>
      <c r="AV57">
        <v>2.77786</v>
      </c>
      <c r="AW57">
        <v>8.9951600000000003</v>
      </c>
      <c r="AX57">
        <v>9.6689600000000002</v>
      </c>
      <c r="AY57">
        <v>4.6278600000000001</v>
      </c>
      <c r="AZ57" s="7">
        <v>1.93503</v>
      </c>
      <c r="BA57">
        <v>5.0657500000000004</v>
      </c>
      <c r="BB57">
        <v>4.0003900000000003</v>
      </c>
      <c r="BC57" s="7">
        <v>1.9009799999999999</v>
      </c>
      <c r="BD57" s="7">
        <v>0.43331999999999998</v>
      </c>
      <c r="BE57">
        <v>8.8609299999999998</v>
      </c>
      <c r="BF57">
        <v>7.5558800000000002</v>
      </c>
      <c r="BG57">
        <v>11.379160000000001</v>
      </c>
      <c r="BH57">
        <v>9.4735399999999998</v>
      </c>
      <c r="BI57">
        <v>5.5818700000000003</v>
      </c>
      <c r="BJ57" s="7">
        <v>0.89371999999999996</v>
      </c>
      <c r="BK57">
        <v>8.9778099999999998</v>
      </c>
      <c r="BL57">
        <v>9.6232799999999994</v>
      </c>
      <c r="BM57">
        <v>4.7119299999999997</v>
      </c>
      <c r="BN57" s="7">
        <v>-0.40305000000000002</v>
      </c>
      <c r="BO57">
        <v>8.3244399999999992</v>
      </c>
      <c r="BP57">
        <v>10.42966</v>
      </c>
      <c r="BQ57">
        <v>7.7970699999999997</v>
      </c>
      <c r="BR57">
        <v>6.6650400000000003</v>
      </c>
      <c r="BS57" s="7">
        <v>0.21385000000000001</v>
      </c>
      <c r="BT57">
        <v>10.68244</v>
      </c>
      <c r="BU57">
        <v>7.5466300000000004</v>
      </c>
      <c r="BV57">
        <v>7.0177199999999997</v>
      </c>
      <c r="BW57">
        <v>6.5819700000000001</v>
      </c>
      <c r="BX57">
        <v>6.9461000000000004</v>
      </c>
      <c r="BY57">
        <v>7.1213100000000003</v>
      </c>
      <c r="BZ57">
        <v>6.8062300000000002</v>
      </c>
      <c r="CA57">
        <v>11.8043</v>
      </c>
      <c r="CB57" s="7">
        <v>0.47598000000000001</v>
      </c>
      <c r="CC57">
        <v>8.4418900000000008</v>
      </c>
      <c r="CD57">
        <v>7.0969300000000004</v>
      </c>
      <c r="CE57">
        <v>12.33037</v>
      </c>
      <c r="CF57">
        <v>3.18296</v>
      </c>
      <c r="CG57">
        <v>9.3987400000000001</v>
      </c>
      <c r="CH57">
        <v>5.2372199999999998</v>
      </c>
      <c r="CI57">
        <v>3.9957699999999998</v>
      </c>
      <c r="CJ57">
        <v>5.9299600000000003</v>
      </c>
      <c r="CK57">
        <v>10.2971</v>
      </c>
      <c r="CL57">
        <v>5.1041600000000003</v>
      </c>
      <c r="CM57">
        <v>5.9196999999999997</v>
      </c>
      <c r="CN57">
        <v>10.42704</v>
      </c>
      <c r="CO57">
        <v>3.2797399999999999</v>
      </c>
      <c r="CP57">
        <v>3.60406</v>
      </c>
      <c r="CQ57">
        <v>1.96367</v>
      </c>
      <c r="CR57">
        <v>8.5222700000000007</v>
      </c>
      <c r="CS57">
        <v>5.6736399999999998</v>
      </c>
      <c r="CT57">
        <v>4.4628899999999998</v>
      </c>
      <c r="CU57">
        <v>10.76759</v>
      </c>
      <c r="CV57">
        <v>4.9808899999999996</v>
      </c>
      <c r="CW57" s="7">
        <v>0.97831000000000001</v>
      </c>
      <c r="CX57">
        <v>2.3569900000000001</v>
      </c>
      <c r="CY57">
        <v>8.5413899999999998</v>
      </c>
      <c r="CZ57">
        <v>5.069</v>
      </c>
      <c r="DA57">
        <v>5.0434000000000001</v>
      </c>
      <c r="DB57">
        <v>4.1533899999999999</v>
      </c>
      <c r="DC57">
        <v>6.0003500000000001</v>
      </c>
      <c r="DD57">
        <v>7.4037499999999996</v>
      </c>
      <c r="DE57">
        <v>1.28766</v>
      </c>
      <c r="DF57">
        <v>10.01243</v>
      </c>
      <c r="DG57" s="7">
        <v>1.2696400000000001</v>
      </c>
      <c r="DH57">
        <v>4.9812599999999998</v>
      </c>
      <c r="DI57">
        <v>2.8978799999999998</v>
      </c>
      <c r="DJ57" s="7">
        <v>0.2321</v>
      </c>
      <c r="DK57">
        <v>10.55363</v>
      </c>
      <c r="DL57">
        <v>4.5564299999999998</v>
      </c>
      <c r="DM57">
        <v>4.7823700000000002</v>
      </c>
      <c r="DN57">
        <v>3.42442</v>
      </c>
      <c r="DO57">
        <v>2.7288700000000001</v>
      </c>
      <c r="DP57">
        <v>6.8514699999999999</v>
      </c>
      <c r="DQ57">
        <v>9.4662000000000006</v>
      </c>
      <c r="DR57" t="s">
        <v>333</v>
      </c>
      <c r="DS57" t="s">
        <v>334</v>
      </c>
      <c r="DT57">
        <v>4.4194221496582031E-2</v>
      </c>
      <c r="DU57">
        <v>2.1334648132324219E-2</v>
      </c>
    </row>
    <row r="58" spans="2:125">
      <c r="B58" t="s">
        <v>420</v>
      </c>
      <c r="C58">
        <v>7011</v>
      </c>
      <c r="D58" s="4" t="s">
        <v>414</v>
      </c>
      <c r="E58" s="11">
        <v>44964</v>
      </c>
      <c r="F58" s="3">
        <v>26286</v>
      </c>
      <c r="G58" s="16">
        <v>51.172602739726024</v>
      </c>
      <c r="H58" s="11">
        <v>44969</v>
      </c>
      <c r="I58" s="9">
        <f t="shared" si="2"/>
        <v>5</v>
      </c>
      <c r="J58" s="4" t="s">
        <v>321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98.4</v>
      </c>
      <c r="R58" s="13">
        <v>45.36</v>
      </c>
      <c r="S58">
        <v>0.6</v>
      </c>
      <c r="T58" s="4" t="s">
        <v>415</v>
      </c>
      <c r="U58" s="4">
        <v>1.8</v>
      </c>
      <c r="V58" s="4">
        <v>0.30599999999999999</v>
      </c>
      <c r="W58" s="4">
        <v>0.92</v>
      </c>
      <c r="X58" s="4">
        <v>0.45</v>
      </c>
      <c r="Y58" s="4">
        <v>330</v>
      </c>
      <c r="Z58" s="4">
        <v>5.9</v>
      </c>
      <c r="AA58" s="4" t="s">
        <v>331</v>
      </c>
      <c r="AC58" s="3">
        <v>45307</v>
      </c>
      <c r="AD58">
        <v>5.5730500000000003</v>
      </c>
      <c r="AE58">
        <v>6.6334999999999997</v>
      </c>
      <c r="AF58">
        <v>7.2836100000000004</v>
      </c>
      <c r="AG58" s="7">
        <v>0.84365999999999997</v>
      </c>
      <c r="AH58">
        <v>5.7864399999999998</v>
      </c>
      <c r="AI58" s="7">
        <v>-1.4546600000000001</v>
      </c>
      <c r="AJ58">
        <v>5.1816500000000003</v>
      </c>
      <c r="AK58">
        <v>8.9215</v>
      </c>
      <c r="AL58">
        <v>7.58901</v>
      </c>
      <c r="AM58">
        <v>5.3705299999999996</v>
      </c>
      <c r="AN58">
        <v>9.0311900000000005</v>
      </c>
      <c r="AO58">
        <v>4.8251999999999997</v>
      </c>
      <c r="AP58" s="7">
        <v>0.63358999999999999</v>
      </c>
      <c r="AQ58">
        <v>11.19781</v>
      </c>
      <c r="AR58">
        <v>4.6737299999999999</v>
      </c>
      <c r="AS58">
        <v>9.5415100000000006</v>
      </c>
      <c r="AT58">
        <v>10.41297</v>
      </c>
      <c r="AU58">
        <v>8.5579900000000002</v>
      </c>
      <c r="AV58">
        <v>2.7004999999999999</v>
      </c>
      <c r="AW58">
        <v>8.9003399999999999</v>
      </c>
      <c r="AX58">
        <v>9.6665899999999993</v>
      </c>
      <c r="AY58">
        <v>4.7642300000000004</v>
      </c>
      <c r="AZ58" s="7">
        <v>1.7016</v>
      </c>
      <c r="BA58">
        <v>4.6907500000000004</v>
      </c>
      <c r="BB58">
        <v>3.8641999999999999</v>
      </c>
      <c r="BC58" s="7">
        <v>1.7168099999999999</v>
      </c>
      <c r="BD58" s="7">
        <v>0.84225000000000005</v>
      </c>
      <c r="BE58">
        <v>8.6164100000000001</v>
      </c>
      <c r="BF58">
        <v>7.4921699999999998</v>
      </c>
      <c r="BG58">
        <v>10.677070000000001</v>
      </c>
      <c r="BH58">
        <v>9.3286099999999994</v>
      </c>
      <c r="BI58">
        <v>4.8798399999999997</v>
      </c>
      <c r="BJ58" s="7">
        <v>0.83431</v>
      </c>
      <c r="BK58">
        <v>8.3526699999999998</v>
      </c>
      <c r="BL58">
        <v>9.2841000000000005</v>
      </c>
      <c r="BM58">
        <v>3.8397999999999999</v>
      </c>
      <c r="BN58" s="7">
        <v>-0.93525000000000003</v>
      </c>
      <c r="BO58">
        <v>8.2235600000000009</v>
      </c>
      <c r="BP58">
        <v>9.7007200000000005</v>
      </c>
      <c r="BQ58">
        <v>7.84361</v>
      </c>
      <c r="BR58">
        <v>6.9019599999999999</v>
      </c>
      <c r="BS58" s="7">
        <v>0.2928</v>
      </c>
      <c r="BT58">
        <v>10.46499</v>
      </c>
      <c r="BU58">
        <v>7.2821499999999997</v>
      </c>
      <c r="BV58">
        <v>6.3632400000000002</v>
      </c>
      <c r="BW58">
        <v>5.9508599999999996</v>
      </c>
      <c r="BX58">
        <v>6.6897200000000003</v>
      </c>
      <c r="BY58">
        <v>7.0657300000000003</v>
      </c>
      <c r="BZ58">
        <v>6.9362899999999996</v>
      </c>
      <c r="CA58">
        <v>11.124370000000001</v>
      </c>
      <c r="CB58" s="7">
        <v>9.7390000000000004E-2</v>
      </c>
      <c r="CC58">
        <v>8.1017899999999994</v>
      </c>
      <c r="CD58">
        <v>6.9495399999999998</v>
      </c>
      <c r="CE58">
        <v>12.15943</v>
      </c>
      <c r="CF58">
        <v>3.0469499999999998</v>
      </c>
      <c r="CG58">
        <v>9.3362400000000001</v>
      </c>
      <c r="CH58">
        <v>5.0107100000000004</v>
      </c>
      <c r="CI58">
        <v>4.6363000000000003</v>
      </c>
      <c r="CJ58">
        <v>5.7684199999999999</v>
      </c>
      <c r="CK58">
        <v>10.28837</v>
      </c>
      <c r="CL58">
        <v>4.9274399999999998</v>
      </c>
      <c r="CM58">
        <v>5.5376200000000004</v>
      </c>
      <c r="CN58">
        <v>9.9782100000000007</v>
      </c>
      <c r="CO58">
        <v>2.3833000000000002</v>
      </c>
      <c r="CP58">
        <v>3.7539699999999998</v>
      </c>
      <c r="CQ58">
        <v>1.89998</v>
      </c>
      <c r="CR58">
        <v>8.4899900000000006</v>
      </c>
      <c r="CS58">
        <v>5.4029299999999996</v>
      </c>
      <c r="CT58">
        <v>4.4729700000000001</v>
      </c>
      <c r="CU58">
        <v>10.356339999999999</v>
      </c>
      <c r="CV58">
        <v>4.9086100000000004</v>
      </c>
      <c r="CW58" s="7">
        <v>0.54483000000000004</v>
      </c>
      <c r="CX58">
        <v>1.9177</v>
      </c>
      <c r="CY58">
        <v>8.3878599999999999</v>
      </c>
      <c r="CZ58">
        <v>5.0576299999999996</v>
      </c>
      <c r="DA58">
        <v>4.3617699999999999</v>
      </c>
      <c r="DB58">
        <v>4.1823499999999996</v>
      </c>
      <c r="DC58">
        <v>5.9782400000000004</v>
      </c>
      <c r="DD58">
        <v>7.2648400000000004</v>
      </c>
      <c r="DE58">
        <v>1.24031</v>
      </c>
      <c r="DF58">
        <v>9.7705199999999994</v>
      </c>
      <c r="DG58" s="7">
        <v>0.63797999999999999</v>
      </c>
      <c r="DH58">
        <v>5.1843700000000004</v>
      </c>
      <c r="DI58">
        <v>2.78471</v>
      </c>
      <c r="DJ58" s="7">
        <v>1.53047</v>
      </c>
      <c r="DK58">
        <v>8.3908400000000007</v>
      </c>
      <c r="DL58">
        <v>4.38096</v>
      </c>
      <c r="DM58">
        <v>4.88924</v>
      </c>
      <c r="DN58">
        <v>3.2512599999999998</v>
      </c>
      <c r="DO58">
        <v>2.8149999999999999</v>
      </c>
      <c r="DP58">
        <v>6.7616800000000001</v>
      </c>
      <c r="DQ58">
        <v>9.4968500000000002</v>
      </c>
      <c r="DR58" t="s">
        <v>333</v>
      </c>
      <c r="DS58" t="s">
        <v>334</v>
      </c>
      <c r="DT58">
        <v>2.23541259765625E-3</v>
      </c>
      <c r="DU58">
        <v>-0.17877388000488281</v>
      </c>
    </row>
    <row r="59" spans="2:125">
      <c r="B59" t="s">
        <v>421</v>
      </c>
      <c r="C59">
        <v>7011</v>
      </c>
      <c r="D59" s="4" t="s">
        <v>414</v>
      </c>
      <c r="E59" s="11">
        <v>44964</v>
      </c>
      <c r="F59" s="3">
        <v>26286</v>
      </c>
      <c r="G59" s="16">
        <v>51.172602739726024</v>
      </c>
      <c r="H59" s="11">
        <v>44970</v>
      </c>
      <c r="I59" s="9">
        <f t="shared" si="2"/>
        <v>6</v>
      </c>
      <c r="J59" s="4" t="s">
        <v>321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98.2</v>
      </c>
      <c r="R59" s="13">
        <v>45.36</v>
      </c>
      <c r="S59">
        <v>0.6</v>
      </c>
      <c r="T59" s="4" t="s">
        <v>415</v>
      </c>
      <c r="U59" s="4">
        <v>1.6</v>
      </c>
      <c r="V59" s="4">
        <v>0.36799999999999999</v>
      </c>
      <c r="W59" s="4">
        <v>0.57999999999999996</v>
      </c>
      <c r="X59" s="4">
        <v>0.48</v>
      </c>
      <c r="Y59" s="4">
        <v>336</v>
      </c>
      <c r="Z59" s="4">
        <v>4.5</v>
      </c>
      <c r="AA59" s="4" t="s">
        <v>331</v>
      </c>
      <c r="AC59" s="3">
        <v>45307</v>
      </c>
      <c r="AD59">
        <v>5.6898600000000004</v>
      </c>
      <c r="AE59">
        <v>7.19977</v>
      </c>
      <c r="AF59">
        <v>7.5932399999999998</v>
      </c>
      <c r="AG59">
        <v>1.2438800000000001</v>
      </c>
      <c r="AH59">
        <v>5.4120600000000003</v>
      </c>
      <c r="AI59" s="7">
        <v>-0.86921000000000004</v>
      </c>
      <c r="AJ59">
        <v>5.2291999999999996</v>
      </c>
      <c r="AK59">
        <v>9.0852400000000006</v>
      </c>
      <c r="AL59">
        <v>7.5962699999999996</v>
      </c>
      <c r="AM59">
        <v>5.2842900000000004</v>
      </c>
      <c r="AN59">
        <v>9.1614400000000007</v>
      </c>
      <c r="AO59">
        <v>5.0794199999999998</v>
      </c>
      <c r="AP59" s="7">
        <v>0.62844999999999995</v>
      </c>
      <c r="AQ59">
        <v>11.216100000000001</v>
      </c>
      <c r="AR59">
        <v>5.3887</v>
      </c>
      <c r="AS59">
        <v>9.47166</v>
      </c>
      <c r="AT59">
        <v>10.539350000000001</v>
      </c>
      <c r="AU59">
        <v>8.63049</v>
      </c>
      <c r="AV59">
        <v>1.88971</v>
      </c>
      <c r="AW59">
        <v>9.3324999999999996</v>
      </c>
      <c r="AX59">
        <v>9.6979299999999995</v>
      </c>
      <c r="AY59">
        <v>4.7529000000000003</v>
      </c>
      <c r="AZ59" s="7">
        <v>1.9673700000000001</v>
      </c>
      <c r="BA59">
        <v>4.7970600000000001</v>
      </c>
      <c r="BB59">
        <v>4.1508799999999999</v>
      </c>
      <c r="BC59" s="7">
        <v>1.7360899999999999</v>
      </c>
      <c r="BD59" s="7">
        <v>1.4646699999999999</v>
      </c>
      <c r="BE59">
        <v>8.7325099999999996</v>
      </c>
      <c r="BF59">
        <v>7.7572200000000002</v>
      </c>
      <c r="BG59">
        <v>10.874169999999999</v>
      </c>
      <c r="BH59">
        <v>9.6595399999999998</v>
      </c>
      <c r="BI59">
        <v>5.1007600000000002</v>
      </c>
      <c r="BJ59" s="7">
        <v>0.78920999999999997</v>
      </c>
      <c r="BK59">
        <v>8.6430100000000003</v>
      </c>
      <c r="BL59">
        <v>9.2551799999999993</v>
      </c>
      <c r="BM59">
        <v>4.0956099999999998</v>
      </c>
      <c r="BN59" s="7">
        <v>-0.79544000000000004</v>
      </c>
      <c r="BO59">
        <v>8.4090199999999999</v>
      </c>
      <c r="BP59">
        <v>9.6393699999999995</v>
      </c>
      <c r="BQ59">
        <v>8.1016499999999994</v>
      </c>
      <c r="BR59">
        <v>7.2549400000000004</v>
      </c>
      <c r="BS59" s="7">
        <v>0.55201</v>
      </c>
      <c r="BT59">
        <v>10.64673</v>
      </c>
      <c r="BU59">
        <v>7.5621999999999998</v>
      </c>
      <c r="BV59">
        <v>6.3879000000000001</v>
      </c>
      <c r="BW59">
        <v>5.8888100000000003</v>
      </c>
      <c r="BX59">
        <v>6.8158399999999997</v>
      </c>
      <c r="BY59">
        <v>7.3771899999999997</v>
      </c>
      <c r="BZ59">
        <v>7.2449599999999998</v>
      </c>
      <c r="CA59">
        <v>11.0372</v>
      </c>
      <c r="CB59" s="7">
        <v>-0.52437</v>
      </c>
      <c r="CC59">
        <v>8.35318</v>
      </c>
      <c r="CD59">
        <v>7.1978499999999999</v>
      </c>
      <c r="CE59">
        <v>12.281359999999999</v>
      </c>
      <c r="CF59">
        <v>3.2225799999999998</v>
      </c>
      <c r="CG59">
        <v>9.6697299999999995</v>
      </c>
      <c r="CH59">
        <v>5.1164300000000003</v>
      </c>
      <c r="CI59">
        <v>5.5441000000000003</v>
      </c>
      <c r="CJ59">
        <v>5.8783399999999997</v>
      </c>
      <c r="CK59">
        <v>10.60459</v>
      </c>
      <c r="CL59">
        <v>5.1321000000000003</v>
      </c>
      <c r="CM59">
        <v>5.8971900000000002</v>
      </c>
      <c r="CN59">
        <v>8.9207999999999998</v>
      </c>
      <c r="CO59">
        <v>2.3256700000000001</v>
      </c>
      <c r="CP59">
        <v>4.0306199999999999</v>
      </c>
      <c r="CQ59">
        <v>2.0604300000000002</v>
      </c>
      <c r="CR59">
        <v>8.7019000000000002</v>
      </c>
      <c r="CS59">
        <v>5.7002499999999996</v>
      </c>
      <c r="CT59">
        <v>4.7174899999999997</v>
      </c>
      <c r="CU59">
        <v>10.354649999999999</v>
      </c>
      <c r="CV59">
        <v>5.1689400000000001</v>
      </c>
      <c r="CW59" s="7">
        <v>0.88715999999999995</v>
      </c>
      <c r="CX59">
        <v>1.8265400000000001</v>
      </c>
      <c r="CY59">
        <v>9.0081199999999999</v>
      </c>
      <c r="CZ59">
        <v>5.2263299999999999</v>
      </c>
      <c r="DA59">
        <v>4.4675700000000003</v>
      </c>
      <c r="DB59">
        <v>4.3238300000000001</v>
      </c>
      <c r="DC59">
        <v>6.2802100000000003</v>
      </c>
      <c r="DD59">
        <v>7.5484499999999999</v>
      </c>
      <c r="DE59">
        <v>1.4160299999999999</v>
      </c>
      <c r="DF59">
        <v>9.9168599999999998</v>
      </c>
      <c r="DG59" s="7">
        <v>0.67188000000000003</v>
      </c>
      <c r="DH59">
        <v>5.45038</v>
      </c>
      <c r="DI59">
        <v>3.0991300000000002</v>
      </c>
      <c r="DJ59" s="7">
        <v>1.1551800000000001</v>
      </c>
      <c r="DK59">
        <v>7.1858500000000003</v>
      </c>
      <c r="DL59">
        <v>4.9066799999999997</v>
      </c>
      <c r="DM59">
        <v>5.0958500000000004</v>
      </c>
      <c r="DN59">
        <v>4.0591499999999998</v>
      </c>
      <c r="DO59">
        <v>3.03884</v>
      </c>
      <c r="DP59">
        <v>7.1002799999999997</v>
      </c>
      <c r="DQ59">
        <v>9.7802600000000002</v>
      </c>
      <c r="DR59" t="s">
        <v>333</v>
      </c>
      <c r="DS59" t="s">
        <v>334</v>
      </c>
      <c r="DT59">
        <v>-2.84576416015625E-3</v>
      </c>
      <c r="DU59">
        <v>-0.17440509796142578</v>
      </c>
    </row>
    <row r="60" spans="2:125">
      <c r="B60" t="s">
        <v>422</v>
      </c>
      <c r="C60">
        <v>7011</v>
      </c>
      <c r="D60" s="4" t="s">
        <v>414</v>
      </c>
      <c r="E60" s="11">
        <v>44964</v>
      </c>
      <c r="F60" s="3">
        <v>26286</v>
      </c>
      <c r="G60" s="16">
        <v>51.172602739726024</v>
      </c>
      <c r="H60" s="11">
        <v>44971</v>
      </c>
      <c r="I60" s="9">
        <f t="shared" si="2"/>
        <v>7</v>
      </c>
      <c r="J60" s="4" t="s">
        <v>321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99</v>
      </c>
      <c r="R60" s="13">
        <v>45.36</v>
      </c>
      <c r="S60">
        <v>0.6</v>
      </c>
      <c r="T60" s="4" t="s">
        <v>415</v>
      </c>
      <c r="U60" s="4">
        <v>1.6</v>
      </c>
      <c r="V60" s="4">
        <v>0.4</v>
      </c>
      <c r="W60" s="4">
        <v>0.48</v>
      </c>
      <c r="X60" s="4">
        <v>0.64</v>
      </c>
      <c r="Y60" s="4">
        <v>333</v>
      </c>
      <c r="Z60" s="4">
        <v>4.4000000000000004</v>
      </c>
      <c r="AA60" s="4" t="s">
        <v>331</v>
      </c>
      <c r="AC60" s="3">
        <v>45307</v>
      </c>
      <c r="AD60" s="5">
        <v>5.6048400000000003</v>
      </c>
      <c r="AE60" s="5">
        <v>6.7153999999999998</v>
      </c>
      <c r="AF60" s="5">
        <v>7.657</v>
      </c>
      <c r="AG60" s="5">
        <v>1.23797</v>
      </c>
      <c r="AH60" s="5">
        <v>5.8568699999999998</v>
      </c>
      <c r="AI60" s="6">
        <v>-1.41689</v>
      </c>
      <c r="AJ60" s="5">
        <v>5.0804200000000002</v>
      </c>
      <c r="AK60" s="5">
        <v>9.5193399999999997</v>
      </c>
      <c r="AL60" s="5">
        <v>8.0455900000000007</v>
      </c>
      <c r="AM60" s="5">
        <v>5.3015499999999998</v>
      </c>
      <c r="AN60" s="5">
        <v>8.9322999999999997</v>
      </c>
      <c r="AO60" s="5">
        <v>4.7172700000000001</v>
      </c>
      <c r="AP60" s="6">
        <v>0.86058000000000001</v>
      </c>
      <c r="AQ60" s="5">
        <v>11.374969999999999</v>
      </c>
      <c r="AR60" s="5">
        <v>4.5949999999999998</v>
      </c>
      <c r="AS60" s="5">
        <v>9.4383499999999998</v>
      </c>
      <c r="AT60" s="5">
        <v>10.58361</v>
      </c>
      <c r="AU60" s="5">
        <v>8.4348500000000008</v>
      </c>
      <c r="AV60" s="5">
        <v>2.5269699999999999</v>
      </c>
      <c r="AW60" s="5">
        <v>8.7711500000000004</v>
      </c>
      <c r="AX60" s="5">
        <v>9.5266900000000003</v>
      </c>
      <c r="AY60" s="5">
        <v>4.7858000000000001</v>
      </c>
      <c r="AZ60" s="6">
        <v>1.88097</v>
      </c>
      <c r="BA60" s="5">
        <v>4.6687000000000003</v>
      </c>
      <c r="BB60" s="5">
        <v>3.8125</v>
      </c>
      <c r="BC60" s="5">
        <v>2.3349799999999998</v>
      </c>
      <c r="BD60" s="6">
        <v>0.82747000000000004</v>
      </c>
      <c r="BE60" s="5">
        <v>8.5949000000000009</v>
      </c>
      <c r="BF60" s="5">
        <v>7.5262599999999997</v>
      </c>
      <c r="BG60" s="5">
        <v>10.4726</v>
      </c>
      <c r="BH60" s="5">
        <v>9.1763899999999996</v>
      </c>
      <c r="BI60" s="5">
        <v>5.5451699999999997</v>
      </c>
      <c r="BJ60" s="6">
        <v>0.64249000000000001</v>
      </c>
      <c r="BK60" s="5">
        <v>8.5035000000000007</v>
      </c>
      <c r="BL60" s="5">
        <v>8.9213500000000003</v>
      </c>
      <c r="BM60" s="5">
        <v>4.15578</v>
      </c>
      <c r="BN60" s="6">
        <v>-0.91388000000000003</v>
      </c>
      <c r="BO60" s="5">
        <v>8.01844</v>
      </c>
      <c r="BP60" s="5">
        <v>9.7102299999999993</v>
      </c>
      <c r="BQ60" s="5">
        <v>7.5899299999999998</v>
      </c>
      <c r="BR60" s="5">
        <v>6.6783000000000001</v>
      </c>
      <c r="BS60" s="6">
        <v>0.45286999999999999</v>
      </c>
      <c r="BT60" s="5">
        <v>10.297000000000001</v>
      </c>
      <c r="BU60" s="5">
        <v>7.1630700000000003</v>
      </c>
      <c r="BV60" s="5">
        <v>6.3066000000000004</v>
      </c>
      <c r="BW60" s="5">
        <v>5.9847200000000003</v>
      </c>
      <c r="BX60" s="5">
        <v>6.6118499999999996</v>
      </c>
      <c r="BY60" s="5">
        <v>6.9690799999999999</v>
      </c>
      <c r="BZ60" s="5">
        <v>6.7726199999999999</v>
      </c>
      <c r="CA60" s="5">
        <v>10.70158</v>
      </c>
      <c r="CB60" s="6">
        <v>-0.60436999999999996</v>
      </c>
      <c r="CC60" s="5">
        <v>8.13415</v>
      </c>
      <c r="CD60" s="5">
        <v>6.88035</v>
      </c>
      <c r="CE60" s="5">
        <v>12.066319999999999</v>
      </c>
      <c r="CF60" s="5">
        <v>3.07457</v>
      </c>
      <c r="CG60" s="5">
        <v>9.2697199999999995</v>
      </c>
      <c r="CH60" s="5">
        <v>4.9925699999999997</v>
      </c>
      <c r="CI60" s="5">
        <v>4.1693100000000003</v>
      </c>
      <c r="CJ60" s="5">
        <v>5.6690100000000001</v>
      </c>
      <c r="CK60" s="5">
        <v>9.9221500000000002</v>
      </c>
      <c r="CL60" s="5">
        <v>4.9509100000000004</v>
      </c>
      <c r="CM60" s="5">
        <v>5.5073100000000004</v>
      </c>
      <c r="CN60" s="5">
        <v>8.3328500000000005</v>
      </c>
      <c r="CO60" s="5">
        <v>3.0343</v>
      </c>
      <c r="CP60" s="5">
        <v>3.3903799999999999</v>
      </c>
      <c r="CQ60" s="5">
        <v>1.92144</v>
      </c>
      <c r="CR60" s="5">
        <v>8.3801900000000007</v>
      </c>
      <c r="CS60" s="5">
        <v>5.42</v>
      </c>
      <c r="CT60" s="5">
        <v>4.5299899999999997</v>
      </c>
      <c r="CU60" s="5">
        <v>10.056749999999999</v>
      </c>
      <c r="CV60" s="5">
        <v>4.9336099999999998</v>
      </c>
      <c r="CW60" s="6">
        <v>0.17302000000000001</v>
      </c>
      <c r="CX60" s="5">
        <v>1.8916900000000001</v>
      </c>
      <c r="CY60" s="5">
        <v>8.2262500000000003</v>
      </c>
      <c r="CZ60" s="5">
        <v>5.0250000000000004</v>
      </c>
      <c r="DA60" s="5">
        <v>4.57822</v>
      </c>
      <c r="DB60" s="5">
        <v>4.0102799999999998</v>
      </c>
      <c r="DC60" s="5">
        <v>5.8347199999999999</v>
      </c>
      <c r="DD60" s="5">
        <v>6.9898400000000001</v>
      </c>
      <c r="DE60" s="5">
        <v>1.1560900000000001</v>
      </c>
      <c r="DF60" s="5">
        <v>9.5010899999999996</v>
      </c>
      <c r="DG60" s="6">
        <v>1.47471</v>
      </c>
      <c r="DH60" s="5">
        <v>5.3923500000000004</v>
      </c>
      <c r="DI60" s="5">
        <v>2.879</v>
      </c>
      <c r="DJ60" s="6">
        <v>-0.20327999999999999</v>
      </c>
      <c r="DK60" s="5">
        <v>8.5755199999999991</v>
      </c>
      <c r="DL60" s="5">
        <v>4.3525600000000004</v>
      </c>
      <c r="DM60" s="5">
        <v>4.8344800000000001</v>
      </c>
      <c r="DN60" s="5">
        <v>3.3672</v>
      </c>
      <c r="DO60" s="5">
        <v>2.7112699999999998</v>
      </c>
      <c r="DP60" s="5">
        <v>6.8388099999999996</v>
      </c>
      <c r="DQ60" s="5">
        <v>9.5718200000000007</v>
      </c>
      <c r="DR60" t="s">
        <v>333</v>
      </c>
      <c r="DS60" t="s">
        <v>423</v>
      </c>
      <c r="DT60">
        <v>-0.24835586547851557</v>
      </c>
      <c r="DU60">
        <v>-0.35476493835449219</v>
      </c>
    </row>
    <row r="61" spans="2:125">
      <c r="B61" t="s">
        <v>424</v>
      </c>
      <c r="C61">
        <v>7011</v>
      </c>
      <c r="D61" s="4" t="s">
        <v>414</v>
      </c>
      <c r="E61" s="11">
        <v>44964</v>
      </c>
      <c r="F61" s="3">
        <v>26286</v>
      </c>
      <c r="G61" s="16">
        <v>51.172602739726024</v>
      </c>
      <c r="H61" s="11">
        <v>44972</v>
      </c>
      <c r="I61" s="9">
        <f t="shared" si="2"/>
        <v>8</v>
      </c>
      <c r="J61" s="4" t="s">
        <v>321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99.9</v>
      </c>
      <c r="R61" s="13">
        <v>45.36</v>
      </c>
      <c r="S61">
        <v>0.6</v>
      </c>
      <c r="T61" s="4" t="s">
        <v>415</v>
      </c>
      <c r="U61" s="4">
        <v>1.6</v>
      </c>
      <c r="V61" s="4">
        <v>0.36799999999999999</v>
      </c>
      <c r="W61" s="4">
        <v>0.59</v>
      </c>
      <c r="X61" s="4">
        <v>0.56000000000000005</v>
      </c>
      <c r="Y61" s="4">
        <v>403</v>
      </c>
      <c r="Z61" s="4">
        <v>6.2</v>
      </c>
      <c r="AA61" s="4" t="s">
        <v>331</v>
      </c>
      <c r="AC61" s="3">
        <v>45307</v>
      </c>
      <c r="AD61">
        <v>5.7373399999999997</v>
      </c>
      <c r="AE61">
        <v>7.3603199999999998</v>
      </c>
      <c r="AF61">
        <v>7.47018</v>
      </c>
      <c r="AG61" s="7">
        <v>1.02332</v>
      </c>
      <c r="AH61">
        <v>5.3697100000000004</v>
      </c>
      <c r="AI61" s="7">
        <v>-1.63775</v>
      </c>
      <c r="AJ61">
        <v>5.4687200000000002</v>
      </c>
      <c r="AK61">
        <v>8.5708199999999994</v>
      </c>
      <c r="AL61">
        <v>7.3601000000000001</v>
      </c>
      <c r="AM61">
        <v>5.2092000000000001</v>
      </c>
      <c r="AN61">
        <v>9.1513799999999996</v>
      </c>
      <c r="AO61">
        <v>5.37127</v>
      </c>
      <c r="AP61" s="7">
        <v>0.62885999999999997</v>
      </c>
      <c r="AQ61">
        <v>11.22297</v>
      </c>
      <c r="AR61">
        <v>5.6078900000000003</v>
      </c>
      <c r="AS61">
        <v>9.3099000000000007</v>
      </c>
      <c r="AT61">
        <v>10.31122</v>
      </c>
      <c r="AU61">
        <v>8.6179000000000006</v>
      </c>
      <c r="AV61">
        <v>1.6922999999999999</v>
      </c>
      <c r="AW61">
        <v>9.3736200000000007</v>
      </c>
      <c r="AX61">
        <v>9.6257699999999993</v>
      </c>
      <c r="AY61">
        <v>4.5826500000000001</v>
      </c>
      <c r="AZ61" s="7">
        <v>1.8308800000000001</v>
      </c>
      <c r="BA61">
        <v>4.7684899999999999</v>
      </c>
      <c r="BB61">
        <v>4.1870000000000003</v>
      </c>
      <c r="BC61">
        <v>2.41499</v>
      </c>
      <c r="BD61" s="7">
        <v>0.57133999999999996</v>
      </c>
      <c r="BE61">
        <v>8.7854899999999994</v>
      </c>
      <c r="BF61">
        <v>7.5675299999999996</v>
      </c>
      <c r="BG61">
        <v>10.92634</v>
      </c>
      <c r="BH61">
        <v>9.5096399999999992</v>
      </c>
      <c r="BI61">
        <v>4.71793</v>
      </c>
      <c r="BJ61" s="7">
        <v>0.91586999999999996</v>
      </c>
      <c r="BK61">
        <v>8.2510899999999996</v>
      </c>
      <c r="BL61">
        <v>9.0275800000000004</v>
      </c>
      <c r="BM61">
        <v>3.8657699999999999</v>
      </c>
      <c r="BN61" s="7">
        <v>-1.01776</v>
      </c>
      <c r="BO61">
        <v>8.2485900000000001</v>
      </c>
      <c r="BP61">
        <v>9.36951</v>
      </c>
      <c r="BQ61">
        <v>8.0814699999999995</v>
      </c>
      <c r="BR61">
        <v>7.4249499999999999</v>
      </c>
      <c r="BS61" s="7">
        <v>0.77761000000000002</v>
      </c>
      <c r="BT61">
        <v>11.14805</v>
      </c>
      <c r="BU61">
        <v>7.6951200000000002</v>
      </c>
      <c r="BV61">
        <v>6.4477799999999998</v>
      </c>
      <c r="BW61">
        <v>5.5489899999999999</v>
      </c>
      <c r="BX61">
        <v>6.5818500000000002</v>
      </c>
      <c r="BY61">
        <v>7.3389800000000003</v>
      </c>
      <c r="BZ61">
        <v>7.4659700000000004</v>
      </c>
      <c r="CA61">
        <v>10.665609999999999</v>
      </c>
      <c r="CB61" s="7">
        <v>7.92E-3</v>
      </c>
      <c r="CC61">
        <v>8.1660599999999999</v>
      </c>
      <c r="CD61">
        <v>7.0136200000000004</v>
      </c>
      <c r="CE61">
        <v>12.32264</v>
      </c>
      <c r="CF61">
        <v>3.1347</v>
      </c>
      <c r="CG61">
        <v>9.7835199999999993</v>
      </c>
      <c r="CH61">
        <v>5.0009899999999998</v>
      </c>
      <c r="CI61">
        <v>6.5163099999999998</v>
      </c>
      <c r="CJ61">
        <v>5.8680700000000003</v>
      </c>
      <c r="CK61">
        <v>10.699920000000001</v>
      </c>
      <c r="CL61">
        <v>5.0579099999999997</v>
      </c>
      <c r="CM61">
        <v>6.02712</v>
      </c>
      <c r="CN61">
        <v>9.9071999999999996</v>
      </c>
      <c r="CO61" s="7">
        <v>2.0109300000000001</v>
      </c>
      <c r="CP61">
        <v>4.2635399999999999</v>
      </c>
      <c r="CQ61">
        <v>2.1586099999999999</v>
      </c>
      <c r="CR61">
        <v>8.5214300000000005</v>
      </c>
      <c r="CS61">
        <v>5.4553900000000004</v>
      </c>
      <c r="CT61">
        <v>4.64255</v>
      </c>
      <c r="CU61">
        <v>9.92577</v>
      </c>
      <c r="CV61">
        <v>5.2134099999999997</v>
      </c>
      <c r="CW61" s="7">
        <v>1.1460399999999999</v>
      </c>
      <c r="CX61">
        <v>2.3545099999999999</v>
      </c>
      <c r="CY61">
        <v>9.9582899999999999</v>
      </c>
      <c r="CZ61">
        <v>5.2260200000000001</v>
      </c>
      <c r="DA61">
        <v>4.0096400000000001</v>
      </c>
      <c r="DB61">
        <v>4.3242700000000003</v>
      </c>
      <c r="DC61">
        <v>6.48569</v>
      </c>
      <c r="DD61">
        <v>7.8682999999999996</v>
      </c>
      <c r="DE61">
        <v>1.30803</v>
      </c>
      <c r="DF61">
        <v>9.9614600000000006</v>
      </c>
      <c r="DG61" s="7">
        <v>0.28467999999999999</v>
      </c>
      <c r="DH61">
        <v>5.5957299999999996</v>
      </c>
      <c r="DI61">
        <v>3.3056899999999998</v>
      </c>
      <c r="DJ61" s="7">
        <v>1.32376</v>
      </c>
      <c r="DK61">
        <v>7.5405600000000002</v>
      </c>
      <c r="DL61">
        <v>5.2026000000000003</v>
      </c>
      <c r="DM61">
        <v>5.1226799999999999</v>
      </c>
      <c r="DN61">
        <v>4.6958900000000003</v>
      </c>
      <c r="DO61">
        <v>2.7674500000000002</v>
      </c>
      <c r="DP61">
        <v>7.1781800000000002</v>
      </c>
      <c r="DQ61">
        <v>9.7622499999999999</v>
      </c>
      <c r="DR61" t="s">
        <v>333</v>
      </c>
      <c r="DS61" t="s">
        <v>334</v>
      </c>
      <c r="DT61">
        <v>-0.13857555389404297</v>
      </c>
      <c r="DU61">
        <v>-0.26625442504882813</v>
      </c>
    </row>
    <row r="62" spans="2:125">
      <c r="B62" t="s">
        <v>425</v>
      </c>
      <c r="C62">
        <v>7011</v>
      </c>
      <c r="D62" s="4" t="s">
        <v>414</v>
      </c>
      <c r="E62" s="11">
        <v>44964</v>
      </c>
      <c r="F62" s="3">
        <v>26286</v>
      </c>
      <c r="G62" s="16">
        <v>51.172602739726024</v>
      </c>
      <c r="H62" s="11">
        <v>44973</v>
      </c>
      <c r="I62" s="9">
        <f t="shared" si="2"/>
        <v>9</v>
      </c>
      <c r="J62" s="4" t="s">
        <v>321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99.5</v>
      </c>
      <c r="R62" s="13">
        <v>45.36</v>
      </c>
      <c r="S62">
        <v>0.6</v>
      </c>
      <c r="T62" s="4" t="s">
        <v>415</v>
      </c>
      <c r="U62" s="4">
        <v>1.9</v>
      </c>
      <c r="V62" s="4">
        <v>0.437</v>
      </c>
      <c r="W62" s="4">
        <v>0.86</v>
      </c>
      <c r="X62" s="4">
        <v>0.17100000000000001</v>
      </c>
      <c r="Y62" s="4">
        <v>438</v>
      </c>
      <c r="Z62" s="4">
        <v>14</v>
      </c>
      <c r="AA62" s="4" t="s">
        <v>331</v>
      </c>
      <c r="AC62" s="3">
        <v>45307</v>
      </c>
      <c r="AD62">
        <v>5.8285400000000003</v>
      </c>
      <c r="AE62">
        <v>7.6393700000000004</v>
      </c>
      <c r="AF62">
        <v>7.4147699999999999</v>
      </c>
      <c r="AG62" s="7">
        <v>0.74153999999999998</v>
      </c>
      <c r="AH62">
        <v>5.0598200000000002</v>
      </c>
      <c r="AI62" s="7">
        <v>-1.5057799999999999</v>
      </c>
      <c r="AJ62">
        <v>5.2031200000000002</v>
      </c>
      <c r="AK62">
        <v>8.6831399999999999</v>
      </c>
      <c r="AL62">
        <v>7.3460000000000001</v>
      </c>
      <c r="AM62">
        <v>5.1861100000000002</v>
      </c>
      <c r="AN62">
        <v>9.0868900000000004</v>
      </c>
      <c r="AO62">
        <v>5.5724900000000002</v>
      </c>
      <c r="AP62" s="7">
        <v>0.65549000000000002</v>
      </c>
      <c r="AQ62">
        <v>11.204219999999999</v>
      </c>
      <c r="AR62">
        <v>6.2420999999999998</v>
      </c>
      <c r="AS62">
        <v>9.1005699999999994</v>
      </c>
      <c r="AT62">
        <v>10.170809999999999</v>
      </c>
      <c r="AU62">
        <v>8.6145899999999997</v>
      </c>
      <c r="AV62">
        <v>1.8115000000000001</v>
      </c>
      <c r="AW62">
        <v>9.7838999999999992</v>
      </c>
      <c r="AX62">
        <v>9.72818</v>
      </c>
      <c r="AY62">
        <v>4.5375699999999997</v>
      </c>
      <c r="AZ62" s="7">
        <v>2.0207299999999999</v>
      </c>
      <c r="BA62">
        <v>4.8566099999999999</v>
      </c>
      <c r="BB62">
        <v>4.1181599999999996</v>
      </c>
      <c r="BC62">
        <v>2.3665799999999999</v>
      </c>
      <c r="BD62" s="7">
        <v>0.74604000000000004</v>
      </c>
      <c r="BE62">
        <v>8.9146999999999998</v>
      </c>
      <c r="BF62">
        <v>7.59267</v>
      </c>
      <c r="BG62">
        <v>10.83267</v>
      </c>
      <c r="BH62">
        <v>9.6899700000000006</v>
      </c>
      <c r="BI62">
        <v>5.2667900000000003</v>
      </c>
      <c r="BJ62" s="7">
        <v>1.1517599999999999</v>
      </c>
      <c r="BK62">
        <v>8.1032299999999999</v>
      </c>
      <c r="BL62">
        <v>9.0326000000000004</v>
      </c>
      <c r="BM62">
        <v>4.0403500000000001</v>
      </c>
      <c r="BN62" s="7">
        <v>-0.87517999999999996</v>
      </c>
      <c r="BO62">
        <v>8.1397999999999993</v>
      </c>
      <c r="BP62">
        <v>9.2902500000000003</v>
      </c>
      <c r="BQ62">
        <v>8.2461000000000002</v>
      </c>
      <c r="BR62">
        <v>7.8693299999999997</v>
      </c>
      <c r="BS62" s="7">
        <v>0.84391000000000005</v>
      </c>
      <c r="BT62">
        <v>11.02735</v>
      </c>
      <c r="BU62">
        <v>8.0713000000000008</v>
      </c>
      <c r="BV62">
        <v>6.8425599999999998</v>
      </c>
      <c r="BW62">
        <v>5.7442799999999998</v>
      </c>
      <c r="BX62">
        <v>6.6066799999999999</v>
      </c>
      <c r="BY62">
        <v>7.3884400000000001</v>
      </c>
      <c r="BZ62">
        <v>8.0456699999999994</v>
      </c>
      <c r="CA62">
        <v>10.576230000000001</v>
      </c>
      <c r="CB62" s="7">
        <v>0.44655</v>
      </c>
      <c r="CC62">
        <v>8.3990500000000008</v>
      </c>
      <c r="CD62">
        <v>7.5839299999999996</v>
      </c>
      <c r="CE62">
        <v>12.83128</v>
      </c>
      <c r="CF62">
        <v>3.33351</v>
      </c>
      <c r="CG62">
        <v>10.421150000000001</v>
      </c>
      <c r="CH62">
        <v>5.1749200000000002</v>
      </c>
      <c r="CI62">
        <v>7.5677300000000001</v>
      </c>
      <c r="CJ62">
        <v>5.9931599999999996</v>
      </c>
      <c r="CK62">
        <v>10.859159999999999</v>
      </c>
      <c r="CL62">
        <v>5.1534700000000004</v>
      </c>
      <c r="CM62">
        <v>6.4598899999999997</v>
      </c>
      <c r="CN62">
        <v>9.6639199999999992</v>
      </c>
      <c r="CO62">
        <v>2.57206</v>
      </c>
      <c r="CP62">
        <v>4.60724</v>
      </c>
      <c r="CQ62">
        <v>2.1221999999999999</v>
      </c>
      <c r="CR62">
        <v>8.4894499999999997</v>
      </c>
      <c r="CS62">
        <v>5.5889699999999998</v>
      </c>
      <c r="CT62">
        <v>4.7930599999999997</v>
      </c>
      <c r="CU62">
        <v>9.6754200000000008</v>
      </c>
      <c r="CV62">
        <v>5.28986</v>
      </c>
      <c r="CW62" s="7">
        <v>0.95916999999999997</v>
      </c>
      <c r="CX62">
        <v>1.85395</v>
      </c>
      <c r="CY62">
        <v>10.619120000000001</v>
      </c>
      <c r="CZ62">
        <v>5.1224800000000004</v>
      </c>
      <c r="DA62">
        <v>4.1509900000000002</v>
      </c>
      <c r="DB62">
        <v>4.2871300000000003</v>
      </c>
      <c r="DC62">
        <v>6.6669</v>
      </c>
      <c r="DD62">
        <v>7.5049299999999999</v>
      </c>
      <c r="DE62">
        <v>1.3399000000000001</v>
      </c>
      <c r="DF62">
        <v>10.0619</v>
      </c>
      <c r="DG62" s="7">
        <v>0.92864999999999998</v>
      </c>
      <c r="DH62">
        <v>5.8254000000000001</v>
      </c>
      <c r="DI62">
        <v>3.35765</v>
      </c>
      <c r="DJ62" s="7">
        <v>1.29755</v>
      </c>
      <c r="DK62">
        <v>6.9335699999999996</v>
      </c>
      <c r="DL62">
        <v>5.39513</v>
      </c>
      <c r="DM62">
        <v>5.1198800000000002</v>
      </c>
      <c r="DN62">
        <v>5.47166</v>
      </c>
      <c r="DO62">
        <v>3.06351</v>
      </c>
      <c r="DP62">
        <v>7.2570199999999998</v>
      </c>
      <c r="DQ62">
        <v>9.7573799999999995</v>
      </c>
      <c r="DR62" t="s">
        <v>333</v>
      </c>
      <c r="DS62" t="s">
        <v>334</v>
      </c>
      <c r="DT62">
        <v>-1.12457275390625E-2</v>
      </c>
      <c r="DU62">
        <v>-0.19772529602050781</v>
      </c>
    </row>
    <row r="63" spans="2:125">
      <c r="B63" t="s">
        <v>426</v>
      </c>
      <c r="C63">
        <v>7011</v>
      </c>
      <c r="D63" s="4" t="s">
        <v>414</v>
      </c>
      <c r="E63" s="11">
        <v>44964</v>
      </c>
      <c r="F63" s="3">
        <v>26286</v>
      </c>
      <c r="G63" s="16">
        <v>51.172602739726024</v>
      </c>
      <c r="H63" s="11">
        <v>44974</v>
      </c>
      <c r="I63" s="9">
        <f t="shared" si="2"/>
        <v>10</v>
      </c>
      <c r="J63" s="4" t="s">
        <v>321</v>
      </c>
      <c r="K63" s="9">
        <v>1</v>
      </c>
      <c r="L63" s="9">
        <v>1</v>
      </c>
      <c r="M63" s="9">
        <v>0</v>
      </c>
      <c r="N63" s="9">
        <v>1</v>
      </c>
      <c r="O63" s="9">
        <v>0</v>
      </c>
      <c r="P63" s="9">
        <v>0</v>
      </c>
      <c r="Q63" s="9">
        <v>101.3</v>
      </c>
      <c r="R63" s="13">
        <v>45.36</v>
      </c>
      <c r="S63">
        <v>0.6</v>
      </c>
      <c r="T63" s="4" t="s">
        <v>415</v>
      </c>
      <c r="U63" s="4">
        <v>1.5</v>
      </c>
      <c r="V63" s="4">
        <v>0.33</v>
      </c>
      <c r="W63" s="4">
        <v>0.69</v>
      </c>
      <c r="X63" s="4">
        <v>0.45</v>
      </c>
      <c r="Y63" s="4">
        <v>746</v>
      </c>
      <c r="Z63" s="4">
        <v>35.9</v>
      </c>
      <c r="AA63" s="4" t="s">
        <v>331</v>
      </c>
      <c r="AC63" s="3">
        <v>45307</v>
      </c>
      <c r="AD63" s="5">
        <v>6.12493</v>
      </c>
      <c r="AE63" s="5">
        <v>8.0414200000000005</v>
      </c>
      <c r="AF63" s="5">
        <v>7.4570800000000004</v>
      </c>
      <c r="AG63" s="6">
        <v>1.19099</v>
      </c>
      <c r="AH63" s="5">
        <v>4.6808300000000003</v>
      </c>
      <c r="AI63" s="6">
        <v>-1.4795199999999999</v>
      </c>
      <c r="AJ63" s="5">
        <v>5.5314199999999998</v>
      </c>
      <c r="AK63" s="5">
        <v>7.9610500000000002</v>
      </c>
      <c r="AL63" s="5">
        <v>6.8876299999999997</v>
      </c>
      <c r="AM63" s="5">
        <v>5.0918099999999997</v>
      </c>
      <c r="AN63" s="5">
        <v>9.1471699999999991</v>
      </c>
      <c r="AO63" s="5">
        <v>6.5867199999999997</v>
      </c>
      <c r="AP63" s="6">
        <v>0.51268000000000002</v>
      </c>
      <c r="AQ63" s="5">
        <v>11.66258</v>
      </c>
      <c r="AR63" s="5">
        <v>6.8026099999999996</v>
      </c>
      <c r="AS63" s="5">
        <v>9.3208699999999993</v>
      </c>
      <c r="AT63" s="5">
        <v>10.104430000000001</v>
      </c>
      <c r="AU63" s="5">
        <v>8.4380900000000008</v>
      </c>
      <c r="AV63" s="5">
        <v>1.30352</v>
      </c>
      <c r="AW63" s="5">
        <v>10.326499999999999</v>
      </c>
      <c r="AX63" s="5">
        <v>10.0677</v>
      </c>
      <c r="AY63" s="5">
        <v>4.66988</v>
      </c>
      <c r="AZ63" s="6">
        <v>1.74057</v>
      </c>
      <c r="BA63" s="5">
        <v>5.0350999999999999</v>
      </c>
      <c r="BB63" s="5">
        <v>4.3237399999999999</v>
      </c>
      <c r="BC63" s="6">
        <v>2.0348199999999999</v>
      </c>
      <c r="BD63" s="6">
        <v>1.16415</v>
      </c>
      <c r="BE63" s="5">
        <v>8.9540100000000002</v>
      </c>
      <c r="BF63" s="5">
        <v>7.5122200000000001</v>
      </c>
      <c r="BG63" s="5">
        <v>10.91104</v>
      </c>
      <c r="BH63" s="5">
        <v>10.034990000000001</v>
      </c>
      <c r="BI63" s="5">
        <v>5.5210600000000003</v>
      </c>
      <c r="BJ63" s="6">
        <v>0.15848999999999999</v>
      </c>
      <c r="BK63" s="5">
        <v>8.2280999999999995</v>
      </c>
      <c r="BL63" s="5">
        <v>8.9616799999999994</v>
      </c>
      <c r="BM63" s="5">
        <v>3.9620199999999999</v>
      </c>
      <c r="BN63" s="6">
        <v>-0.77863000000000004</v>
      </c>
      <c r="BO63" s="5">
        <v>8.1165900000000004</v>
      </c>
      <c r="BP63" s="5">
        <v>8.9545300000000001</v>
      </c>
      <c r="BQ63" s="5">
        <v>8.6463800000000006</v>
      </c>
      <c r="BR63" s="5">
        <v>8.4456699999999998</v>
      </c>
      <c r="BS63" s="6">
        <v>0.82589999999999997</v>
      </c>
      <c r="BT63" s="5">
        <v>11.69534</v>
      </c>
      <c r="BU63" s="5">
        <v>8.8323999999999998</v>
      </c>
      <c r="BV63" s="5">
        <v>7.2907700000000002</v>
      </c>
      <c r="BW63" s="5">
        <v>5.7807199999999996</v>
      </c>
      <c r="BX63" s="5">
        <v>6.5575999999999999</v>
      </c>
      <c r="BY63" s="5">
        <v>7.6192500000000001</v>
      </c>
      <c r="BZ63" s="5">
        <v>8.6060800000000004</v>
      </c>
      <c r="CA63" s="5">
        <v>10.02567</v>
      </c>
      <c r="CB63" s="6">
        <v>0.12514</v>
      </c>
      <c r="CC63" s="5">
        <v>8.4542099999999998</v>
      </c>
      <c r="CD63" s="5">
        <v>8.0524199999999997</v>
      </c>
      <c r="CE63" s="5">
        <v>13.1922</v>
      </c>
      <c r="CF63" s="5">
        <v>3.2666599999999999</v>
      </c>
      <c r="CG63" s="5">
        <v>11.138590000000001</v>
      </c>
      <c r="CH63" s="5">
        <v>5.3019400000000001</v>
      </c>
      <c r="CI63" s="5">
        <v>8.4287600000000005</v>
      </c>
      <c r="CJ63" s="5">
        <v>5.96286</v>
      </c>
      <c r="CK63" s="5">
        <v>11.000310000000001</v>
      </c>
      <c r="CL63" s="5">
        <v>5.1532999999999998</v>
      </c>
      <c r="CM63" s="5">
        <v>6.9533500000000004</v>
      </c>
      <c r="CN63" s="5">
        <v>9.2474799999999995</v>
      </c>
      <c r="CO63" s="5">
        <v>2.15198</v>
      </c>
      <c r="CP63" s="5">
        <v>4.8630100000000001</v>
      </c>
      <c r="CQ63" s="5">
        <v>2.2298800000000001</v>
      </c>
      <c r="CR63" s="5">
        <v>8.4540799999999994</v>
      </c>
      <c r="CS63" s="5">
        <v>5.74749</v>
      </c>
      <c r="CT63" s="5">
        <v>4.9532499999999997</v>
      </c>
      <c r="CU63" s="5">
        <v>9.1013199999999994</v>
      </c>
      <c r="CV63" s="5">
        <v>5.4550000000000001</v>
      </c>
      <c r="CW63" s="6">
        <v>1.1631800000000001</v>
      </c>
      <c r="CX63" s="5">
        <v>2.3339300000000001</v>
      </c>
      <c r="CY63" s="5">
        <v>11.301460000000001</v>
      </c>
      <c r="CZ63" s="5">
        <v>5.2043999999999997</v>
      </c>
      <c r="DA63" s="5">
        <v>4.4108400000000003</v>
      </c>
      <c r="DB63" s="5">
        <v>4.3039800000000001</v>
      </c>
      <c r="DC63" s="5">
        <v>6.6015800000000002</v>
      </c>
      <c r="DD63" s="5">
        <v>7.9348999999999998</v>
      </c>
      <c r="DE63" s="5">
        <v>1.51932</v>
      </c>
      <c r="DF63" s="5">
        <v>10.030010000000001</v>
      </c>
      <c r="DG63" s="6">
        <v>0.39285999999999999</v>
      </c>
      <c r="DH63" s="5">
        <v>6.22905</v>
      </c>
      <c r="DI63" s="5">
        <v>3.7895799999999999</v>
      </c>
      <c r="DJ63" s="6">
        <v>0.11934</v>
      </c>
      <c r="DK63" s="5">
        <v>7.2963899999999997</v>
      </c>
      <c r="DL63" s="5">
        <v>6.1787599999999996</v>
      </c>
      <c r="DM63" s="5">
        <v>5.0266000000000002</v>
      </c>
      <c r="DN63" s="5">
        <v>6.0581899999999997</v>
      </c>
      <c r="DO63" s="5">
        <v>3.1469100000000001</v>
      </c>
      <c r="DP63" s="5">
        <v>7.5187200000000001</v>
      </c>
      <c r="DQ63" s="5">
        <v>9.9554100000000005</v>
      </c>
      <c r="DR63" t="s">
        <v>333</v>
      </c>
      <c r="DS63" t="s">
        <v>423</v>
      </c>
      <c r="DT63">
        <v>-0.14790534973144531</v>
      </c>
      <c r="DU63">
        <v>-0.37407398223876953</v>
      </c>
    </row>
    <row r="64" spans="2:125">
      <c r="B64" t="s">
        <v>427</v>
      </c>
      <c r="C64">
        <v>7011</v>
      </c>
      <c r="D64" s="4" t="s">
        <v>414</v>
      </c>
      <c r="E64" s="11">
        <v>44964</v>
      </c>
      <c r="F64" s="3">
        <v>26286</v>
      </c>
      <c r="G64" s="16">
        <v>51.172602739726024</v>
      </c>
      <c r="H64" s="11">
        <v>44975</v>
      </c>
      <c r="I64" s="9">
        <f t="shared" si="2"/>
        <v>11</v>
      </c>
      <c r="J64" s="4" t="s">
        <v>321</v>
      </c>
      <c r="K64" s="9">
        <v>1</v>
      </c>
      <c r="L64" s="9">
        <v>1</v>
      </c>
      <c r="M64" s="9">
        <v>0</v>
      </c>
      <c r="N64" s="9">
        <v>0</v>
      </c>
      <c r="O64" s="9">
        <v>0</v>
      </c>
      <c r="P64" s="9">
        <v>1</v>
      </c>
      <c r="Q64" s="9">
        <v>102.4</v>
      </c>
      <c r="R64" s="13">
        <v>45.36</v>
      </c>
      <c r="S64">
        <v>0.6</v>
      </c>
      <c r="T64" s="4" t="s">
        <v>415</v>
      </c>
      <c r="U64" s="4">
        <v>0.6</v>
      </c>
      <c r="V64" s="4">
        <v>0.1</v>
      </c>
      <c r="W64" s="4">
        <v>0.1</v>
      </c>
      <c r="X64" s="4">
        <v>0.4</v>
      </c>
      <c r="Y64" s="4">
        <v>959</v>
      </c>
      <c r="Z64" s="4">
        <v>58</v>
      </c>
      <c r="AA64" s="4" t="s">
        <v>331</v>
      </c>
      <c r="AC64" s="3">
        <v>45307</v>
      </c>
      <c r="AD64">
        <v>8.7046200000000002</v>
      </c>
      <c r="AE64">
        <v>8.8063500000000001</v>
      </c>
      <c r="AF64">
        <v>7.4741</v>
      </c>
      <c r="AG64">
        <v>6.3130499999999996</v>
      </c>
      <c r="AH64">
        <v>5.7951899999999998</v>
      </c>
      <c r="AI64" s="7">
        <v>-0.35541</v>
      </c>
      <c r="AJ64">
        <v>5.62913</v>
      </c>
      <c r="AK64">
        <v>9.1192700000000002</v>
      </c>
      <c r="AL64">
        <v>8.1381099999999993</v>
      </c>
      <c r="AM64">
        <v>5.6185600000000004</v>
      </c>
      <c r="AN64">
        <v>9.2080300000000008</v>
      </c>
      <c r="AO64">
        <v>13.8362</v>
      </c>
      <c r="AP64" s="7">
        <v>1.16215</v>
      </c>
      <c r="AQ64">
        <v>14.551740000000001</v>
      </c>
      <c r="AR64">
        <v>7.3097700000000003</v>
      </c>
      <c r="AS64">
        <v>12.29565</v>
      </c>
      <c r="AT64">
        <v>11.27397</v>
      </c>
      <c r="AU64">
        <v>8.9244800000000009</v>
      </c>
      <c r="AV64">
        <v>1.3527400000000001</v>
      </c>
      <c r="AW64">
        <v>11.938330000000001</v>
      </c>
      <c r="AX64">
        <v>9.7046600000000005</v>
      </c>
      <c r="AY64">
        <v>4.7842500000000001</v>
      </c>
      <c r="AZ64" s="7">
        <v>1.8454200000000001</v>
      </c>
      <c r="BA64">
        <v>8.1112099999999998</v>
      </c>
      <c r="BB64">
        <v>4.6425299999999998</v>
      </c>
      <c r="BC64">
        <v>2.7441900000000001</v>
      </c>
      <c r="BD64" s="7">
        <v>0.79640999999999995</v>
      </c>
      <c r="BE64">
        <v>9.1824300000000001</v>
      </c>
      <c r="BF64">
        <v>7.2732400000000004</v>
      </c>
      <c r="BG64">
        <v>10.983180000000001</v>
      </c>
      <c r="BH64">
        <v>10.35976</v>
      </c>
      <c r="BI64">
        <v>6.6440999999999999</v>
      </c>
      <c r="BJ64" s="7">
        <v>0.48715000000000003</v>
      </c>
      <c r="BK64">
        <v>9.1187799999999992</v>
      </c>
      <c r="BL64">
        <v>9.9381799999999991</v>
      </c>
      <c r="BM64">
        <v>4.4793099999999999</v>
      </c>
      <c r="BN64" s="7">
        <v>-1.08284</v>
      </c>
      <c r="BO64">
        <v>8.2243899999999996</v>
      </c>
      <c r="BP64">
        <v>10.16874</v>
      </c>
      <c r="BQ64">
        <v>9.3931500000000003</v>
      </c>
      <c r="BR64">
        <v>8.6425900000000002</v>
      </c>
      <c r="BS64" s="7">
        <v>1.0519700000000001</v>
      </c>
      <c r="BT64">
        <v>12.0753</v>
      </c>
      <c r="BU64">
        <v>12.230930000000001</v>
      </c>
      <c r="BV64">
        <v>9.7188800000000004</v>
      </c>
      <c r="BW64">
        <v>6.7438900000000004</v>
      </c>
      <c r="BX64">
        <v>6.8418799999999997</v>
      </c>
      <c r="BY64">
        <v>8.3263700000000007</v>
      </c>
      <c r="BZ64">
        <v>9.2797999999999998</v>
      </c>
      <c r="CA64">
        <v>9.8628300000000007</v>
      </c>
      <c r="CB64" s="7">
        <v>0.53205000000000002</v>
      </c>
      <c r="CC64">
        <v>9.0769500000000001</v>
      </c>
      <c r="CD64">
        <v>8.6993600000000004</v>
      </c>
      <c r="CE64">
        <v>13.37895</v>
      </c>
      <c r="CF64">
        <v>4.6534899999999997</v>
      </c>
      <c r="CG64">
        <v>11.82728</v>
      </c>
      <c r="CH64">
        <v>5.6822100000000004</v>
      </c>
      <c r="CI64">
        <v>10.2034</v>
      </c>
      <c r="CJ64">
        <v>6.0453999999999999</v>
      </c>
      <c r="CK64">
        <v>11.169</v>
      </c>
      <c r="CL64">
        <v>5.5556299999999998</v>
      </c>
      <c r="CM64">
        <v>8.7081199999999992</v>
      </c>
      <c r="CN64">
        <v>7.8277299999999999</v>
      </c>
      <c r="CO64">
        <v>3.4431099999999999</v>
      </c>
      <c r="CP64">
        <v>5.0443899999999999</v>
      </c>
      <c r="CQ64">
        <v>2.4713699999999998</v>
      </c>
      <c r="CR64">
        <v>8.3775200000000005</v>
      </c>
      <c r="CS64">
        <v>6.1323699999999999</v>
      </c>
      <c r="CT64">
        <v>5.2733400000000001</v>
      </c>
      <c r="CU64">
        <v>9.3703599999999998</v>
      </c>
      <c r="CV64">
        <v>5.5429000000000004</v>
      </c>
      <c r="CW64" s="7">
        <v>2.05951</v>
      </c>
      <c r="CX64">
        <v>2.2598699999999998</v>
      </c>
      <c r="CY64">
        <v>15.38714</v>
      </c>
      <c r="CZ64">
        <v>5.4228699999999996</v>
      </c>
      <c r="DA64">
        <v>7.5508100000000002</v>
      </c>
      <c r="DB64">
        <v>4.6089200000000003</v>
      </c>
      <c r="DC64">
        <v>7.22051</v>
      </c>
      <c r="DD64">
        <v>8.4254899999999999</v>
      </c>
      <c r="DE64">
        <v>1.93967</v>
      </c>
      <c r="DF64">
        <v>9.9616299999999995</v>
      </c>
      <c r="DG64" s="7">
        <v>0.76015999999999995</v>
      </c>
      <c r="DH64">
        <v>7.1491499999999997</v>
      </c>
      <c r="DI64">
        <v>4.1646000000000001</v>
      </c>
      <c r="DJ64" s="7">
        <v>1.3886099999999999</v>
      </c>
      <c r="DK64">
        <v>7.1877300000000002</v>
      </c>
      <c r="DL64">
        <v>7.12399</v>
      </c>
      <c r="DM64">
        <v>5.2830500000000002</v>
      </c>
      <c r="DN64">
        <v>7.6467900000000002</v>
      </c>
      <c r="DO64">
        <v>3.3282500000000002</v>
      </c>
      <c r="DP64">
        <v>7.2058400000000002</v>
      </c>
      <c r="DQ64">
        <v>10.08488</v>
      </c>
      <c r="DR64" t="s">
        <v>333</v>
      </c>
      <c r="DS64" t="s">
        <v>334</v>
      </c>
      <c r="DT64">
        <v>-0.14751529693603516</v>
      </c>
      <c r="DU64">
        <v>-0.24306392669677734</v>
      </c>
    </row>
    <row r="65" spans="2:125">
      <c r="B65" t="s">
        <v>428</v>
      </c>
      <c r="C65">
        <v>7011</v>
      </c>
      <c r="D65" s="4" t="s">
        <v>414</v>
      </c>
      <c r="E65" s="11">
        <v>44964</v>
      </c>
      <c r="F65" s="3">
        <v>26286</v>
      </c>
      <c r="G65" s="16">
        <v>51.172602739726024</v>
      </c>
      <c r="H65" s="11">
        <v>44976</v>
      </c>
      <c r="I65" s="9">
        <f t="shared" si="2"/>
        <v>12</v>
      </c>
      <c r="J65" s="4" t="s">
        <v>321</v>
      </c>
      <c r="K65" s="9">
        <v>0</v>
      </c>
      <c r="L65" s="9">
        <v>0</v>
      </c>
      <c r="M65" s="9">
        <v>0</v>
      </c>
      <c r="N65" s="9">
        <v>0</v>
      </c>
      <c r="O65" s="9">
        <v>1</v>
      </c>
      <c r="P65" s="9">
        <v>1</v>
      </c>
      <c r="Q65" s="9">
        <v>98.1</v>
      </c>
      <c r="R65" s="13">
        <v>45.36</v>
      </c>
      <c r="S65">
        <v>0.6</v>
      </c>
      <c r="T65" s="4" t="s">
        <v>415</v>
      </c>
      <c r="U65" s="4">
        <v>1.6</v>
      </c>
      <c r="V65" s="4">
        <v>1.6E-2</v>
      </c>
      <c r="W65" s="4">
        <v>0.5</v>
      </c>
      <c r="X65" s="4">
        <v>1.04</v>
      </c>
      <c r="Y65" s="4">
        <v>1367</v>
      </c>
      <c r="Z65" s="4">
        <v>34.799999999999997</v>
      </c>
      <c r="AA65" s="4" t="s">
        <v>331</v>
      </c>
      <c r="AC65" s="3">
        <v>45307</v>
      </c>
      <c r="AD65">
        <v>6.6354199999999999</v>
      </c>
      <c r="AE65">
        <v>8.0463400000000007</v>
      </c>
      <c r="AF65">
        <v>7.46495</v>
      </c>
      <c r="AG65">
        <v>5.0089600000000001</v>
      </c>
      <c r="AH65">
        <v>5.67483</v>
      </c>
      <c r="AI65" s="7">
        <v>-1.6775199999999999</v>
      </c>
      <c r="AJ65">
        <v>5.5162300000000002</v>
      </c>
      <c r="AK65">
        <v>8.9330400000000001</v>
      </c>
      <c r="AL65">
        <v>7.7204800000000002</v>
      </c>
      <c r="AM65">
        <v>4.8632200000000001</v>
      </c>
      <c r="AN65">
        <v>9.1778899999999997</v>
      </c>
      <c r="AO65">
        <v>10.130459999999999</v>
      </c>
      <c r="AP65">
        <v>1.5898399999999999</v>
      </c>
      <c r="AQ65">
        <v>11.2094</v>
      </c>
      <c r="AR65">
        <v>7.1586100000000004</v>
      </c>
      <c r="AS65">
        <v>10.99962</v>
      </c>
      <c r="AT65">
        <v>9.9416899999999995</v>
      </c>
      <c r="AU65">
        <v>8.3136500000000009</v>
      </c>
      <c r="AV65">
        <v>1.49038</v>
      </c>
      <c r="AW65">
        <v>11.88618</v>
      </c>
      <c r="AX65">
        <v>10.30091</v>
      </c>
      <c r="AY65">
        <v>5.0273000000000003</v>
      </c>
      <c r="AZ65" s="7">
        <v>1.6408799999999999</v>
      </c>
      <c r="BA65">
        <v>8.5554000000000006</v>
      </c>
      <c r="BB65">
        <v>4.1000399999999999</v>
      </c>
      <c r="BC65">
        <v>2.6485400000000001</v>
      </c>
      <c r="BD65" s="7">
        <v>-5.6500000000000002E-2</v>
      </c>
      <c r="BE65">
        <v>9.5062499999999996</v>
      </c>
      <c r="BF65">
        <v>7.50962</v>
      </c>
      <c r="BG65">
        <v>11.111420000000001</v>
      </c>
      <c r="BH65">
        <v>10.881119999999999</v>
      </c>
      <c r="BI65">
        <v>6.7661100000000003</v>
      </c>
      <c r="BJ65" s="7">
        <v>0.78478000000000003</v>
      </c>
      <c r="BK65">
        <v>9.0686400000000003</v>
      </c>
      <c r="BL65">
        <v>9.0107499999999998</v>
      </c>
      <c r="BM65">
        <v>4.7442299999999999</v>
      </c>
      <c r="BN65" s="7">
        <v>-0.63305</v>
      </c>
      <c r="BO65">
        <v>8.2610700000000001</v>
      </c>
      <c r="BP65">
        <v>9.9356000000000009</v>
      </c>
      <c r="BQ65">
        <v>9.7941699999999994</v>
      </c>
      <c r="BR65">
        <v>8.3149499999999996</v>
      </c>
      <c r="BS65">
        <v>1.2412399999999999</v>
      </c>
      <c r="BT65">
        <v>10.181850000000001</v>
      </c>
      <c r="BU65">
        <v>9.5399200000000004</v>
      </c>
      <c r="BV65">
        <v>6.5660800000000004</v>
      </c>
      <c r="BW65">
        <v>5.6314500000000001</v>
      </c>
      <c r="BX65">
        <v>6.6706500000000002</v>
      </c>
      <c r="BY65">
        <v>7.9784300000000004</v>
      </c>
      <c r="BZ65">
        <v>9.4131699999999991</v>
      </c>
      <c r="CA65">
        <v>10.307829999999999</v>
      </c>
      <c r="CB65" s="7">
        <v>0.69469000000000003</v>
      </c>
      <c r="CC65">
        <v>8.7614000000000001</v>
      </c>
      <c r="CD65">
        <v>8.5001300000000004</v>
      </c>
      <c r="CE65">
        <v>13.49582</v>
      </c>
      <c r="CF65">
        <v>4.5198499999999999</v>
      </c>
      <c r="CG65">
        <v>11.73725</v>
      </c>
      <c r="CH65">
        <v>4.9511399999999997</v>
      </c>
      <c r="CI65">
        <v>7.6429099999999996</v>
      </c>
      <c r="CJ65">
        <v>5.2675200000000002</v>
      </c>
      <c r="CK65">
        <v>11.80425</v>
      </c>
      <c r="CL65">
        <v>5.4697800000000001</v>
      </c>
      <c r="CM65">
        <v>6.6068499999999997</v>
      </c>
      <c r="CN65">
        <v>7.6896599999999999</v>
      </c>
      <c r="CO65">
        <v>3.30369</v>
      </c>
      <c r="CP65">
        <v>5.3762800000000004</v>
      </c>
      <c r="CQ65">
        <v>2.1424699999999999</v>
      </c>
      <c r="CR65">
        <v>8.6106800000000003</v>
      </c>
      <c r="CS65">
        <v>6.1867599999999996</v>
      </c>
      <c r="CT65">
        <v>5.2771699999999999</v>
      </c>
      <c r="CU65">
        <v>9.0903399999999994</v>
      </c>
      <c r="CV65">
        <v>5.6319800000000004</v>
      </c>
      <c r="CW65" s="7">
        <v>1.5077100000000001</v>
      </c>
      <c r="CX65" s="7">
        <v>1.6601300000000001</v>
      </c>
      <c r="CY65">
        <v>12.44553</v>
      </c>
      <c r="CZ65">
        <v>5.8109099999999998</v>
      </c>
      <c r="DA65">
        <v>6.7994899999999996</v>
      </c>
      <c r="DB65">
        <v>4.6204499999999999</v>
      </c>
      <c r="DC65">
        <v>6.7126000000000001</v>
      </c>
      <c r="DD65">
        <v>9.8198500000000006</v>
      </c>
      <c r="DE65">
        <v>2.2244100000000002</v>
      </c>
      <c r="DF65">
        <v>9.49376</v>
      </c>
      <c r="DG65" s="7">
        <v>1.4497199999999999</v>
      </c>
      <c r="DH65">
        <v>7.2095700000000003</v>
      </c>
      <c r="DI65">
        <v>4.2149299999999998</v>
      </c>
      <c r="DJ65" s="7">
        <v>1.2786200000000001</v>
      </c>
      <c r="DK65">
        <v>6.5000200000000001</v>
      </c>
      <c r="DL65">
        <v>5.7843400000000003</v>
      </c>
      <c r="DM65">
        <v>5.6563100000000004</v>
      </c>
      <c r="DN65">
        <v>6.7499900000000004</v>
      </c>
      <c r="DO65">
        <v>2.7429999999999999</v>
      </c>
      <c r="DP65">
        <v>5.6517200000000001</v>
      </c>
      <c r="DQ65">
        <v>10.1084</v>
      </c>
      <c r="DR65" t="s">
        <v>333</v>
      </c>
      <c r="DS65" t="s">
        <v>334</v>
      </c>
      <c r="DT65">
        <v>-0.19987487792968744</v>
      </c>
      <c r="DU65">
        <v>-0.20345401763916016</v>
      </c>
    </row>
    <row r="66" spans="2:125">
      <c r="B66" t="s">
        <v>429</v>
      </c>
      <c r="C66">
        <v>7011</v>
      </c>
      <c r="D66" s="4" t="s">
        <v>414</v>
      </c>
      <c r="E66" s="11">
        <v>44964</v>
      </c>
      <c r="F66" s="3">
        <v>26286</v>
      </c>
      <c r="G66" s="16">
        <v>51.172602739726024</v>
      </c>
      <c r="H66" s="11">
        <v>44977</v>
      </c>
      <c r="I66" s="9">
        <f t="shared" si="2"/>
        <v>13</v>
      </c>
      <c r="J66" s="4" t="s">
        <v>321</v>
      </c>
      <c r="K66" s="9">
        <v>0</v>
      </c>
      <c r="L66" s="9">
        <v>0</v>
      </c>
      <c r="M66" s="9">
        <v>0</v>
      </c>
      <c r="N66" s="9">
        <v>0</v>
      </c>
      <c r="O66" s="9">
        <v>1</v>
      </c>
      <c r="P66" s="9">
        <v>1</v>
      </c>
      <c r="Q66" s="9">
        <v>97.7</v>
      </c>
      <c r="R66" s="13">
        <v>45.36</v>
      </c>
      <c r="S66">
        <v>0.6</v>
      </c>
      <c r="T66" s="4" t="s">
        <v>415</v>
      </c>
      <c r="U66" s="4">
        <v>4.5999999999999996</v>
      </c>
      <c r="V66" s="4">
        <v>0.46</v>
      </c>
      <c r="W66" s="4">
        <v>2.2999999999999998</v>
      </c>
      <c r="X66" s="4">
        <v>1.518</v>
      </c>
      <c r="Y66" s="4">
        <v>1499</v>
      </c>
      <c r="Z66" s="4">
        <v>15.8</v>
      </c>
      <c r="AA66" s="4" t="s">
        <v>331</v>
      </c>
      <c r="AC66" s="3">
        <v>45307</v>
      </c>
      <c r="AD66">
        <v>5.8777499999999998</v>
      </c>
      <c r="AE66">
        <v>7.1761600000000003</v>
      </c>
      <c r="AF66">
        <v>7.3248100000000003</v>
      </c>
      <c r="AG66">
        <v>2.5732699999999999</v>
      </c>
      <c r="AH66">
        <v>5.7710499999999998</v>
      </c>
      <c r="AI66" s="7">
        <v>-1.6530499999999999</v>
      </c>
      <c r="AJ66">
        <v>5.6595700000000004</v>
      </c>
      <c r="AK66">
        <v>8.5264299999999995</v>
      </c>
      <c r="AL66">
        <v>7.7727000000000004</v>
      </c>
      <c r="AM66">
        <v>4.6992099999999999</v>
      </c>
      <c r="AN66">
        <v>9.2321899999999992</v>
      </c>
      <c r="AO66">
        <v>6.8382899999999998</v>
      </c>
      <c r="AP66">
        <v>1.4885600000000001</v>
      </c>
      <c r="AQ66">
        <v>9.5298200000000008</v>
      </c>
      <c r="AR66">
        <v>6.1758600000000001</v>
      </c>
      <c r="AS66">
        <v>9.5847800000000003</v>
      </c>
      <c r="AT66">
        <v>9.0320999999999998</v>
      </c>
      <c r="AU66">
        <v>8.4786900000000003</v>
      </c>
      <c r="AV66">
        <v>1.7752699999999999</v>
      </c>
      <c r="AW66">
        <v>11.861649999999999</v>
      </c>
      <c r="AX66">
        <v>9.9755299999999991</v>
      </c>
      <c r="AY66">
        <v>4.96889</v>
      </c>
      <c r="AZ66" s="7">
        <v>1.61541</v>
      </c>
      <c r="BA66">
        <v>7.9833400000000001</v>
      </c>
      <c r="BB66">
        <v>3.94129</v>
      </c>
      <c r="BC66">
        <v>2.3233199999999998</v>
      </c>
      <c r="BD66" s="7">
        <v>0.81364000000000003</v>
      </c>
      <c r="BE66">
        <v>9.4735399999999998</v>
      </c>
      <c r="BF66">
        <v>7.4586600000000001</v>
      </c>
      <c r="BG66">
        <v>11.10833</v>
      </c>
      <c r="BH66">
        <v>10.818390000000001</v>
      </c>
      <c r="BI66">
        <v>6.3816800000000002</v>
      </c>
      <c r="BJ66" s="7">
        <v>0.67074999999999996</v>
      </c>
      <c r="BK66">
        <v>8.97776</v>
      </c>
      <c r="BL66">
        <v>8.7717899999999993</v>
      </c>
      <c r="BM66">
        <v>4.0450799999999996</v>
      </c>
      <c r="BN66" s="7">
        <v>-0.66618999999999995</v>
      </c>
      <c r="BO66">
        <v>8.1684800000000006</v>
      </c>
      <c r="BP66">
        <v>9.8330000000000002</v>
      </c>
      <c r="BQ66">
        <v>9.6002299999999998</v>
      </c>
      <c r="BR66">
        <v>7.5780900000000004</v>
      </c>
      <c r="BS66" s="7">
        <v>0.76812999999999998</v>
      </c>
      <c r="BT66">
        <v>7.3418799999999997</v>
      </c>
      <c r="BU66">
        <v>7.67638</v>
      </c>
      <c r="BV66">
        <v>5.7832600000000003</v>
      </c>
      <c r="BW66">
        <v>5.5883399999999996</v>
      </c>
      <c r="BX66">
        <v>6.6585000000000001</v>
      </c>
      <c r="BY66">
        <v>7.2652999999999999</v>
      </c>
      <c r="BZ66">
        <v>9.4194200000000006</v>
      </c>
      <c r="CA66">
        <v>10.28938</v>
      </c>
      <c r="CB66" s="7">
        <v>0.51949000000000001</v>
      </c>
      <c r="CC66">
        <v>8.4669399999999992</v>
      </c>
      <c r="CD66">
        <v>8.5090299999999992</v>
      </c>
      <c r="CE66">
        <v>13.38603</v>
      </c>
      <c r="CF66">
        <v>3.7140900000000001</v>
      </c>
      <c r="CG66">
        <v>10.86547</v>
      </c>
      <c r="CH66">
        <v>3.5802800000000001</v>
      </c>
      <c r="CI66">
        <v>3.8696199999999998</v>
      </c>
      <c r="CJ66">
        <v>5.7567199999999996</v>
      </c>
      <c r="CK66">
        <v>11.80254</v>
      </c>
      <c r="CL66">
        <v>5.8673799999999998</v>
      </c>
      <c r="CM66">
        <v>5.0490199999999996</v>
      </c>
      <c r="CN66">
        <v>6.8388499999999999</v>
      </c>
      <c r="CO66">
        <v>3.6524100000000002</v>
      </c>
      <c r="CP66">
        <v>4.97445</v>
      </c>
      <c r="CQ66">
        <v>1.70296</v>
      </c>
      <c r="CR66">
        <v>8.4079999999999995</v>
      </c>
      <c r="CS66">
        <v>5.1108099999999999</v>
      </c>
      <c r="CT66">
        <v>5.1340300000000001</v>
      </c>
      <c r="CU66">
        <v>8.6042000000000005</v>
      </c>
      <c r="CV66">
        <v>5.3609</v>
      </c>
      <c r="CW66" s="7">
        <v>0.78136000000000005</v>
      </c>
      <c r="CX66" s="7">
        <v>1.4763599999999999</v>
      </c>
      <c r="CY66">
        <v>8.51309</v>
      </c>
      <c r="CZ66">
        <v>5.5654500000000002</v>
      </c>
      <c r="DA66">
        <v>5.8634899999999996</v>
      </c>
      <c r="DB66">
        <v>4.2938700000000001</v>
      </c>
      <c r="DC66">
        <v>4.7935299999999996</v>
      </c>
      <c r="DD66">
        <v>10.33878</v>
      </c>
      <c r="DE66">
        <v>1.82298</v>
      </c>
      <c r="DF66">
        <v>9.3737399999999997</v>
      </c>
      <c r="DG66" s="7">
        <v>0.76124000000000003</v>
      </c>
      <c r="DH66">
        <v>6.4470200000000002</v>
      </c>
      <c r="DI66">
        <v>3.61591</v>
      </c>
      <c r="DJ66" s="7">
        <v>1.10856</v>
      </c>
      <c r="DK66">
        <v>6.6956499999999997</v>
      </c>
      <c r="DL66">
        <v>4.3363899999999997</v>
      </c>
      <c r="DM66">
        <v>6.1972300000000002</v>
      </c>
      <c r="DN66">
        <v>6.4052300000000004</v>
      </c>
      <c r="DO66">
        <v>2.2590599999999998</v>
      </c>
      <c r="DP66">
        <v>3.6557499999999998</v>
      </c>
      <c r="DQ66">
        <v>9.4739900000000006</v>
      </c>
      <c r="DR66" t="s">
        <v>333</v>
      </c>
      <c r="DS66" t="s">
        <v>334</v>
      </c>
      <c r="DT66">
        <v>-3.1815528869628906E-2</v>
      </c>
      <c r="DU66">
        <v>-0.11106491088867188</v>
      </c>
    </row>
    <row r="67" spans="2:125">
      <c r="B67" t="s">
        <v>430</v>
      </c>
      <c r="C67">
        <v>7011</v>
      </c>
      <c r="D67" s="4" t="s">
        <v>414</v>
      </c>
      <c r="E67" s="11">
        <v>44964</v>
      </c>
      <c r="F67" s="3">
        <v>26286</v>
      </c>
      <c r="G67" s="16">
        <v>51.172602739726024</v>
      </c>
      <c r="H67" s="11">
        <v>44978</v>
      </c>
      <c r="I67" s="9">
        <f t="shared" si="2"/>
        <v>14</v>
      </c>
      <c r="J67" s="4" t="s">
        <v>321</v>
      </c>
      <c r="K67" s="9">
        <v>0</v>
      </c>
      <c r="L67" s="9">
        <v>0</v>
      </c>
      <c r="M67" s="9">
        <v>0</v>
      </c>
      <c r="N67" s="9">
        <v>0</v>
      </c>
      <c r="O67" s="9">
        <v>1</v>
      </c>
      <c r="P67" s="9">
        <v>1</v>
      </c>
      <c r="Q67" s="9">
        <v>98.2</v>
      </c>
      <c r="R67" s="13">
        <v>45.36</v>
      </c>
      <c r="S67">
        <v>0.6</v>
      </c>
      <c r="T67" s="4" t="s">
        <v>415</v>
      </c>
      <c r="U67" s="4">
        <v>4.3</v>
      </c>
      <c r="V67" s="4">
        <v>0.38700000000000001</v>
      </c>
      <c r="W67" s="4">
        <v>2.75</v>
      </c>
      <c r="X67" s="4">
        <v>0.90300000000000002</v>
      </c>
      <c r="Y67" s="4">
        <v>1399</v>
      </c>
      <c r="Z67" s="4">
        <v>6.9</v>
      </c>
      <c r="AA67" s="4" t="s">
        <v>331</v>
      </c>
      <c r="AC67" s="3">
        <v>45307</v>
      </c>
      <c r="AD67">
        <v>4.7755700000000001</v>
      </c>
      <c r="AE67">
        <v>6.6039899999999996</v>
      </c>
      <c r="AF67">
        <v>7.3741099999999999</v>
      </c>
      <c r="AG67">
        <v>1.3319799999999999</v>
      </c>
      <c r="AH67">
        <v>5.0022500000000001</v>
      </c>
      <c r="AI67" s="7">
        <v>-0.96540000000000004</v>
      </c>
      <c r="AJ67">
        <v>5.4409700000000001</v>
      </c>
      <c r="AK67">
        <v>7.7311899999999998</v>
      </c>
      <c r="AL67">
        <v>6.9693100000000001</v>
      </c>
      <c r="AM67">
        <v>4.6619299999999999</v>
      </c>
      <c r="AN67">
        <v>8.9143600000000003</v>
      </c>
      <c r="AO67">
        <v>5.3064400000000003</v>
      </c>
      <c r="AP67">
        <v>1.6744300000000001</v>
      </c>
      <c r="AQ67">
        <v>8.9432700000000001</v>
      </c>
      <c r="AR67">
        <v>5.7941700000000003</v>
      </c>
      <c r="AS67">
        <v>8.7722499999999997</v>
      </c>
      <c r="AT67">
        <v>9.0520300000000002</v>
      </c>
      <c r="AU67">
        <v>8.1648399999999999</v>
      </c>
      <c r="AV67">
        <v>1.31525</v>
      </c>
      <c r="AW67">
        <v>10.13574</v>
      </c>
      <c r="AX67">
        <v>9.8699300000000001</v>
      </c>
      <c r="AY67">
        <v>4.7624300000000002</v>
      </c>
      <c r="AZ67" s="7">
        <v>1.8110200000000001</v>
      </c>
      <c r="BA67">
        <v>7.3715000000000002</v>
      </c>
      <c r="BB67">
        <v>3.7307899999999998</v>
      </c>
      <c r="BC67" s="7">
        <v>2.0526300000000002</v>
      </c>
      <c r="BD67" s="7">
        <v>0.27141999999999999</v>
      </c>
      <c r="BE67">
        <v>9.4472699999999996</v>
      </c>
      <c r="BF67">
        <v>7.5073800000000004</v>
      </c>
      <c r="BG67">
        <v>10.738659999999999</v>
      </c>
      <c r="BH67">
        <v>10.61988</v>
      </c>
      <c r="BI67">
        <v>5.7577299999999996</v>
      </c>
      <c r="BJ67" s="7">
        <v>0.22947000000000001</v>
      </c>
      <c r="BK67">
        <v>8.3279999999999994</v>
      </c>
      <c r="BL67">
        <v>8.5478699999999996</v>
      </c>
      <c r="BM67">
        <v>3.1476799999999998</v>
      </c>
      <c r="BN67" s="7">
        <v>-0.6714</v>
      </c>
      <c r="BO67">
        <v>8.1471499999999999</v>
      </c>
      <c r="BP67">
        <v>9.1617599999999992</v>
      </c>
      <c r="BQ67">
        <v>9.4933700000000005</v>
      </c>
      <c r="BR67">
        <v>7.1479299999999997</v>
      </c>
      <c r="BS67" s="7">
        <v>0.55003999999999997</v>
      </c>
      <c r="BT67">
        <v>6.7109399999999999</v>
      </c>
      <c r="BU67">
        <v>6.9301399999999997</v>
      </c>
      <c r="BV67">
        <v>5.3955900000000003</v>
      </c>
      <c r="BW67">
        <v>5.46793</v>
      </c>
      <c r="BX67">
        <v>6.6582100000000004</v>
      </c>
      <c r="BY67">
        <v>6.6059400000000004</v>
      </c>
      <c r="BZ67">
        <v>9.1608699999999992</v>
      </c>
      <c r="CA67">
        <v>9.9671699999999994</v>
      </c>
      <c r="CB67" s="7">
        <v>0.28087000000000001</v>
      </c>
      <c r="CC67">
        <v>7.9398299999999997</v>
      </c>
      <c r="CD67">
        <v>7.5998799999999997</v>
      </c>
      <c r="CE67">
        <v>13.039870000000001</v>
      </c>
      <c r="CF67">
        <v>3.4469500000000002</v>
      </c>
      <c r="CG67">
        <v>9.3089300000000001</v>
      </c>
      <c r="CH67">
        <v>2.8518300000000001</v>
      </c>
      <c r="CI67">
        <v>2.8986399999999999</v>
      </c>
      <c r="CJ67">
        <v>6.1657000000000002</v>
      </c>
      <c r="CK67">
        <v>11.43111</v>
      </c>
      <c r="CL67">
        <v>5.2269199999999998</v>
      </c>
      <c r="CM67">
        <v>4.7123100000000004</v>
      </c>
      <c r="CN67">
        <v>6.9649200000000002</v>
      </c>
      <c r="CO67">
        <v>2.1200899999999998</v>
      </c>
      <c r="CP67">
        <v>4.2827200000000003</v>
      </c>
      <c r="CQ67">
        <v>1.6461399999999999</v>
      </c>
      <c r="CR67">
        <v>8.5255799999999997</v>
      </c>
      <c r="CS67">
        <v>4.26729</v>
      </c>
      <c r="CT67">
        <v>4.9769399999999999</v>
      </c>
      <c r="CU67">
        <v>8.3454800000000002</v>
      </c>
      <c r="CV67">
        <v>5.2135600000000002</v>
      </c>
      <c r="CW67" s="7">
        <v>-0.19155</v>
      </c>
      <c r="CX67" s="7">
        <v>1.2732000000000001</v>
      </c>
      <c r="CY67">
        <v>4.9084399999999997</v>
      </c>
      <c r="CZ67">
        <v>5.8160400000000001</v>
      </c>
      <c r="DA67">
        <v>4.7957900000000002</v>
      </c>
      <c r="DB67">
        <v>4.0829899999999997</v>
      </c>
      <c r="DC67">
        <v>3.9818199999999999</v>
      </c>
      <c r="DD67">
        <v>10.13353</v>
      </c>
      <c r="DE67">
        <v>1.6716200000000001</v>
      </c>
      <c r="DF67">
        <v>9.3349799999999998</v>
      </c>
      <c r="DG67" s="7">
        <v>0.96253999999999995</v>
      </c>
      <c r="DH67">
        <v>5.8119800000000001</v>
      </c>
      <c r="DI67">
        <v>3.1731199999999999</v>
      </c>
      <c r="DJ67" s="7">
        <v>0.47305999999999998</v>
      </c>
      <c r="DK67">
        <v>6.0924100000000001</v>
      </c>
      <c r="DL67">
        <v>3.7477</v>
      </c>
      <c r="DM67">
        <v>5.7868899999999996</v>
      </c>
      <c r="DN67">
        <v>5.9682000000000004</v>
      </c>
      <c r="DO67">
        <v>2.0240399999999998</v>
      </c>
      <c r="DP67">
        <v>2.9872100000000001</v>
      </c>
      <c r="DQ67">
        <v>9.2491199999999996</v>
      </c>
      <c r="DR67" t="s">
        <v>333</v>
      </c>
      <c r="DS67" t="s">
        <v>334</v>
      </c>
      <c r="DT67">
        <v>-1.6715049743652344E-2</v>
      </c>
      <c r="DU67">
        <v>-0.19407463073730469</v>
      </c>
    </row>
    <row r="68" spans="2:125">
      <c r="B68" t="s">
        <v>431</v>
      </c>
      <c r="C68">
        <v>7011</v>
      </c>
      <c r="D68" s="4" t="s">
        <v>414</v>
      </c>
      <c r="E68" s="11">
        <v>44964</v>
      </c>
      <c r="F68" s="3">
        <v>26286</v>
      </c>
      <c r="G68" s="16">
        <v>51.172602739726024</v>
      </c>
      <c r="H68" s="11">
        <v>44979</v>
      </c>
      <c r="I68" s="9">
        <f t="shared" si="2"/>
        <v>15</v>
      </c>
      <c r="J68" s="4" t="s">
        <v>321</v>
      </c>
      <c r="K68" s="9">
        <v>0</v>
      </c>
      <c r="L68" s="9">
        <v>0</v>
      </c>
      <c r="M68" s="9">
        <v>0</v>
      </c>
      <c r="N68" s="9">
        <v>0</v>
      </c>
      <c r="O68" s="9">
        <v>1</v>
      </c>
      <c r="P68" s="9">
        <v>1</v>
      </c>
      <c r="Q68" s="9">
        <v>98.1</v>
      </c>
      <c r="R68" s="13">
        <v>45.36</v>
      </c>
      <c r="S68">
        <v>0.6</v>
      </c>
      <c r="T68" s="4" t="s">
        <v>415</v>
      </c>
      <c r="U68" s="4">
        <v>6.5</v>
      </c>
      <c r="V68" s="4">
        <v>0.7</v>
      </c>
      <c r="W68" s="4">
        <v>4.2</v>
      </c>
      <c r="X68" s="4">
        <v>1.5</v>
      </c>
      <c r="Y68" s="4">
        <v>1212</v>
      </c>
      <c r="Z68" s="4">
        <v>3.7</v>
      </c>
      <c r="AA68" s="4" t="s">
        <v>331</v>
      </c>
      <c r="AC68" s="3">
        <v>45307</v>
      </c>
      <c r="AD68" s="5">
        <v>7.5033099999999999</v>
      </c>
      <c r="AE68" s="5">
        <v>8.2386599999999994</v>
      </c>
      <c r="AF68" s="5">
        <v>7.8692799999999998</v>
      </c>
      <c r="AG68" s="5">
        <v>2.3850799999999999</v>
      </c>
      <c r="AH68" s="5">
        <v>5.9899699999999996</v>
      </c>
      <c r="AI68" s="6">
        <v>-1.1242099999999999</v>
      </c>
      <c r="AJ68" s="5">
        <v>5.8094299999999999</v>
      </c>
      <c r="AK68" s="5">
        <v>9.4328699999999994</v>
      </c>
      <c r="AL68" s="5">
        <v>8.5389199999999992</v>
      </c>
      <c r="AM68" s="5">
        <v>5.8723200000000002</v>
      </c>
      <c r="AN68" s="5">
        <v>9.6170600000000004</v>
      </c>
      <c r="AO68" s="5">
        <v>8.2766500000000001</v>
      </c>
      <c r="AP68" s="6">
        <v>1.00098</v>
      </c>
      <c r="AQ68" s="5">
        <v>12.516209999999999</v>
      </c>
      <c r="AR68" s="5">
        <v>7.7414800000000001</v>
      </c>
      <c r="AS68" s="5">
        <v>10.205870000000001</v>
      </c>
      <c r="AT68" s="5">
        <v>10.47157</v>
      </c>
      <c r="AU68" s="5">
        <v>8.2573699999999999</v>
      </c>
      <c r="AV68" s="5">
        <v>1.61852</v>
      </c>
      <c r="AW68" s="5">
        <v>11.370089999999999</v>
      </c>
      <c r="AX68" s="5">
        <v>10.169079999999999</v>
      </c>
      <c r="AY68" s="5">
        <v>5.1643999999999997</v>
      </c>
      <c r="AZ68" s="6">
        <v>1.90802</v>
      </c>
      <c r="BA68" s="5">
        <v>6.4632800000000001</v>
      </c>
      <c r="BB68" s="5">
        <v>5.0923999999999996</v>
      </c>
      <c r="BC68" s="5">
        <v>2.6154000000000002</v>
      </c>
      <c r="BD68" s="6">
        <v>0.94147000000000003</v>
      </c>
      <c r="BE68" s="5">
        <v>9.2403300000000002</v>
      </c>
      <c r="BF68" s="5">
        <v>7.7201599999999999</v>
      </c>
      <c r="BG68" s="5">
        <v>11.090070000000001</v>
      </c>
      <c r="BH68" s="5">
        <v>10.58896</v>
      </c>
      <c r="BI68" s="5">
        <v>6.5821899999999998</v>
      </c>
      <c r="BJ68" s="6">
        <v>0.69689999999999996</v>
      </c>
      <c r="BK68" s="5">
        <v>8.8325499999999995</v>
      </c>
      <c r="BL68" s="5">
        <v>9.6578700000000008</v>
      </c>
      <c r="BM68" s="5">
        <v>4.7110300000000001</v>
      </c>
      <c r="BN68" s="6">
        <v>-0.30005999999999999</v>
      </c>
      <c r="BO68" s="5">
        <v>8.3898200000000003</v>
      </c>
      <c r="BP68" s="5">
        <v>10.06122</v>
      </c>
      <c r="BQ68" s="5">
        <v>8.9806399999999993</v>
      </c>
      <c r="BR68" s="5">
        <v>8.5075000000000003</v>
      </c>
      <c r="BS68" s="5">
        <v>1.2671600000000001</v>
      </c>
      <c r="BT68" s="5">
        <v>11.877039999999999</v>
      </c>
      <c r="BU68" s="5">
        <v>9.5186299999999999</v>
      </c>
      <c r="BV68" s="5">
        <v>8.1219199999999994</v>
      </c>
      <c r="BW68" s="5">
        <v>6.3241100000000001</v>
      </c>
      <c r="BX68" s="5">
        <v>6.9284600000000003</v>
      </c>
      <c r="BY68" s="5">
        <v>7.8286899999999999</v>
      </c>
      <c r="BZ68" s="5">
        <v>9.0511700000000008</v>
      </c>
      <c r="CA68" s="5">
        <v>10.276350000000001</v>
      </c>
      <c r="CB68" s="6">
        <v>-0.91822000000000004</v>
      </c>
      <c r="CC68" s="5">
        <v>8.7408099999999997</v>
      </c>
      <c r="CD68" s="5">
        <v>8.4911499999999993</v>
      </c>
      <c r="CE68" s="5">
        <v>13.395799999999999</v>
      </c>
      <c r="CF68" s="5">
        <v>3.6417299999999999</v>
      </c>
      <c r="CG68" s="5">
        <v>11.50503</v>
      </c>
      <c r="CH68" s="5">
        <v>5.79</v>
      </c>
      <c r="CI68" s="5">
        <v>9.0485699999999998</v>
      </c>
      <c r="CJ68" s="5">
        <v>5.9579700000000004</v>
      </c>
      <c r="CK68" s="5">
        <v>11.234909999999999</v>
      </c>
      <c r="CL68" s="5">
        <v>5.4291299999999998</v>
      </c>
      <c r="CM68" s="5">
        <v>7.4635600000000002</v>
      </c>
      <c r="CN68" s="5">
        <v>9.9636499999999995</v>
      </c>
      <c r="CO68" s="5">
        <v>4.3647099999999996</v>
      </c>
      <c r="CP68" s="5">
        <v>5.4492500000000001</v>
      </c>
      <c r="CQ68" s="5">
        <v>2.5280800000000001</v>
      </c>
      <c r="CR68" s="5">
        <v>8.6139799999999997</v>
      </c>
      <c r="CS68" s="5">
        <v>5.8187100000000003</v>
      </c>
      <c r="CT68" s="5">
        <v>5.36592</v>
      </c>
      <c r="CU68" s="5">
        <v>9.5678999999999998</v>
      </c>
      <c r="CV68" s="5">
        <v>5.9795999999999996</v>
      </c>
      <c r="CW68" s="6">
        <v>1.23458</v>
      </c>
      <c r="CX68" s="5">
        <v>2.7454299999999998</v>
      </c>
      <c r="CY68" s="5">
        <v>12.189220000000001</v>
      </c>
      <c r="CZ68" s="5">
        <v>5.3570700000000002</v>
      </c>
      <c r="DA68" s="5">
        <v>6.5156299999999998</v>
      </c>
      <c r="DB68" s="5">
        <v>4.6783299999999999</v>
      </c>
      <c r="DC68" s="5">
        <v>6.4003899999999998</v>
      </c>
      <c r="DD68" s="5">
        <v>8.5583500000000008</v>
      </c>
      <c r="DE68" s="5">
        <v>1.89524</v>
      </c>
      <c r="DF68" s="5">
        <v>10.60627</v>
      </c>
      <c r="DG68" s="6">
        <v>1.33528</v>
      </c>
      <c r="DH68" s="5">
        <v>6.50847</v>
      </c>
      <c r="DI68" s="5">
        <v>4.2296699999999996</v>
      </c>
      <c r="DJ68" s="6">
        <v>1.71435</v>
      </c>
      <c r="DK68" s="5">
        <v>7.88992</v>
      </c>
      <c r="DL68" s="5">
        <v>7.04488</v>
      </c>
      <c r="DM68" s="5">
        <v>5.3028000000000004</v>
      </c>
      <c r="DN68" s="5">
        <v>7.0837300000000001</v>
      </c>
      <c r="DO68" s="5">
        <v>3.3513600000000001</v>
      </c>
      <c r="DP68" s="5">
        <v>7.7589600000000001</v>
      </c>
      <c r="DQ68" s="5">
        <v>10.375590000000001</v>
      </c>
      <c r="DR68" t="s">
        <v>333</v>
      </c>
      <c r="DS68" t="s">
        <v>423</v>
      </c>
      <c r="DT68">
        <v>-0.21924591064453119</v>
      </c>
      <c r="DU68">
        <v>-0.39124488830566406</v>
      </c>
    </row>
    <row r="69" spans="2:125">
      <c r="B69" t="s">
        <v>432</v>
      </c>
      <c r="C69">
        <v>7002</v>
      </c>
      <c r="D69" s="4" t="s">
        <v>319</v>
      </c>
      <c r="E69" s="11">
        <v>44859</v>
      </c>
      <c r="F69" s="3">
        <v>19823</v>
      </c>
      <c r="G69" s="16">
        <v>68.591780821917808</v>
      </c>
      <c r="H69" s="11">
        <v>44859</v>
      </c>
      <c r="I69" s="10" t="s">
        <v>372</v>
      </c>
      <c r="J69" s="4" t="s">
        <v>321</v>
      </c>
      <c r="K69" s="9">
        <v>0</v>
      </c>
      <c r="L69" s="9">
        <v>0</v>
      </c>
      <c r="M69" s="10">
        <v>0</v>
      </c>
      <c r="N69" s="9">
        <v>0</v>
      </c>
      <c r="O69" s="9">
        <v>0</v>
      </c>
      <c r="P69" s="9">
        <v>0</v>
      </c>
      <c r="Q69">
        <v>98.4</v>
      </c>
      <c r="R69" s="13">
        <v>447.27</v>
      </c>
      <c r="S69">
        <v>6.46</v>
      </c>
      <c r="T69" s="4" t="s">
        <v>433</v>
      </c>
      <c r="U69">
        <v>3.3</v>
      </c>
      <c r="V69">
        <v>0.1</v>
      </c>
      <c r="W69">
        <v>3</v>
      </c>
      <c r="X69">
        <v>0.1</v>
      </c>
      <c r="Y69">
        <v>233</v>
      </c>
      <c r="Z69">
        <v>5.0999999999999996</v>
      </c>
      <c r="AA69" s="4" t="s">
        <v>331</v>
      </c>
      <c r="AC69" s="3">
        <v>45058</v>
      </c>
      <c r="AD69">
        <v>4.8986700000000001</v>
      </c>
      <c r="AE69">
        <v>5.68553</v>
      </c>
      <c r="AF69">
        <v>7.4908099999999997</v>
      </c>
      <c r="AG69" s="7">
        <v>1.09893</v>
      </c>
      <c r="AH69">
        <v>3.9737200000000001</v>
      </c>
      <c r="AI69" s="7">
        <v>-1.56707</v>
      </c>
      <c r="AJ69">
        <v>4.6825099999999997</v>
      </c>
      <c r="AK69">
        <v>6.8004300000000004</v>
      </c>
      <c r="AL69">
        <v>6.5838799999999997</v>
      </c>
      <c r="AM69">
        <v>5.3948900000000002</v>
      </c>
      <c r="AN69">
        <v>9.6029099999999996</v>
      </c>
      <c r="AO69">
        <v>3.9293900000000002</v>
      </c>
      <c r="AP69" s="7">
        <v>0.75512000000000001</v>
      </c>
      <c r="AQ69">
        <v>12.239549999999999</v>
      </c>
      <c r="AR69">
        <v>2.81847</v>
      </c>
      <c r="AS69">
        <v>8.0231100000000009</v>
      </c>
      <c r="AT69">
        <v>11.29369</v>
      </c>
      <c r="AU69">
        <v>8.5539100000000001</v>
      </c>
      <c r="AV69" s="7">
        <v>0.86516000000000004</v>
      </c>
      <c r="AW69">
        <v>8.9612599999999993</v>
      </c>
      <c r="AX69">
        <v>9.4028799999999997</v>
      </c>
      <c r="AY69">
        <v>4.2616800000000001</v>
      </c>
      <c r="AZ69">
        <v>2.1758000000000002</v>
      </c>
      <c r="BA69">
        <v>4.4828400000000004</v>
      </c>
      <c r="BB69">
        <v>3.81671</v>
      </c>
      <c r="BC69" s="7">
        <v>1.3633500000000001</v>
      </c>
      <c r="BD69" s="7">
        <v>0.42497000000000001</v>
      </c>
      <c r="BE69">
        <v>9.3231900000000003</v>
      </c>
      <c r="BF69">
        <v>7.7477099999999997</v>
      </c>
      <c r="BG69">
        <v>10.211869999999999</v>
      </c>
      <c r="BH69">
        <v>9.2506500000000003</v>
      </c>
      <c r="BI69">
        <v>2.2831199999999998</v>
      </c>
      <c r="BJ69" s="7">
        <v>4.7070000000000001E-2</v>
      </c>
      <c r="BK69">
        <v>8.3559800000000006</v>
      </c>
      <c r="BL69">
        <v>7.7394100000000003</v>
      </c>
      <c r="BM69">
        <v>3.8799100000000002</v>
      </c>
      <c r="BN69" s="7">
        <v>-0.93576999999999999</v>
      </c>
      <c r="BO69">
        <v>8.8865999999999996</v>
      </c>
      <c r="BP69">
        <v>9.2190499999999993</v>
      </c>
      <c r="BQ69">
        <v>7.4095399999999998</v>
      </c>
      <c r="BR69">
        <v>4.4137000000000004</v>
      </c>
      <c r="BS69" s="7">
        <v>0.24535999999999999</v>
      </c>
      <c r="BT69">
        <v>10.596869999999999</v>
      </c>
      <c r="BU69">
        <v>7.7795100000000001</v>
      </c>
      <c r="BV69">
        <v>7.5778999999999996</v>
      </c>
      <c r="BW69">
        <v>8.5718099999999993</v>
      </c>
      <c r="BX69">
        <v>6.5029899999999996</v>
      </c>
      <c r="BY69">
        <v>6.3944299999999998</v>
      </c>
      <c r="BZ69">
        <v>7.5372199999999996</v>
      </c>
      <c r="CA69">
        <v>7.8551700000000002</v>
      </c>
      <c r="CB69" s="7">
        <v>-0.1492</v>
      </c>
      <c r="CC69">
        <v>8.9572900000000004</v>
      </c>
      <c r="CD69">
        <v>4.4218000000000002</v>
      </c>
      <c r="CE69">
        <v>13.09177</v>
      </c>
      <c r="CF69">
        <v>5.1616099999999996</v>
      </c>
      <c r="CG69">
        <v>10.34873</v>
      </c>
      <c r="CH69">
        <v>4.12934</v>
      </c>
      <c r="CI69">
        <v>3.2848899999999999</v>
      </c>
      <c r="CJ69">
        <v>5.5223899999999997</v>
      </c>
      <c r="CK69">
        <v>11.21303</v>
      </c>
      <c r="CL69">
        <v>4.5070499999999996</v>
      </c>
      <c r="CM69">
        <v>6.7073999999999998</v>
      </c>
      <c r="CN69">
        <v>7.1669099999999997</v>
      </c>
      <c r="CO69">
        <v>3.80877</v>
      </c>
      <c r="CP69">
        <v>1.88225</v>
      </c>
      <c r="CQ69">
        <v>2.1937700000000002</v>
      </c>
      <c r="CR69">
        <v>9.0000199999999992</v>
      </c>
      <c r="CS69">
        <v>6.3533799999999996</v>
      </c>
      <c r="CT69">
        <v>3.8470200000000001</v>
      </c>
      <c r="CU69">
        <v>9.95383</v>
      </c>
      <c r="CV69">
        <v>4.7686900000000003</v>
      </c>
      <c r="CW69" s="7">
        <v>1.9835499999999999</v>
      </c>
      <c r="CX69">
        <v>1.96577</v>
      </c>
      <c r="CY69">
        <v>7.01058</v>
      </c>
      <c r="CZ69">
        <v>5.7406100000000002</v>
      </c>
      <c r="DA69">
        <v>4.8064600000000004</v>
      </c>
      <c r="DB69">
        <v>5.1449600000000002</v>
      </c>
      <c r="DC69">
        <v>6.2303699999999997</v>
      </c>
      <c r="DD69">
        <v>8.4215900000000001</v>
      </c>
      <c r="DE69">
        <v>1.73674</v>
      </c>
      <c r="DF69">
        <v>9.79941</v>
      </c>
      <c r="DG69" s="7">
        <v>1.9602999999999999</v>
      </c>
      <c r="DH69">
        <v>4.8224</v>
      </c>
      <c r="DI69">
        <v>2.51206</v>
      </c>
      <c r="DJ69" s="7">
        <v>1.7257499999999999</v>
      </c>
      <c r="DK69">
        <v>6.4317299999999999</v>
      </c>
      <c r="DL69">
        <v>4.0127300000000004</v>
      </c>
      <c r="DM69">
        <v>3.97194</v>
      </c>
      <c r="DN69" s="7">
        <v>1.63842</v>
      </c>
      <c r="DO69">
        <v>2.55457</v>
      </c>
      <c r="DP69">
        <v>5.4712199999999998</v>
      </c>
      <c r="DQ69">
        <v>9.8235899999999994</v>
      </c>
      <c r="DR69" t="s">
        <v>434</v>
      </c>
      <c r="DS69" t="s">
        <v>334</v>
      </c>
      <c r="DT69">
        <v>0.16114044189453125</v>
      </c>
      <c r="DU69">
        <v>0.15463542938232422</v>
      </c>
    </row>
    <row r="70" spans="2:125">
      <c r="B70" t="s">
        <v>435</v>
      </c>
      <c r="C70">
        <v>7002</v>
      </c>
      <c r="D70" s="4" t="s">
        <v>319</v>
      </c>
      <c r="E70" s="11">
        <v>44859</v>
      </c>
      <c r="F70" s="3">
        <v>19823</v>
      </c>
      <c r="G70" s="16">
        <v>68.591780821917808</v>
      </c>
      <c r="H70" s="11">
        <v>44859</v>
      </c>
      <c r="I70" s="10" t="s">
        <v>377</v>
      </c>
      <c r="J70" s="4" t="s">
        <v>321</v>
      </c>
      <c r="K70" s="9">
        <v>0</v>
      </c>
      <c r="L70" s="9">
        <v>0</v>
      </c>
      <c r="M70" s="10">
        <v>0</v>
      </c>
      <c r="N70" s="9">
        <v>0</v>
      </c>
      <c r="O70" s="9">
        <v>0</v>
      </c>
      <c r="P70" s="9">
        <v>0</v>
      </c>
      <c r="Q70">
        <v>98.4</v>
      </c>
      <c r="R70" s="13">
        <v>447.27</v>
      </c>
      <c r="S70">
        <v>6.46</v>
      </c>
      <c r="T70" s="4" t="s">
        <v>433</v>
      </c>
      <c r="U70">
        <v>3.3</v>
      </c>
      <c r="V70">
        <v>0.1</v>
      </c>
      <c r="W70">
        <v>3</v>
      </c>
      <c r="X70">
        <v>0.1</v>
      </c>
      <c r="Y70">
        <v>233</v>
      </c>
      <c r="Z70">
        <v>5.0999999999999996</v>
      </c>
      <c r="AA70" s="4" t="s">
        <v>331</v>
      </c>
      <c r="AC70" s="3">
        <v>45058</v>
      </c>
      <c r="AD70">
        <v>5.3083099999999996</v>
      </c>
      <c r="AE70">
        <v>5.6634799999999998</v>
      </c>
      <c r="AF70">
        <v>7.4094699999999998</v>
      </c>
      <c r="AG70" s="7">
        <v>1.2109700000000001</v>
      </c>
      <c r="AH70">
        <v>5.1399100000000004</v>
      </c>
      <c r="AI70" s="7">
        <v>-1.5369999999999999</v>
      </c>
      <c r="AJ70">
        <v>4.7167300000000001</v>
      </c>
      <c r="AK70">
        <v>8.1955500000000008</v>
      </c>
      <c r="AL70">
        <v>7.5583200000000001</v>
      </c>
      <c r="AM70">
        <v>5.4341400000000002</v>
      </c>
      <c r="AN70">
        <v>9.4984900000000003</v>
      </c>
      <c r="AO70">
        <v>4.2939499999999997</v>
      </c>
      <c r="AP70" s="7">
        <v>1.0364</v>
      </c>
      <c r="AQ70">
        <v>12.789540000000001</v>
      </c>
      <c r="AR70">
        <v>3.0769799999999998</v>
      </c>
      <c r="AS70">
        <v>8.0897900000000007</v>
      </c>
      <c r="AT70">
        <v>11.18333</v>
      </c>
      <c r="AU70">
        <v>8.2434200000000004</v>
      </c>
      <c r="AV70" s="7">
        <v>0.89614000000000005</v>
      </c>
      <c r="AW70">
        <v>8.7986000000000004</v>
      </c>
      <c r="AX70">
        <v>8.8914899999999992</v>
      </c>
      <c r="AY70">
        <v>4.6805199999999996</v>
      </c>
      <c r="AZ70">
        <v>2.4132199999999999</v>
      </c>
      <c r="BA70">
        <v>5.70357</v>
      </c>
      <c r="BB70">
        <v>3.7119900000000001</v>
      </c>
      <c r="BC70" s="7">
        <v>1.8930899999999999</v>
      </c>
      <c r="BD70" s="7">
        <v>1.1964999999999999</v>
      </c>
      <c r="BE70">
        <v>9.2675900000000002</v>
      </c>
      <c r="BF70">
        <v>7.7535299999999996</v>
      </c>
      <c r="BG70">
        <v>10.118220000000001</v>
      </c>
      <c r="BH70">
        <v>12.67089</v>
      </c>
      <c r="BI70">
        <v>2.73102</v>
      </c>
      <c r="BJ70" s="7">
        <v>-0.25977</v>
      </c>
      <c r="BK70">
        <v>8.5551999999999992</v>
      </c>
      <c r="BL70">
        <v>7.33291</v>
      </c>
      <c r="BM70">
        <v>5.8683800000000002</v>
      </c>
      <c r="BN70" s="7">
        <v>-0.86407999999999996</v>
      </c>
      <c r="BO70">
        <v>8.83901</v>
      </c>
      <c r="BP70">
        <v>9.9456500000000005</v>
      </c>
      <c r="BQ70">
        <v>7.2566100000000002</v>
      </c>
      <c r="BR70">
        <v>4.4670800000000002</v>
      </c>
      <c r="BS70" s="7">
        <v>0.42169000000000001</v>
      </c>
      <c r="BT70">
        <v>10.47134</v>
      </c>
      <c r="BU70">
        <v>7.68513</v>
      </c>
      <c r="BV70">
        <v>7.9169499999999999</v>
      </c>
      <c r="BW70">
        <v>8.5395199999999996</v>
      </c>
      <c r="BX70">
        <v>6.3257399999999997</v>
      </c>
      <c r="BY70">
        <v>6.2388199999999996</v>
      </c>
      <c r="BZ70">
        <v>7.4059600000000003</v>
      </c>
      <c r="CA70">
        <v>7.7573400000000001</v>
      </c>
      <c r="CB70" s="7">
        <v>0.24540999999999999</v>
      </c>
      <c r="CC70">
        <v>9.1992100000000008</v>
      </c>
      <c r="CD70">
        <v>4.6150399999999996</v>
      </c>
      <c r="CE70">
        <v>13.006769999999999</v>
      </c>
      <c r="CF70">
        <v>4.6983699999999997</v>
      </c>
      <c r="CG70">
        <v>10.343909999999999</v>
      </c>
      <c r="CH70">
        <v>4.12331</v>
      </c>
      <c r="CI70">
        <v>3.1929099999999999</v>
      </c>
      <c r="CJ70">
        <v>5.3582400000000003</v>
      </c>
      <c r="CK70">
        <v>11.12265</v>
      </c>
      <c r="CL70">
        <v>4.8293799999999996</v>
      </c>
      <c r="CM70">
        <v>6.8366100000000003</v>
      </c>
      <c r="CN70">
        <v>6.4054099999999998</v>
      </c>
      <c r="CO70">
        <v>5.7613000000000003</v>
      </c>
      <c r="CP70">
        <v>2.2370399999999999</v>
      </c>
      <c r="CQ70">
        <v>1.9880800000000001</v>
      </c>
      <c r="CR70">
        <v>8.9805799999999998</v>
      </c>
      <c r="CS70">
        <v>6.32803</v>
      </c>
      <c r="CT70">
        <v>3.77515</v>
      </c>
      <c r="CU70">
        <v>10.056789999999999</v>
      </c>
      <c r="CV70">
        <v>4.97879</v>
      </c>
      <c r="CW70" s="7">
        <v>1.74875</v>
      </c>
      <c r="CX70">
        <v>1.83944</v>
      </c>
      <c r="CY70">
        <v>7.4453800000000001</v>
      </c>
      <c r="CZ70">
        <v>5.7415799999999999</v>
      </c>
      <c r="DA70">
        <v>8.2667699999999993</v>
      </c>
      <c r="DB70">
        <v>5.1649900000000004</v>
      </c>
      <c r="DC70">
        <v>6.0180800000000003</v>
      </c>
      <c r="DD70">
        <v>8.3762600000000003</v>
      </c>
      <c r="DE70">
        <v>1.6959299999999999</v>
      </c>
      <c r="DF70">
        <v>9.7008899999999993</v>
      </c>
      <c r="DG70" s="7">
        <v>1.91814</v>
      </c>
      <c r="DH70">
        <v>5.2378499999999999</v>
      </c>
      <c r="DI70">
        <v>2.5844200000000002</v>
      </c>
      <c r="DJ70" s="7">
        <v>2.1555599999999999</v>
      </c>
      <c r="DK70">
        <v>6.40808</v>
      </c>
      <c r="DL70">
        <v>3.8602500000000002</v>
      </c>
      <c r="DM70">
        <v>3.8135599999999998</v>
      </c>
      <c r="DN70">
        <v>2.8910399999999998</v>
      </c>
      <c r="DO70">
        <v>2.6090900000000001</v>
      </c>
      <c r="DP70">
        <v>5.28416</v>
      </c>
      <c r="DQ70">
        <v>9.7136499999999995</v>
      </c>
      <c r="DR70" t="s">
        <v>434</v>
      </c>
      <c r="DS70" t="s">
        <v>334</v>
      </c>
      <c r="DT70">
        <v>0.11757946014404297</v>
      </c>
      <c r="DU70">
        <v>2.1894454956054688E-2</v>
      </c>
    </row>
    <row r="71" spans="2:125">
      <c r="B71" t="s">
        <v>436</v>
      </c>
      <c r="C71">
        <v>7002</v>
      </c>
      <c r="D71" s="4" t="s">
        <v>319</v>
      </c>
      <c r="E71" s="11">
        <v>44859</v>
      </c>
      <c r="F71" s="3">
        <v>19823</v>
      </c>
      <c r="G71" s="16">
        <v>68.591780821917808</v>
      </c>
      <c r="H71" s="11">
        <v>44859</v>
      </c>
      <c r="I71" s="10" t="s">
        <v>379</v>
      </c>
      <c r="J71" s="4" t="s">
        <v>321</v>
      </c>
      <c r="K71" s="9">
        <v>0</v>
      </c>
      <c r="L71" s="9">
        <v>0</v>
      </c>
      <c r="M71" s="10">
        <v>0</v>
      </c>
      <c r="N71" s="9">
        <v>0</v>
      </c>
      <c r="O71" s="9">
        <v>0</v>
      </c>
      <c r="P71" s="9">
        <v>0</v>
      </c>
      <c r="Q71">
        <v>98.4</v>
      </c>
      <c r="R71" s="13">
        <v>447.27</v>
      </c>
      <c r="S71">
        <v>6.46</v>
      </c>
      <c r="T71" s="4" t="s">
        <v>433</v>
      </c>
      <c r="U71">
        <v>3.3</v>
      </c>
      <c r="V71">
        <v>0.1</v>
      </c>
      <c r="W71">
        <v>3</v>
      </c>
      <c r="X71">
        <v>0.1</v>
      </c>
      <c r="Y71">
        <v>233</v>
      </c>
      <c r="Z71">
        <v>5.0999999999999996</v>
      </c>
      <c r="AA71" s="4" t="s">
        <v>331</v>
      </c>
      <c r="AC71" s="3">
        <v>45058</v>
      </c>
      <c r="AD71">
        <v>5.2377099999999999</v>
      </c>
      <c r="AE71">
        <v>5.5840800000000002</v>
      </c>
      <c r="AF71">
        <v>7.3627200000000004</v>
      </c>
      <c r="AG71" s="7">
        <v>0.92254999999999998</v>
      </c>
      <c r="AH71">
        <v>4.6496399999999998</v>
      </c>
      <c r="AI71" s="7">
        <v>-1.03057</v>
      </c>
      <c r="AJ71">
        <v>4.5636299999999999</v>
      </c>
      <c r="AK71">
        <v>7.4670300000000003</v>
      </c>
      <c r="AL71">
        <v>6.9338499999999996</v>
      </c>
      <c r="AM71">
        <v>5.4498800000000003</v>
      </c>
      <c r="AN71">
        <v>9.3032900000000005</v>
      </c>
      <c r="AO71">
        <v>3.9048799999999999</v>
      </c>
      <c r="AP71" s="7">
        <v>0.96750999999999998</v>
      </c>
      <c r="AQ71">
        <v>12.25291</v>
      </c>
      <c r="AR71">
        <v>3.1589900000000002</v>
      </c>
      <c r="AS71">
        <v>7.5309100000000004</v>
      </c>
      <c r="AT71">
        <v>10.769069999999999</v>
      </c>
      <c r="AU71">
        <v>8.0098800000000008</v>
      </c>
      <c r="AV71">
        <v>1.0988</v>
      </c>
      <c r="AW71">
        <v>8.6384299999999996</v>
      </c>
      <c r="AX71">
        <v>8.6157000000000004</v>
      </c>
      <c r="AY71">
        <v>4.5487200000000003</v>
      </c>
      <c r="AZ71" s="7">
        <v>1.99021</v>
      </c>
      <c r="BA71">
        <v>5.2308500000000002</v>
      </c>
      <c r="BB71">
        <v>3.6466599999999998</v>
      </c>
      <c r="BC71" s="7">
        <v>1.5283800000000001</v>
      </c>
      <c r="BD71" s="7">
        <v>0.72421999999999997</v>
      </c>
      <c r="BE71">
        <v>9.0703200000000006</v>
      </c>
      <c r="BF71">
        <v>7.5745300000000002</v>
      </c>
      <c r="BG71">
        <v>9.9343199999999996</v>
      </c>
      <c r="BH71">
        <v>11.96354</v>
      </c>
      <c r="BI71">
        <v>2.6616399999999998</v>
      </c>
      <c r="BJ71" s="7">
        <v>-2.8490000000000001E-2</v>
      </c>
      <c r="BK71">
        <v>8.1576799999999992</v>
      </c>
      <c r="BL71">
        <v>7.2128500000000004</v>
      </c>
      <c r="BM71">
        <v>5.4531000000000001</v>
      </c>
      <c r="BN71" s="7">
        <v>-1.0794900000000001</v>
      </c>
      <c r="BO71">
        <v>8.5830599999999997</v>
      </c>
      <c r="BP71">
        <v>9.4398800000000005</v>
      </c>
      <c r="BQ71">
        <v>7.0568099999999996</v>
      </c>
      <c r="BR71">
        <v>4.2187200000000002</v>
      </c>
      <c r="BS71" s="7">
        <v>0.18440999999999999</v>
      </c>
      <c r="BT71">
        <v>10.16935</v>
      </c>
      <c r="BU71">
        <v>7.5466100000000003</v>
      </c>
      <c r="BV71">
        <v>7.7212899999999998</v>
      </c>
      <c r="BW71">
        <v>8.1769099999999995</v>
      </c>
      <c r="BX71">
        <v>6.1871700000000001</v>
      </c>
      <c r="BY71">
        <v>6.0715399999999997</v>
      </c>
      <c r="BZ71">
        <v>7.2092200000000002</v>
      </c>
      <c r="CA71">
        <v>7.6642799999999998</v>
      </c>
      <c r="CB71" s="7">
        <v>0.54305999999999999</v>
      </c>
      <c r="CC71">
        <v>8.9878300000000007</v>
      </c>
      <c r="CD71">
        <v>4.4246999999999996</v>
      </c>
      <c r="CE71">
        <v>12.818580000000001</v>
      </c>
      <c r="CF71">
        <v>4.5414500000000002</v>
      </c>
      <c r="CG71">
        <v>9.9525000000000006</v>
      </c>
      <c r="CH71">
        <v>3.9182199999999998</v>
      </c>
      <c r="CI71">
        <v>3.2638699999999998</v>
      </c>
      <c r="CJ71">
        <v>5.3113999999999999</v>
      </c>
      <c r="CK71">
        <v>10.82963</v>
      </c>
      <c r="CL71">
        <v>4.5722899999999997</v>
      </c>
      <c r="CM71">
        <v>6.7620399999999998</v>
      </c>
      <c r="CN71">
        <v>6.3218899999999998</v>
      </c>
      <c r="CO71">
        <v>5.3807999999999998</v>
      </c>
      <c r="CP71">
        <v>1.92326</v>
      </c>
      <c r="CQ71">
        <v>1.8469</v>
      </c>
      <c r="CR71">
        <v>8.8111300000000004</v>
      </c>
      <c r="CS71">
        <v>6.1607700000000003</v>
      </c>
      <c r="CT71">
        <v>3.7196400000000001</v>
      </c>
      <c r="CU71">
        <v>9.8058200000000006</v>
      </c>
      <c r="CV71">
        <v>4.8543200000000004</v>
      </c>
      <c r="CW71">
        <v>2.2137699999999998</v>
      </c>
      <c r="CX71">
        <v>1.8302</v>
      </c>
      <c r="CY71">
        <v>7.7716500000000002</v>
      </c>
      <c r="CZ71">
        <v>5.5792000000000002</v>
      </c>
      <c r="DA71">
        <v>7.8231599999999997</v>
      </c>
      <c r="DB71">
        <v>4.8664199999999997</v>
      </c>
      <c r="DC71">
        <v>5.8291700000000004</v>
      </c>
      <c r="DD71">
        <v>8.1852400000000003</v>
      </c>
      <c r="DE71">
        <v>1.6755800000000001</v>
      </c>
      <c r="DF71">
        <v>9.5648999999999997</v>
      </c>
      <c r="DG71" s="7">
        <v>1.53426</v>
      </c>
      <c r="DH71">
        <v>5.6158400000000004</v>
      </c>
      <c r="DI71" s="7">
        <v>2.3011300000000001</v>
      </c>
      <c r="DJ71" s="7">
        <v>1.99542</v>
      </c>
      <c r="DK71">
        <v>6.4864600000000001</v>
      </c>
      <c r="DL71">
        <v>3.88252</v>
      </c>
      <c r="DM71">
        <v>3.6567799999999999</v>
      </c>
      <c r="DN71">
        <v>2.5326900000000001</v>
      </c>
      <c r="DO71">
        <v>2.3351299999999999</v>
      </c>
      <c r="DP71">
        <v>5.3298899999999998</v>
      </c>
      <c r="DQ71">
        <v>9.6683500000000002</v>
      </c>
      <c r="DR71" t="s">
        <v>434</v>
      </c>
      <c r="DS71" t="s">
        <v>334</v>
      </c>
      <c r="DT71">
        <v>7.0189476013183594E-2</v>
      </c>
      <c r="DU71">
        <v>-0.15190505981445313</v>
      </c>
    </row>
    <row r="72" spans="2:125">
      <c r="B72" t="s">
        <v>437</v>
      </c>
      <c r="C72">
        <v>7002</v>
      </c>
      <c r="D72" s="4" t="s">
        <v>319</v>
      </c>
      <c r="E72" s="11">
        <v>44859</v>
      </c>
      <c r="F72" s="3">
        <v>19823</v>
      </c>
      <c r="G72" s="16">
        <v>68.591780821917808</v>
      </c>
      <c r="H72" s="11">
        <v>44859</v>
      </c>
      <c r="I72" s="10" t="s">
        <v>381</v>
      </c>
      <c r="J72" s="4" t="s">
        <v>321</v>
      </c>
      <c r="K72" s="9">
        <v>0</v>
      </c>
      <c r="L72" s="9">
        <v>0</v>
      </c>
      <c r="M72" s="10">
        <v>0</v>
      </c>
      <c r="N72" s="9">
        <v>0</v>
      </c>
      <c r="O72" s="9">
        <v>0</v>
      </c>
      <c r="P72" s="9">
        <v>0</v>
      </c>
      <c r="Q72">
        <v>98.4</v>
      </c>
      <c r="R72" s="13">
        <v>447.27</v>
      </c>
      <c r="S72">
        <v>6.46</v>
      </c>
      <c r="T72" s="4" t="s">
        <v>433</v>
      </c>
      <c r="U72">
        <v>3.3</v>
      </c>
      <c r="V72">
        <v>0.1</v>
      </c>
      <c r="W72">
        <v>3</v>
      </c>
      <c r="X72">
        <v>0.1</v>
      </c>
      <c r="Y72">
        <v>233</v>
      </c>
      <c r="Z72">
        <v>5.0999999999999996</v>
      </c>
      <c r="AA72" s="4" t="s">
        <v>331</v>
      </c>
      <c r="AC72" s="3">
        <v>45058</v>
      </c>
      <c r="AD72">
        <v>5.8928599999999998</v>
      </c>
      <c r="AE72">
        <v>5.7426300000000001</v>
      </c>
      <c r="AF72">
        <v>7.3888699999999998</v>
      </c>
      <c r="AG72">
        <v>1.57891</v>
      </c>
      <c r="AH72">
        <v>5.1354300000000004</v>
      </c>
      <c r="AI72" s="7">
        <v>-1.64964</v>
      </c>
      <c r="AJ72">
        <v>4.6552100000000003</v>
      </c>
      <c r="AK72">
        <v>8.0412800000000004</v>
      </c>
      <c r="AL72">
        <v>7.69815</v>
      </c>
      <c r="AM72">
        <v>5.8358699999999999</v>
      </c>
      <c r="AN72">
        <v>9.1964100000000002</v>
      </c>
      <c r="AO72">
        <v>4.8762100000000004</v>
      </c>
      <c r="AP72">
        <v>1.2953399999999999</v>
      </c>
      <c r="AQ72">
        <v>12.909560000000001</v>
      </c>
      <c r="AR72">
        <v>3.1728900000000002</v>
      </c>
      <c r="AS72">
        <v>7.6874200000000004</v>
      </c>
      <c r="AT72">
        <v>11.18464</v>
      </c>
      <c r="AU72">
        <v>8.0914599999999997</v>
      </c>
      <c r="AV72">
        <v>1.4577599999999999</v>
      </c>
      <c r="AW72">
        <v>8.5152099999999997</v>
      </c>
      <c r="AX72">
        <v>8.9948399999999999</v>
      </c>
      <c r="AY72">
        <v>4.5041000000000002</v>
      </c>
      <c r="AZ72">
        <v>2.12182</v>
      </c>
      <c r="BA72">
        <v>4.7967000000000004</v>
      </c>
      <c r="BB72">
        <v>3.5979999999999999</v>
      </c>
      <c r="BC72" s="7">
        <v>1.83508</v>
      </c>
      <c r="BD72" s="7">
        <v>1.42337</v>
      </c>
      <c r="BE72">
        <v>8.9808800000000009</v>
      </c>
      <c r="BF72">
        <v>7.6055599999999997</v>
      </c>
      <c r="BG72">
        <v>9.7809000000000008</v>
      </c>
      <c r="BH72">
        <v>10.61018</v>
      </c>
      <c r="BI72">
        <v>2.5309900000000001</v>
      </c>
      <c r="BJ72" s="7">
        <v>-0.25430000000000003</v>
      </c>
      <c r="BK72">
        <v>8.4953000000000003</v>
      </c>
      <c r="BL72">
        <v>7.5573699999999997</v>
      </c>
      <c r="BM72">
        <v>5.4195599999999997</v>
      </c>
      <c r="BN72" s="7">
        <v>-0.77446999999999999</v>
      </c>
      <c r="BO72">
        <v>8.5029900000000005</v>
      </c>
      <c r="BP72">
        <v>9.8048599999999997</v>
      </c>
      <c r="BQ72">
        <v>6.9822899999999999</v>
      </c>
      <c r="BR72">
        <v>4.1818299999999997</v>
      </c>
      <c r="BS72" s="7">
        <v>0.44874000000000003</v>
      </c>
      <c r="BT72">
        <v>9.9514899999999997</v>
      </c>
      <c r="BU72">
        <v>7.88279</v>
      </c>
      <c r="BV72">
        <v>8.3213000000000008</v>
      </c>
      <c r="BW72">
        <v>8.4023199999999996</v>
      </c>
      <c r="BX72">
        <v>6.1401899999999996</v>
      </c>
      <c r="BY72">
        <v>6.0794600000000001</v>
      </c>
      <c r="BZ72">
        <v>7.1472300000000004</v>
      </c>
      <c r="CA72">
        <v>7.8027100000000003</v>
      </c>
      <c r="CB72" s="7">
        <v>0.71236999999999995</v>
      </c>
      <c r="CC72">
        <v>9.0738400000000006</v>
      </c>
      <c r="CD72">
        <v>4.4200900000000001</v>
      </c>
      <c r="CE72">
        <v>12.667999999999999</v>
      </c>
      <c r="CF72">
        <v>4.74838</v>
      </c>
      <c r="CG72">
        <v>9.8861000000000008</v>
      </c>
      <c r="CH72">
        <v>3.8915000000000002</v>
      </c>
      <c r="CI72">
        <v>3.5348700000000002</v>
      </c>
      <c r="CJ72">
        <v>5.2984600000000004</v>
      </c>
      <c r="CK72">
        <v>10.71185</v>
      </c>
      <c r="CL72">
        <v>4.4614599999999998</v>
      </c>
      <c r="CM72">
        <v>7.3078599999999998</v>
      </c>
      <c r="CN72">
        <v>7.4748400000000004</v>
      </c>
      <c r="CO72">
        <v>4.7988400000000002</v>
      </c>
      <c r="CP72">
        <v>2.0918399999999999</v>
      </c>
      <c r="CQ72">
        <v>1.9247799999999999</v>
      </c>
      <c r="CR72">
        <v>8.7320600000000006</v>
      </c>
      <c r="CS72">
        <v>6.1201800000000004</v>
      </c>
      <c r="CT72">
        <v>3.6603599999999998</v>
      </c>
      <c r="CU72">
        <v>10.181559999999999</v>
      </c>
      <c r="CV72">
        <v>4.8672399999999998</v>
      </c>
      <c r="CW72">
        <v>2.2843599999999999</v>
      </c>
      <c r="CX72">
        <v>2.00847</v>
      </c>
      <c r="CY72">
        <v>8.6181900000000002</v>
      </c>
      <c r="CZ72">
        <v>5.5945200000000002</v>
      </c>
      <c r="DA72">
        <v>6.7761300000000002</v>
      </c>
      <c r="DB72">
        <v>4.8225199999999999</v>
      </c>
      <c r="DC72">
        <v>5.9977299999999998</v>
      </c>
      <c r="DD72">
        <v>8.0763999999999996</v>
      </c>
      <c r="DE72">
        <v>1.68998</v>
      </c>
      <c r="DF72">
        <v>9.6891599999999993</v>
      </c>
      <c r="DG72">
        <v>2.4394</v>
      </c>
      <c r="DH72">
        <v>5.8794300000000002</v>
      </c>
      <c r="DI72">
        <v>2.4395799999999999</v>
      </c>
      <c r="DJ72" s="7">
        <v>2.1672400000000001</v>
      </c>
      <c r="DK72">
        <v>7.8425399999999996</v>
      </c>
      <c r="DL72">
        <v>4.3218500000000004</v>
      </c>
      <c r="DM72">
        <v>3.60589</v>
      </c>
      <c r="DN72">
        <v>2.4087800000000001</v>
      </c>
      <c r="DO72">
        <v>2.4481899999999999</v>
      </c>
      <c r="DP72">
        <v>5.32761</v>
      </c>
      <c r="DQ72">
        <v>9.6623300000000008</v>
      </c>
      <c r="DR72" t="s">
        <v>434</v>
      </c>
      <c r="DS72" t="s">
        <v>334</v>
      </c>
      <c r="DT72">
        <v>4.7169685363769531E-2</v>
      </c>
      <c r="DU72">
        <v>-0.25046539306640625</v>
      </c>
    </row>
    <row r="73" spans="2:125">
      <c r="B73" t="s">
        <v>438</v>
      </c>
      <c r="C73">
        <v>7002</v>
      </c>
      <c r="D73" s="4" t="s">
        <v>319</v>
      </c>
      <c r="E73" s="11">
        <v>44859</v>
      </c>
      <c r="F73" s="3">
        <v>19823</v>
      </c>
      <c r="G73" s="16">
        <v>68.591780821917808</v>
      </c>
      <c r="H73" s="11">
        <v>44859</v>
      </c>
      <c r="I73" s="10" t="s">
        <v>383</v>
      </c>
      <c r="J73" s="4" t="s">
        <v>321</v>
      </c>
      <c r="K73" s="9">
        <v>0</v>
      </c>
      <c r="L73" s="9">
        <v>0</v>
      </c>
      <c r="M73" s="10">
        <v>0</v>
      </c>
      <c r="N73" s="9">
        <v>0</v>
      </c>
      <c r="O73" s="9">
        <v>0</v>
      </c>
      <c r="P73" s="9">
        <v>0</v>
      </c>
      <c r="Q73">
        <v>98.4</v>
      </c>
      <c r="R73" s="13">
        <v>447.27</v>
      </c>
      <c r="S73">
        <v>6.46</v>
      </c>
      <c r="T73" s="4" t="s">
        <v>433</v>
      </c>
      <c r="U73">
        <v>3.3</v>
      </c>
      <c r="V73">
        <v>0.1</v>
      </c>
      <c r="W73">
        <v>3</v>
      </c>
      <c r="X73">
        <v>0.1</v>
      </c>
      <c r="Y73">
        <v>233</v>
      </c>
      <c r="Z73">
        <v>5.0999999999999996</v>
      </c>
      <c r="AA73" s="4" t="s">
        <v>331</v>
      </c>
      <c r="AC73" s="3">
        <v>45058</v>
      </c>
      <c r="AD73">
        <v>5.3656300000000003</v>
      </c>
      <c r="AE73">
        <v>5.6294599999999999</v>
      </c>
      <c r="AF73">
        <v>7.3163299999999998</v>
      </c>
      <c r="AG73" s="7">
        <v>0.92096999999999996</v>
      </c>
      <c r="AH73">
        <v>4.5651400000000004</v>
      </c>
      <c r="AI73" s="7">
        <v>-8.7580000000000005E-2</v>
      </c>
      <c r="AJ73">
        <v>4.4161299999999999</v>
      </c>
      <c r="AK73">
        <v>7.5861999999999998</v>
      </c>
      <c r="AL73">
        <v>7.1870399999999997</v>
      </c>
      <c r="AM73">
        <v>5.6761799999999996</v>
      </c>
      <c r="AN73">
        <v>9.0668000000000006</v>
      </c>
      <c r="AO73">
        <v>5.0316400000000003</v>
      </c>
      <c r="AP73" s="7">
        <v>0.62899000000000005</v>
      </c>
      <c r="AQ73">
        <v>13.030139999999999</v>
      </c>
      <c r="AR73">
        <v>2.94292</v>
      </c>
      <c r="AS73">
        <v>7.2626400000000002</v>
      </c>
      <c r="AT73">
        <v>11.01938</v>
      </c>
      <c r="AU73">
        <v>7.9870099999999997</v>
      </c>
      <c r="AV73" s="7">
        <v>0.76332999999999995</v>
      </c>
      <c r="AW73">
        <v>8.4934200000000004</v>
      </c>
      <c r="AX73">
        <v>8.7928099999999993</v>
      </c>
      <c r="AY73">
        <v>4.2629400000000004</v>
      </c>
      <c r="AZ73" s="7">
        <v>2.0306899999999999</v>
      </c>
      <c r="BA73">
        <v>4.5004400000000002</v>
      </c>
      <c r="BB73">
        <v>3.30057</v>
      </c>
      <c r="BC73" s="7">
        <v>0.90373000000000003</v>
      </c>
      <c r="BD73" s="7">
        <v>0.38735999999999998</v>
      </c>
      <c r="BE73">
        <v>8.8198899999999991</v>
      </c>
      <c r="BF73">
        <v>7.50509</v>
      </c>
      <c r="BG73">
        <v>9.8325200000000006</v>
      </c>
      <c r="BH73">
        <v>10.1723</v>
      </c>
      <c r="BI73">
        <v>2.32131</v>
      </c>
      <c r="BJ73" s="7">
        <v>-0.20823</v>
      </c>
      <c r="BK73">
        <v>8.1214899999999997</v>
      </c>
      <c r="BL73">
        <v>7.4932400000000001</v>
      </c>
      <c r="BM73">
        <v>5.0852399999999998</v>
      </c>
      <c r="BN73" s="7">
        <v>-1.0422499999999999</v>
      </c>
      <c r="BO73">
        <v>8.4290800000000008</v>
      </c>
      <c r="BP73">
        <v>9.6929999999999996</v>
      </c>
      <c r="BQ73">
        <v>6.8438999999999997</v>
      </c>
      <c r="BR73">
        <v>4.1412199999999997</v>
      </c>
      <c r="BS73" s="7">
        <v>0.11747</v>
      </c>
      <c r="BT73">
        <v>10.0817</v>
      </c>
      <c r="BU73">
        <v>7.9500099999999998</v>
      </c>
      <c r="BV73">
        <v>8.7425800000000002</v>
      </c>
      <c r="BW73">
        <v>8.4725000000000001</v>
      </c>
      <c r="BX73">
        <v>6.0115800000000004</v>
      </c>
      <c r="BY73">
        <v>6.02752</v>
      </c>
      <c r="BZ73">
        <v>7.12209</v>
      </c>
      <c r="CA73">
        <v>7.6574400000000002</v>
      </c>
      <c r="CB73" s="7">
        <v>0.25366</v>
      </c>
      <c r="CC73">
        <v>9.0597200000000004</v>
      </c>
      <c r="CD73">
        <v>4.3599600000000001</v>
      </c>
      <c r="CE73">
        <v>12.57549</v>
      </c>
      <c r="CF73">
        <v>4.6865100000000002</v>
      </c>
      <c r="CG73">
        <v>10.11814</v>
      </c>
      <c r="CH73">
        <v>3.8236500000000002</v>
      </c>
      <c r="CI73">
        <v>4.1070599999999997</v>
      </c>
      <c r="CJ73">
        <v>5.1577999999999999</v>
      </c>
      <c r="CK73">
        <v>10.74779</v>
      </c>
      <c r="CL73">
        <v>4.3262400000000003</v>
      </c>
      <c r="CM73">
        <v>7.5047100000000002</v>
      </c>
      <c r="CN73">
        <v>7.9972099999999999</v>
      </c>
      <c r="CO73">
        <v>4.0050800000000004</v>
      </c>
      <c r="CP73">
        <v>1.94018</v>
      </c>
      <c r="CQ73">
        <v>1.7968500000000001</v>
      </c>
      <c r="CR73">
        <v>8.7751300000000008</v>
      </c>
      <c r="CS73">
        <v>6.1330799999999996</v>
      </c>
      <c r="CT73">
        <v>3.4999099999999999</v>
      </c>
      <c r="CU73">
        <v>10.18871</v>
      </c>
      <c r="CV73">
        <v>4.7449899999999996</v>
      </c>
      <c r="CW73" s="7">
        <v>2.0301200000000001</v>
      </c>
      <c r="CX73">
        <v>2.0229900000000001</v>
      </c>
      <c r="CY73">
        <v>9.2321000000000009</v>
      </c>
      <c r="CZ73">
        <v>5.4737</v>
      </c>
      <c r="DA73">
        <v>5.7201700000000004</v>
      </c>
      <c r="DB73">
        <v>4.6376799999999996</v>
      </c>
      <c r="DC73">
        <v>5.9629200000000004</v>
      </c>
      <c r="DD73">
        <v>7.9798499999999999</v>
      </c>
      <c r="DE73">
        <v>1.4609300000000001</v>
      </c>
      <c r="DF73">
        <v>9.7834000000000003</v>
      </c>
      <c r="DG73" s="7">
        <v>1.9155199999999999</v>
      </c>
      <c r="DH73">
        <v>5.7198599999999997</v>
      </c>
      <c r="DI73" s="7">
        <v>2.2918799999999999</v>
      </c>
      <c r="DJ73" s="7">
        <v>2.0392899999999998</v>
      </c>
      <c r="DK73">
        <v>9.3512199999999996</v>
      </c>
      <c r="DL73">
        <v>4.0144000000000002</v>
      </c>
      <c r="DM73">
        <v>3.4531900000000002</v>
      </c>
      <c r="DN73">
        <v>2.2097500000000001</v>
      </c>
      <c r="DO73">
        <v>2.2516500000000002</v>
      </c>
      <c r="DP73">
        <v>5.4006400000000001</v>
      </c>
      <c r="DQ73">
        <v>9.7085899999999992</v>
      </c>
      <c r="DR73" t="s">
        <v>434</v>
      </c>
      <c r="DS73" t="s">
        <v>334</v>
      </c>
      <c r="DT73">
        <v>-7.3709487915039063E-2</v>
      </c>
      <c r="DU73">
        <v>-0.24921512603759766</v>
      </c>
    </row>
    <row r="74" spans="2:125">
      <c r="B74" t="s">
        <v>439</v>
      </c>
      <c r="C74">
        <v>7002</v>
      </c>
      <c r="D74" s="4" t="s">
        <v>319</v>
      </c>
      <c r="E74" s="11">
        <v>44859</v>
      </c>
      <c r="F74" s="3">
        <v>19823</v>
      </c>
      <c r="G74" s="16">
        <v>68.591780821917808</v>
      </c>
      <c r="H74" s="11">
        <v>44860</v>
      </c>
      <c r="I74" s="9">
        <f t="shared" ref="I74:I85" si="3">_xlfn.DAYS(H74,E74)</f>
        <v>1</v>
      </c>
      <c r="J74" s="4" t="s">
        <v>321</v>
      </c>
      <c r="K74" s="9">
        <v>0</v>
      </c>
      <c r="L74" s="9">
        <v>0</v>
      </c>
      <c r="M74" s="10">
        <v>0</v>
      </c>
      <c r="N74" s="9">
        <v>0</v>
      </c>
      <c r="O74" s="9">
        <v>0</v>
      </c>
      <c r="P74" s="9">
        <v>0</v>
      </c>
      <c r="Q74">
        <v>100</v>
      </c>
      <c r="R74" s="13">
        <v>447.27</v>
      </c>
      <c r="S74">
        <v>6.46</v>
      </c>
      <c r="T74" s="4" t="s">
        <v>433</v>
      </c>
      <c r="U74">
        <v>2.6</v>
      </c>
      <c r="V74">
        <v>0.1</v>
      </c>
      <c r="W74">
        <v>2.2999999999999998</v>
      </c>
      <c r="X74">
        <v>0</v>
      </c>
      <c r="Y74">
        <v>243</v>
      </c>
      <c r="Z74">
        <v>33.1</v>
      </c>
      <c r="AA74" s="4" t="s">
        <v>331</v>
      </c>
      <c r="AC74" s="3">
        <v>45058</v>
      </c>
      <c r="AD74">
        <v>4.9165099999999997</v>
      </c>
      <c r="AE74">
        <v>6.0164299999999997</v>
      </c>
      <c r="AF74">
        <v>7.4052199999999999</v>
      </c>
      <c r="AG74" s="7">
        <v>1.16185</v>
      </c>
      <c r="AH74">
        <v>4.0089300000000003</v>
      </c>
      <c r="AI74" s="7">
        <v>-0.16991000000000001</v>
      </c>
      <c r="AJ74">
        <v>4.75021</v>
      </c>
      <c r="AK74">
        <v>7.11198</v>
      </c>
      <c r="AL74">
        <v>6.68553</v>
      </c>
      <c r="AM74">
        <v>5.99214</v>
      </c>
      <c r="AN74">
        <v>9.6448</v>
      </c>
      <c r="AO74">
        <v>5.2376100000000001</v>
      </c>
      <c r="AP74" s="7">
        <v>0.88444</v>
      </c>
      <c r="AQ74">
        <v>13.016400000000001</v>
      </c>
      <c r="AR74">
        <v>3.2707099999999998</v>
      </c>
      <c r="AS74">
        <v>7.6682600000000001</v>
      </c>
      <c r="AT74">
        <v>11.74446</v>
      </c>
      <c r="AU74">
        <v>8.1459799999999998</v>
      </c>
      <c r="AV74">
        <v>1.01071</v>
      </c>
      <c r="AW74">
        <v>8.8219700000000003</v>
      </c>
      <c r="AX74">
        <v>9.4012100000000007</v>
      </c>
      <c r="AY74">
        <v>4.15625</v>
      </c>
      <c r="AZ74" s="7">
        <v>1.8214300000000001</v>
      </c>
      <c r="BA74">
        <v>4.2762399999999996</v>
      </c>
      <c r="BB74">
        <v>3.7779199999999999</v>
      </c>
      <c r="BC74" s="7">
        <v>0.97919</v>
      </c>
      <c r="BD74" s="7">
        <v>0.90063000000000004</v>
      </c>
      <c r="BE74">
        <v>9.0325699999999998</v>
      </c>
      <c r="BF74">
        <v>7.6282100000000002</v>
      </c>
      <c r="BG74">
        <v>10.133229999999999</v>
      </c>
      <c r="BH74">
        <v>9.4270200000000006</v>
      </c>
      <c r="BI74">
        <v>2.5452599999999999</v>
      </c>
      <c r="BJ74" s="7">
        <v>-0.10879</v>
      </c>
      <c r="BK74">
        <v>8.5677000000000003</v>
      </c>
      <c r="BL74">
        <v>7.6595599999999999</v>
      </c>
      <c r="BM74">
        <v>4.50223</v>
      </c>
      <c r="BN74" s="7">
        <v>-0.90995999999999999</v>
      </c>
      <c r="BO74">
        <v>8.7320899999999995</v>
      </c>
      <c r="BP74">
        <v>9.1363599999999998</v>
      </c>
      <c r="BQ74">
        <v>7.2402600000000001</v>
      </c>
      <c r="BR74">
        <v>4.5132099999999999</v>
      </c>
      <c r="BS74" s="7">
        <v>0.31840000000000002</v>
      </c>
      <c r="BT74">
        <v>10.99919</v>
      </c>
      <c r="BU74">
        <v>8.1858000000000004</v>
      </c>
      <c r="BV74">
        <v>9.1615500000000001</v>
      </c>
      <c r="BW74">
        <v>8.9683799999999998</v>
      </c>
      <c r="BX74">
        <v>6.2722600000000002</v>
      </c>
      <c r="BY74">
        <v>6.7150400000000001</v>
      </c>
      <c r="BZ74">
        <v>7.4792699999999996</v>
      </c>
      <c r="CA74">
        <v>7.8863200000000004</v>
      </c>
      <c r="CB74" s="7">
        <v>1.0794600000000001</v>
      </c>
      <c r="CC74">
        <v>9.2709100000000007</v>
      </c>
      <c r="CD74">
        <v>4.7255599999999998</v>
      </c>
      <c r="CE74">
        <v>12.921239999999999</v>
      </c>
      <c r="CF74">
        <v>5.2047800000000004</v>
      </c>
      <c r="CG74">
        <v>10.580489999999999</v>
      </c>
      <c r="CH74">
        <v>4.1986600000000003</v>
      </c>
      <c r="CI74">
        <v>4.82315</v>
      </c>
      <c r="CJ74">
        <v>5.62873</v>
      </c>
      <c r="CK74">
        <v>11.55382</v>
      </c>
      <c r="CL74">
        <v>4.5966199999999997</v>
      </c>
      <c r="CM74">
        <v>7.9219400000000002</v>
      </c>
      <c r="CN74">
        <v>7.9858799999999999</v>
      </c>
      <c r="CO74">
        <v>2.7490700000000001</v>
      </c>
      <c r="CP74">
        <v>2.2107899999999998</v>
      </c>
      <c r="CQ74">
        <v>2.21373</v>
      </c>
      <c r="CR74">
        <v>9.0754000000000001</v>
      </c>
      <c r="CS74">
        <v>6.57172</v>
      </c>
      <c r="CT74">
        <v>3.8423600000000002</v>
      </c>
      <c r="CU74">
        <v>11.72451</v>
      </c>
      <c r="CV74">
        <v>4.9336099999999998</v>
      </c>
      <c r="CW74" s="7">
        <v>1.8929800000000001</v>
      </c>
      <c r="CX74">
        <v>2.1125400000000001</v>
      </c>
      <c r="CY74">
        <v>10.56696</v>
      </c>
      <c r="CZ74">
        <v>5.7892799999999998</v>
      </c>
      <c r="DA74">
        <v>4.8197200000000002</v>
      </c>
      <c r="DB74">
        <v>5.0812900000000001</v>
      </c>
      <c r="DC74">
        <v>6.58575</v>
      </c>
      <c r="DD74">
        <v>7.9296199999999999</v>
      </c>
      <c r="DE74">
        <v>1.86653</v>
      </c>
      <c r="DF74">
        <v>10.10108</v>
      </c>
      <c r="DG74">
        <v>2.16438</v>
      </c>
      <c r="DH74">
        <v>5.9763299999999999</v>
      </c>
      <c r="DI74">
        <v>2.5586000000000002</v>
      </c>
      <c r="DJ74" s="7">
        <v>2.3711099999999998</v>
      </c>
      <c r="DK74">
        <v>7.3545299999999996</v>
      </c>
      <c r="DL74">
        <v>4.6561199999999996</v>
      </c>
      <c r="DM74">
        <v>3.8618000000000001</v>
      </c>
      <c r="DN74">
        <v>2.8090600000000001</v>
      </c>
      <c r="DO74">
        <v>2.8096299999999998</v>
      </c>
      <c r="DP74">
        <v>6.2480099999999998</v>
      </c>
      <c r="DQ74">
        <v>10.0435</v>
      </c>
      <c r="DR74" t="s">
        <v>434</v>
      </c>
      <c r="DS74" t="s">
        <v>334</v>
      </c>
      <c r="DT74">
        <v>0.23006057739257813</v>
      </c>
      <c r="DU74">
        <v>2.0145416259765625E-2</v>
      </c>
    </row>
    <row r="75" spans="2:125">
      <c r="B75" t="s">
        <v>440</v>
      </c>
      <c r="C75">
        <v>7002</v>
      </c>
      <c r="D75" s="4" t="s">
        <v>319</v>
      </c>
      <c r="E75" s="11">
        <v>44859</v>
      </c>
      <c r="F75" s="3">
        <v>19823</v>
      </c>
      <c r="G75" s="16">
        <v>68.591780821917808</v>
      </c>
      <c r="H75" s="11">
        <v>44861</v>
      </c>
      <c r="I75" s="9">
        <f t="shared" si="3"/>
        <v>2</v>
      </c>
      <c r="J75" s="4" t="s">
        <v>321</v>
      </c>
      <c r="K75" s="9">
        <v>0</v>
      </c>
      <c r="L75" s="9">
        <v>0</v>
      </c>
      <c r="M75" s="10">
        <v>0</v>
      </c>
      <c r="N75" s="9">
        <v>0</v>
      </c>
      <c r="O75" s="9">
        <v>0</v>
      </c>
      <c r="P75" s="9">
        <v>0</v>
      </c>
      <c r="Q75">
        <v>99.3</v>
      </c>
      <c r="R75" s="13">
        <v>447.27</v>
      </c>
      <c r="S75">
        <v>6.46</v>
      </c>
      <c r="T75" s="4" t="s">
        <v>433</v>
      </c>
      <c r="U75">
        <v>2</v>
      </c>
      <c r="V75">
        <v>0.06</v>
      </c>
      <c r="W75">
        <v>1.78</v>
      </c>
      <c r="X75">
        <v>0</v>
      </c>
      <c r="Y75">
        <v>300</v>
      </c>
      <c r="Z75">
        <v>74.599999999999994</v>
      </c>
      <c r="AA75" s="4" t="s">
        <v>331</v>
      </c>
      <c r="AC75" s="3">
        <v>45058</v>
      </c>
      <c r="AD75">
        <v>5.5414199999999996</v>
      </c>
      <c r="AE75">
        <v>6.0094799999999999</v>
      </c>
      <c r="AF75">
        <v>7.22689</v>
      </c>
      <c r="AG75">
        <v>1.37073</v>
      </c>
      <c r="AH75">
        <v>3.6823199999999998</v>
      </c>
      <c r="AI75" s="7">
        <v>0.49687999999999999</v>
      </c>
      <c r="AJ75">
        <v>4.4003300000000003</v>
      </c>
      <c r="AK75">
        <v>6.7968400000000004</v>
      </c>
      <c r="AL75">
        <v>6.3265000000000002</v>
      </c>
      <c r="AM75">
        <v>6.1714799999999999</v>
      </c>
      <c r="AN75">
        <v>9.5105299999999993</v>
      </c>
      <c r="AO75">
        <v>5.9184999999999999</v>
      </c>
      <c r="AP75" s="7">
        <v>0.85943000000000003</v>
      </c>
      <c r="AQ75">
        <v>12.73349</v>
      </c>
      <c r="AR75">
        <v>3.9394200000000001</v>
      </c>
      <c r="AS75">
        <v>7.9297000000000004</v>
      </c>
      <c r="AT75">
        <v>12.06251</v>
      </c>
      <c r="AU75">
        <v>7.8910299999999998</v>
      </c>
      <c r="AV75" s="7">
        <v>0.88280999999999998</v>
      </c>
      <c r="AW75">
        <v>8.9579199999999997</v>
      </c>
      <c r="AX75">
        <v>10.52197</v>
      </c>
      <c r="AY75">
        <v>3.95187</v>
      </c>
      <c r="AZ75" s="7">
        <v>1.8684099999999999</v>
      </c>
      <c r="BA75">
        <v>4.1178800000000004</v>
      </c>
      <c r="BB75">
        <v>3.87195</v>
      </c>
      <c r="BC75" s="7">
        <v>1.76434</v>
      </c>
      <c r="BD75" s="7">
        <v>0.98451999999999995</v>
      </c>
      <c r="BE75">
        <v>8.9675799999999999</v>
      </c>
      <c r="BF75">
        <v>7.3286600000000002</v>
      </c>
      <c r="BG75">
        <v>10.374969999999999</v>
      </c>
      <c r="BH75">
        <v>9.1339500000000005</v>
      </c>
      <c r="BI75">
        <v>2.68052</v>
      </c>
      <c r="BJ75" s="7">
        <v>0.18224000000000001</v>
      </c>
      <c r="BK75">
        <v>8.3660599999999992</v>
      </c>
      <c r="BL75">
        <v>7.7668900000000001</v>
      </c>
      <c r="BM75">
        <v>5.0410500000000003</v>
      </c>
      <c r="BN75" s="7">
        <v>-0.78866000000000003</v>
      </c>
      <c r="BO75">
        <v>8.4731699999999996</v>
      </c>
      <c r="BP75">
        <v>8.82104</v>
      </c>
      <c r="BQ75">
        <v>7.1500199999999996</v>
      </c>
      <c r="BR75">
        <v>4.4119999999999999</v>
      </c>
      <c r="BS75" s="7">
        <v>0.45378000000000002</v>
      </c>
      <c r="BT75">
        <v>12.585789999999999</v>
      </c>
      <c r="BU75">
        <v>8.0288500000000003</v>
      </c>
      <c r="BV75">
        <v>8.8196300000000001</v>
      </c>
      <c r="BW75">
        <v>9.0654400000000006</v>
      </c>
      <c r="BX75">
        <v>6.3171200000000001</v>
      </c>
      <c r="BY75">
        <v>6.8148099999999996</v>
      </c>
      <c r="BZ75">
        <v>7.4682500000000003</v>
      </c>
      <c r="CA75">
        <v>7.4256700000000002</v>
      </c>
      <c r="CB75">
        <v>1.7205999999999999</v>
      </c>
      <c r="CC75">
        <v>9.2838600000000007</v>
      </c>
      <c r="CD75">
        <v>5.0877499999999998</v>
      </c>
      <c r="CE75">
        <v>13.01694</v>
      </c>
      <c r="CF75">
        <v>5.2324700000000002</v>
      </c>
      <c r="CG75">
        <v>10.52042</v>
      </c>
      <c r="CH75">
        <v>4.1873899999999997</v>
      </c>
      <c r="CI75">
        <v>5.4057199999999996</v>
      </c>
      <c r="CJ75">
        <v>5.5578900000000004</v>
      </c>
      <c r="CK75">
        <v>12.139099999999999</v>
      </c>
      <c r="CL75">
        <v>4.2761699999999996</v>
      </c>
      <c r="CM75">
        <v>7.9146799999999997</v>
      </c>
      <c r="CN75">
        <v>7.9234900000000001</v>
      </c>
      <c r="CO75">
        <v>2.4037299999999999</v>
      </c>
      <c r="CP75">
        <v>2.0777100000000002</v>
      </c>
      <c r="CQ75">
        <v>2.4730300000000001</v>
      </c>
      <c r="CR75">
        <v>8.9204600000000003</v>
      </c>
      <c r="CS75">
        <v>6.5101599999999999</v>
      </c>
      <c r="CT75">
        <v>3.7256499999999999</v>
      </c>
      <c r="CU75">
        <v>12.697979999999999</v>
      </c>
      <c r="CV75">
        <v>5.03674</v>
      </c>
      <c r="CW75" s="7">
        <v>2.0529999999999999</v>
      </c>
      <c r="CX75">
        <v>1.8088200000000001</v>
      </c>
      <c r="CY75">
        <v>11.24108</v>
      </c>
      <c r="CZ75">
        <v>5.6156699999999997</v>
      </c>
      <c r="DA75">
        <v>4.3745900000000004</v>
      </c>
      <c r="DB75">
        <v>5.08622</v>
      </c>
      <c r="DC75">
        <v>6.6982699999999999</v>
      </c>
      <c r="DD75">
        <v>7.9737600000000004</v>
      </c>
      <c r="DE75">
        <v>1.6658999999999999</v>
      </c>
      <c r="DF75">
        <v>10.24905</v>
      </c>
      <c r="DG75">
        <v>2.2837999999999998</v>
      </c>
      <c r="DH75">
        <v>5.2706200000000001</v>
      </c>
      <c r="DI75">
        <v>3.0131899999999998</v>
      </c>
      <c r="DJ75">
        <v>3.1348500000000001</v>
      </c>
      <c r="DK75">
        <v>6.8176300000000003</v>
      </c>
      <c r="DL75">
        <v>4.9118700000000004</v>
      </c>
      <c r="DM75">
        <v>4.0520899999999997</v>
      </c>
      <c r="DN75">
        <v>4.10412</v>
      </c>
      <c r="DO75">
        <v>2.8145899999999999</v>
      </c>
      <c r="DP75">
        <v>6.9621000000000004</v>
      </c>
      <c r="DQ75">
        <v>10.09639</v>
      </c>
      <c r="DR75" t="s">
        <v>434</v>
      </c>
      <c r="DS75" t="s">
        <v>334</v>
      </c>
      <c r="DT75">
        <v>-8.6730003356933594E-2</v>
      </c>
      <c r="DU75">
        <v>0.12959575653076172</v>
      </c>
    </row>
    <row r="76" spans="2:125">
      <c r="B76" t="s">
        <v>441</v>
      </c>
      <c r="C76">
        <v>7002</v>
      </c>
      <c r="D76" s="4" t="s">
        <v>319</v>
      </c>
      <c r="E76" s="11">
        <v>44859</v>
      </c>
      <c r="F76" s="3">
        <v>19823</v>
      </c>
      <c r="G76" s="16">
        <v>68.591780821917808</v>
      </c>
      <c r="H76" s="11">
        <v>44862</v>
      </c>
      <c r="I76" s="9">
        <f t="shared" si="3"/>
        <v>3</v>
      </c>
      <c r="J76" s="4" t="s">
        <v>321</v>
      </c>
      <c r="K76" s="9">
        <v>1</v>
      </c>
      <c r="L76" s="9">
        <v>1</v>
      </c>
      <c r="M76" s="10">
        <v>0</v>
      </c>
      <c r="N76" s="9">
        <v>0</v>
      </c>
      <c r="O76" s="9">
        <v>0</v>
      </c>
      <c r="P76" s="9">
        <v>0</v>
      </c>
      <c r="Q76">
        <v>100.9</v>
      </c>
      <c r="R76" s="13">
        <v>447.27</v>
      </c>
      <c r="S76">
        <v>6.46</v>
      </c>
      <c r="T76" s="4" t="s">
        <v>433</v>
      </c>
      <c r="U76">
        <v>1.7</v>
      </c>
      <c r="V76">
        <v>0.1</v>
      </c>
      <c r="W76">
        <v>1.28</v>
      </c>
      <c r="X76">
        <v>0.03</v>
      </c>
      <c r="Y76">
        <v>239</v>
      </c>
      <c r="Z76">
        <v>61.4</v>
      </c>
      <c r="AA76" s="4" t="s">
        <v>331</v>
      </c>
      <c r="AC76" s="3">
        <v>45058</v>
      </c>
      <c r="AD76">
        <v>5.5915600000000003</v>
      </c>
      <c r="AE76">
        <v>6.3718500000000002</v>
      </c>
      <c r="AF76">
        <v>7.4261999999999997</v>
      </c>
      <c r="AG76">
        <v>1.8643000000000001</v>
      </c>
      <c r="AH76">
        <v>4.0413800000000002</v>
      </c>
      <c r="AI76" s="7">
        <v>-1.5124899999999999</v>
      </c>
      <c r="AJ76">
        <v>4.6117699999999999</v>
      </c>
      <c r="AK76">
        <v>7.0383199999999997</v>
      </c>
      <c r="AL76">
        <v>6.8115500000000004</v>
      </c>
      <c r="AM76">
        <v>6.0766900000000001</v>
      </c>
      <c r="AN76">
        <v>9.6032200000000003</v>
      </c>
      <c r="AO76">
        <v>5.8474500000000003</v>
      </c>
      <c r="AP76" s="7">
        <v>0.98494999999999999</v>
      </c>
      <c r="AQ76">
        <v>12.515029999999999</v>
      </c>
      <c r="AR76">
        <v>4.5846</v>
      </c>
      <c r="AS76">
        <v>8.5644600000000004</v>
      </c>
      <c r="AT76">
        <v>12.412789999999999</v>
      </c>
      <c r="AU76">
        <v>8.0661299999999994</v>
      </c>
      <c r="AV76">
        <v>1.41686</v>
      </c>
      <c r="AW76">
        <v>9.43187</v>
      </c>
      <c r="AX76">
        <v>10.809609999999999</v>
      </c>
      <c r="AY76">
        <v>3.8759899999999998</v>
      </c>
      <c r="AZ76">
        <v>2.50678</v>
      </c>
      <c r="BA76">
        <v>4.3595199999999998</v>
      </c>
      <c r="BB76">
        <v>4.2405999999999997</v>
      </c>
      <c r="BC76">
        <v>2.35317</v>
      </c>
      <c r="BD76" s="7">
        <v>1.9872300000000001</v>
      </c>
      <c r="BE76">
        <v>9.0516100000000002</v>
      </c>
      <c r="BF76">
        <v>7.4925600000000001</v>
      </c>
      <c r="BG76">
        <v>10.579050000000001</v>
      </c>
      <c r="BH76">
        <v>9.3412900000000008</v>
      </c>
      <c r="BI76">
        <v>3.4146399999999999</v>
      </c>
      <c r="BJ76" s="7">
        <v>0.94401000000000002</v>
      </c>
      <c r="BK76">
        <v>8.6785399999999999</v>
      </c>
      <c r="BL76">
        <v>8.1981999999999999</v>
      </c>
      <c r="BM76">
        <v>5.0253699999999997</v>
      </c>
      <c r="BN76" s="7">
        <v>-0.37889</v>
      </c>
      <c r="BO76">
        <v>8.4696099999999994</v>
      </c>
      <c r="BP76">
        <v>9.1550100000000008</v>
      </c>
      <c r="BQ76">
        <v>7.1520599999999996</v>
      </c>
      <c r="BR76">
        <v>4.6930800000000001</v>
      </c>
      <c r="BS76" s="7">
        <v>0.56110000000000004</v>
      </c>
      <c r="BT76">
        <v>12.55489</v>
      </c>
      <c r="BU76">
        <v>8.1684900000000003</v>
      </c>
      <c r="BV76">
        <v>8.4726800000000004</v>
      </c>
      <c r="BW76">
        <v>9.1317799999999991</v>
      </c>
      <c r="BX76">
        <v>6.4450099999999999</v>
      </c>
      <c r="BY76">
        <v>7.0093199999999998</v>
      </c>
      <c r="BZ76">
        <v>7.6529400000000001</v>
      </c>
      <c r="CA76">
        <v>7.6250099999999996</v>
      </c>
      <c r="CB76">
        <v>2.1164800000000001</v>
      </c>
      <c r="CC76">
        <v>9.5978499999999993</v>
      </c>
      <c r="CD76">
        <v>5.7558299999999996</v>
      </c>
      <c r="CE76">
        <v>12.88561</v>
      </c>
      <c r="CF76">
        <v>5.2841100000000001</v>
      </c>
      <c r="CG76">
        <v>11.202680000000001</v>
      </c>
      <c r="CH76">
        <v>4.3839199999999998</v>
      </c>
      <c r="CI76">
        <v>5.8892899999999999</v>
      </c>
      <c r="CJ76">
        <v>5.8017000000000003</v>
      </c>
      <c r="CK76">
        <v>12.288819999999999</v>
      </c>
      <c r="CL76">
        <v>4.3599699999999997</v>
      </c>
      <c r="CM76">
        <v>7.8927800000000001</v>
      </c>
      <c r="CN76">
        <v>8.9147400000000001</v>
      </c>
      <c r="CO76">
        <v>3.1170300000000002</v>
      </c>
      <c r="CP76">
        <v>2.50522</v>
      </c>
      <c r="CQ76">
        <v>2.3811300000000002</v>
      </c>
      <c r="CR76">
        <v>8.9842700000000004</v>
      </c>
      <c r="CS76">
        <v>6.4852699999999999</v>
      </c>
      <c r="CT76">
        <v>4.0104499999999996</v>
      </c>
      <c r="CU76">
        <v>12.909230000000001</v>
      </c>
      <c r="CV76">
        <v>5.3486599999999997</v>
      </c>
      <c r="CW76">
        <v>2.5184600000000001</v>
      </c>
      <c r="CX76">
        <v>2.0316800000000002</v>
      </c>
      <c r="CY76">
        <v>11.92267</v>
      </c>
      <c r="CZ76">
        <v>5.7685500000000003</v>
      </c>
      <c r="DA76">
        <v>4.6975300000000004</v>
      </c>
      <c r="DB76">
        <v>5.11036</v>
      </c>
      <c r="DC76">
        <v>6.8462699999999996</v>
      </c>
      <c r="DD76">
        <v>8.1636699999999998</v>
      </c>
      <c r="DE76">
        <v>1.9461900000000001</v>
      </c>
      <c r="DF76">
        <v>10.280760000000001</v>
      </c>
      <c r="DG76">
        <v>2.0468999999999999</v>
      </c>
      <c r="DH76">
        <v>4.5827900000000001</v>
      </c>
      <c r="DI76">
        <v>3.1076999999999999</v>
      </c>
      <c r="DJ76">
        <v>3.5327000000000002</v>
      </c>
      <c r="DK76">
        <v>6.7425100000000002</v>
      </c>
      <c r="DL76">
        <v>5.2608800000000002</v>
      </c>
      <c r="DM76">
        <v>4.1853899999999999</v>
      </c>
      <c r="DN76">
        <v>5.4804300000000001</v>
      </c>
      <c r="DO76">
        <v>2.9260899999999999</v>
      </c>
      <c r="DP76">
        <v>7.2018399999999998</v>
      </c>
      <c r="DQ76">
        <v>10.1851</v>
      </c>
      <c r="DR76" t="s">
        <v>434</v>
      </c>
      <c r="DS76" t="s">
        <v>334</v>
      </c>
      <c r="DT76">
        <v>-0.24549007415771479</v>
      </c>
      <c r="DU76">
        <v>0.24750423431396484</v>
      </c>
    </row>
    <row r="77" spans="2:125">
      <c r="B77" t="s">
        <v>442</v>
      </c>
      <c r="C77">
        <v>7002</v>
      </c>
      <c r="D77" s="4" t="s">
        <v>319</v>
      </c>
      <c r="E77" s="11">
        <v>44859</v>
      </c>
      <c r="F77" s="3">
        <v>19823</v>
      </c>
      <c r="G77" s="16">
        <v>68.591780821917808</v>
      </c>
      <c r="H77" s="11">
        <v>44864</v>
      </c>
      <c r="I77" s="9">
        <f t="shared" si="3"/>
        <v>5</v>
      </c>
      <c r="J77" s="4" t="s">
        <v>321</v>
      </c>
      <c r="K77" s="9">
        <v>0</v>
      </c>
      <c r="L77" s="9">
        <v>0</v>
      </c>
      <c r="M77" s="10">
        <v>0</v>
      </c>
      <c r="N77" s="9">
        <v>0</v>
      </c>
      <c r="O77" s="9">
        <v>0</v>
      </c>
      <c r="P77" s="9">
        <v>0</v>
      </c>
      <c r="Q77">
        <v>98.4</v>
      </c>
      <c r="R77" s="13">
        <v>447.27</v>
      </c>
      <c r="S77">
        <v>6.46</v>
      </c>
      <c r="T77" s="4" t="s">
        <v>433</v>
      </c>
      <c r="U77">
        <v>1.3</v>
      </c>
      <c r="V77">
        <v>0.13</v>
      </c>
      <c r="W77">
        <v>0.73</v>
      </c>
      <c r="X77">
        <v>7.0000000000000007E-2</v>
      </c>
      <c r="Y77">
        <v>211</v>
      </c>
      <c r="Z77">
        <v>49.7</v>
      </c>
      <c r="AA77" s="4" t="s">
        <v>331</v>
      </c>
      <c r="AC77" s="3">
        <v>45058</v>
      </c>
      <c r="AD77">
        <v>6.6182699999999999</v>
      </c>
      <c r="AE77">
        <v>7.2770599999999996</v>
      </c>
      <c r="AF77">
        <v>8.0503199999999993</v>
      </c>
      <c r="AG77">
        <v>2.71055</v>
      </c>
      <c r="AH77">
        <v>4.2808099999999998</v>
      </c>
      <c r="AI77" s="7">
        <v>-1.38792</v>
      </c>
      <c r="AJ77">
        <v>4.7657100000000003</v>
      </c>
      <c r="AK77">
        <v>7.3663999999999996</v>
      </c>
      <c r="AL77">
        <v>7.0667499999999999</v>
      </c>
      <c r="AM77">
        <v>5.9268700000000001</v>
      </c>
      <c r="AN77">
        <v>9.7560000000000002</v>
      </c>
      <c r="AO77">
        <v>10.336259999999999</v>
      </c>
      <c r="AP77">
        <v>1.2449300000000001</v>
      </c>
      <c r="AQ77">
        <v>13.07212</v>
      </c>
      <c r="AR77">
        <v>4.9815399999999999</v>
      </c>
      <c r="AS77">
        <v>10.18927</v>
      </c>
      <c r="AT77">
        <v>13.35355</v>
      </c>
      <c r="AU77">
        <v>8.5575200000000002</v>
      </c>
      <c r="AV77">
        <v>1.3426</v>
      </c>
      <c r="AW77">
        <v>11.000690000000001</v>
      </c>
      <c r="AX77">
        <v>10.858639999999999</v>
      </c>
      <c r="AY77">
        <v>4.0708900000000003</v>
      </c>
      <c r="AZ77">
        <v>2.6133700000000002</v>
      </c>
      <c r="BA77">
        <v>4.6811800000000003</v>
      </c>
      <c r="BB77">
        <v>4.5527699999999998</v>
      </c>
      <c r="BC77" s="7">
        <v>2.0294300000000001</v>
      </c>
      <c r="BD77" s="7">
        <v>1.95346</v>
      </c>
      <c r="BE77">
        <v>9.3666499999999999</v>
      </c>
      <c r="BF77">
        <v>7.9065399999999997</v>
      </c>
      <c r="BG77">
        <v>10.90741</v>
      </c>
      <c r="BH77">
        <v>9.8662299999999998</v>
      </c>
      <c r="BI77">
        <v>4.5814599999999999</v>
      </c>
      <c r="BJ77" s="7">
        <v>0.92218999999999995</v>
      </c>
      <c r="BK77">
        <v>8.5275499999999997</v>
      </c>
      <c r="BL77">
        <v>8.4134399999999996</v>
      </c>
      <c r="BM77">
        <v>5.1274800000000003</v>
      </c>
      <c r="BN77" s="7">
        <v>-0.75397000000000003</v>
      </c>
      <c r="BO77">
        <v>8.69923</v>
      </c>
      <c r="BP77">
        <v>9.8861899999999991</v>
      </c>
      <c r="BQ77">
        <v>8.3951100000000007</v>
      </c>
      <c r="BR77">
        <v>5.8990099999999996</v>
      </c>
      <c r="BS77" s="7">
        <v>0.85494999999999999</v>
      </c>
      <c r="BT77">
        <v>12.749599999999999</v>
      </c>
      <c r="BU77">
        <v>9.6184399999999997</v>
      </c>
      <c r="BV77">
        <v>9.0564099999999996</v>
      </c>
      <c r="BW77">
        <v>9.4494299999999996</v>
      </c>
      <c r="BX77">
        <v>6.7307100000000002</v>
      </c>
      <c r="BY77">
        <v>7.7788000000000004</v>
      </c>
      <c r="BZ77">
        <v>8.9243799999999993</v>
      </c>
      <c r="CA77">
        <v>7.32287</v>
      </c>
      <c r="CB77">
        <v>1.73454</v>
      </c>
      <c r="CC77">
        <v>10.197279999999999</v>
      </c>
      <c r="CD77">
        <v>6.6361999999999997</v>
      </c>
      <c r="CE77">
        <v>12.76092</v>
      </c>
      <c r="CF77">
        <v>5.4467699999999999</v>
      </c>
      <c r="CG77">
        <v>12.73879</v>
      </c>
      <c r="CH77">
        <v>4.6160300000000003</v>
      </c>
      <c r="CI77">
        <v>6.6796100000000003</v>
      </c>
      <c r="CJ77">
        <v>6.50861</v>
      </c>
      <c r="CK77">
        <v>12.14268</v>
      </c>
      <c r="CL77">
        <v>4.9267300000000001</v>
      </c>
      <c r="CM77">
        <v>8.8610600000000002</v>
      </c>
      <c r="CN77">
        <v>9.6220499999999998</v>
      </c>
      <c r="CO77">
        <v>3.2530000000000001</v>
      </c>
      <c r="CP77">
        <v>2.4978400000000001</v>
      </c>
      <c r="CQ77">
        <v>2.4995400000000001</v>
      </c>
      <c r="CR77">
        <v>9.1048200000000001</v>
      </c>
      <c r="CS77">
        <v>7.1194699999999997</v>
      </c>
      <c r="CT77">
        <v>4.1717199999999997</v>
      </c>
      <c r="CU77">
        <v>12.968030000000001</v>
      </c>
      <c r="CV77">
        <v>5.3271699999999997</v>
      </c>
      <c r="CW77">
        <v>2.4784299999999999</v>
      </c>
      <c r="CX77">
        <v>2.8453599999999999</v>
      </c>
      <c r="CY77">
        <v>12.175840000000001</v>
      </c>
      <c r="CZ77">
        <v>6.29542</v>
      </c>
      <c r="DA77">
        <v>4.9291200000000002</v>
      </c>
      <c r="DB77">
        <v>5.2168700000000001</v>
      </c>
      <c r="DC77">
        <v>7.3187499999999996</v>
      </c>
      <c r="DD77">
        <v>8.9034999999999993</v>
      </c>
      <c r="DE77">
        <v>2.37521</v>
      </c>
      <c r="DF77">
        <v>10.121880000000001</v>
      </c>
      <c r="DG77">
        <v>2.5081500000000001</v>
      </c>
      <c r="DH77">
        <v>5.6850199999999997</v>
      </c>
      <c r="DI77">
        <v>3.4098899999999999</v>
      </c>
      <c r="DJ77">
        <v>3.7822900000000002</v>
      </c>
      <c r="DK77">
        <v>7.0191299999999996</v>
      </c>
      <c r="DL77">
        <v>6.0302100000000003</v>
      </c>
      <c r="DM77">
        <v>4.4262100000000002</v>
      </c>
      <c r="DN77">
        <v>6.0162100000000001</v>
      </c>
      <c r="DO77">
        <v>3.4869500000000002</v>
      </c>
      <c r="DP77">
        <v>7.6858500000000003</v>
      </c>
      <c r="DQ77">
        <v>10.34849</v>
      </c>
      <c r="DR77" t="s">
        <v>434</v>
      </c>
      <c r="DS77" t="s">
        <v>334</v>
      </c>
      <c r="DT77">
        <v>0.10912036895751953</v>
      </c>
      <c r="DU77">
        <v>0.16454505920410156</v>
      </c>
    </row>
    <row r="78" spans="2:125">
      <c r="B78" t="s">
        <v>443</v>
      </c>
      <c r="C78">
        <v>7002</v>
      </c>
      <c r="D78" s="4" t="s">
        <v>319</v>
      </c>
      <c r="E78" s="11">
        <v>44859</v>
      </c>
      <c r="F78" s="3">
        <v>19823</v>
      </c>
      <c r="G78" s="16">
        <v>68.591780821917808</v>
      </c>
      <c r="H78" s="11">
        <v>44865</v>
      </c>
      <c r="I78" s="9">
        <f t="shared" si="3"/>
        <v>6</v>
      </c>
      <c r="J78" s="4" t="s">
        <v>321</v>
      </c>
      <c r="K78" s="9">
        <v>0</v>
      </c>
      <c r="L78" s="9">
        <v>0</v>
      </c>
      <c r="M78" s="10">
        <v>0</v>
      </c>
      <c r="N78" s="9">
        <v>0</v>
      </c>
      <c r="O78" s="9">
        <v>0</v>
      </c>
      <c r="P78" s="9">
        <v>0</v>
      </c>
      <c r="Q78">
        <v>97.7</v>
      </c>
      <c r="R78" s="13">
        <v>447.27</v>
      </c>
      <c r="S78">
        <v>6.46</v>
      </c>
      <c r="T78" s="4" t="s">
        <v>433</v>
      </c>
      <c r="U78">
        <v>1.3</v>
      </c>
      <c r="V78">
        <v>0.21</v>
      </c>
      <c r="W78">
        <v>0.68</v>
      </c>
      <c r="X78">
        <v>7.0000000000000007E-2</v>
      </c>
      <c r="Y78">
        <v>244</v>
      </c>
      <c r="Z78">
        <v>25.8</v>
      </c>
      <c r="AA78" s="4" t="s">
        <v>331</v>
      </c>
      <c r="AC78" s="3">
        <v>45058</v>
      </c>
      <c r="AD78">
        <v>5.8296799999999998</v>
      </c>
      <c r="AE78">
        <v>6.9137300000000002</v>
      </c>
      <c r="AF78">
        <v>7.4561999999999999</v>
      </c>
      <c r="AG78">
        <v>2.2637</v>
      </c>
      <c r="AH78">
        <v>3.3119200000000002</v>
      </c>
      <c r="AI78" s="7">
        <v>-1.3517999999999999</v>
      </c>
      <c r="AJ78">
        <v>4.5097300000000002</v>
      </c>
      <c r="AK78">
        <v>5.9616899999999999</v>
      </c>
      <c r="AL78">
        <v>5.8865600000000002</v>
      </c>
      <c r="AM78">
        <v>5.3984800000000002</v>
      </c>
      <c r="AN78">
        <v>9.3385400000000001</v>
      </c>
      <c r="AO78">
        <v>8.5322499999999994</v>
      </c>
      <c r="AP78" s="7">
        <v>0.43587999999999999</v>
      </c>
      <c r="AQ78">
        <v>12.03383</v>
      </c>
      <c r="AR78">
        <v>4.9518599999999999</v>
      </c>
      <c r="AS78">
        <v>9.5573399999999999</v>
      </c>
      <c r="AT78">
        <v>12.61721</v>
      </c>
      <c r="AU78">
        <v>8.6017600000000005</v>
      </c>
      <c r="AV78">
        <v>1.1386499999999999</v>
      </c>
      <c r="AW78">
        <v>10.49048</v>
      </c>
      <c r="AX78">
        <v>10.53206</v>
      </c>
      <c r="AY78">
        <v>4.0042099999999996</v>
      </c>
      <c r="AZ78" s="7">
        <v>1.8975599999999999</v>
      </c>
      <c r="BA78">
        <v>4.3248100000000003</v>
      </c>
      <c r="BB78">
        <v>4.3139799999999999</v>
      </c>
      <c r="BC78" s="7">
        <v>1.4293</v>
      </c>
      <c r="BD78" s="7">
        <v>1.1773899999999999</v>
      </c>
      <c r="BE78">
        <v>9.3485800000000001</v>
      </c>
      <c r="BF78">
        <v>7.6336399999999998</v>
      </c>
      <c r="BG78">
        <v>10.50165</v>
      </c>
      <c r="BH78">
        <v>9.4047699999999992</v>
      </c>
      <c r="BI78">
        <v>4.7096099999999996</v>
      </c>
      <c r="BJ78" s="7">
        <v>0.53742999999999996</v>
      </c>
      <c r="BK78">
        <v>8.2848900000000008</v>
      </c>
      <c r="BL78">
        <v>7.7770999999999999</v>
      </c>
      <c r="BM78">
        <v>3.4975200000000002</v>
      </c>
      <c r="BN78" s="7">
        <v>-0.88885000000000003</v>
      </c>
      <c r="BO78">
        <v>8.4202999999999992</v>
      </c>
      <c r="BP78">
        <v>8.1659799999999994</v>
      </c>
      <c r="BQ78">
        <v>8.0387599999999999</v>
      </c>
      <c r="BR78">
        <v>5.8713600000000001</v>
      </c>
      <c r="BS78" s="7">
        <v>0.54361000000000004</v>
      </c>
      <c r="BT78">
        <v>11.55054</v>
      </c>
      <c r="BU78">
        <v>8.7970600000000001</v>
      </c>
      <c r="BV78">
        <v>8.1754999999999995</v>
      </c>
      <c r="BW78">
        <v>8.7250599999999991</v>
      </c>
      <c r="BX78">
        <v>6.3608099999999999</v>
      </c>
      <c r="BY78">
        <v>7.14316</v>
      </c>
      <c r="BZ78">
        <v>8.4771000000000001</v>
      </c>
      <c r="CA78">
        <v>6.4279999999999999</v>
      </c>
      <c r="CB78" s="7">
        <v>0.83997999999999995</v>
      </c>
      <c r="CC78">
        <v>9.1910699999999999</v>
      </c>
      <c r="CD78">
        <v>6.6192200000000003</v>
      </c>
      <c r="CE78">
        <v>12.56494</v>
      </c>
      <c r="CF78">
        <v>4.8566399999999996</v>
      </c>
      <c r="CG78">
        <v>12.051259999999999</v>
      </c>
      <c r="CH78">
        <v>3.93276</v>
      </c>
      <c r="CI78">
        <v>6.3171099999999996</v>
      </c>
      <c r="CJ78">
        <v>5.7980499999999999</v>
      </c>
      <c r="CK78">
        <v>11.598190000000001</v>
      </c>
      <c r="CL78">
        <v>4.7995099999999997</v>
      </c>
      <c r="CM78">
        <v>8.0438100000000006</v>
      </c>
      <c r="CN78">
        <v>8.6535499999999992</v>
      </c>
      <c r="CO78">
        <v>2.34518</v>
      </c>
      <c r="CP78">
        <v>2.1283300000000001</v>
      </c>
      <c r="CQ78">
        <v>2.3314900000000001</v>
      </c>
      <c r="CR78">
        <v>8.8952799999999996</v>
      </c>
      <c r="CS78">
        <v>6.7648799999999998</v>
      </c>
      <c r="CT78">
        <v>3.8541699999999999</v>
      </c>
      <c r="CU78">
        <v>12.47429</v>
      </c>
      <c r="CV78">
        <v>5.0743799999999997</v>
      </c>
      <c r="CW78">
        <v>2.3767299999999998</v>
      </c>
      <c r="CX78">
        <v>1.9770399999999999</v>
      </c>
      <c r="CY78">
        <v>10.58699</v>
      </c>
      <c r="CZ78">
        <v>5.8247600000000004</v>
      </c>
      <c r="DA78">
        <v>4.1690699999999996</v>
      </c>
      <c r="DB78">
        <v>4.7760800000000003</v>
      </c>
      <c r="DC78">
        <v>6.4847000000000001</v>
      </c>
      <c r="DD78">
        <v>8.3025599999999997</v>
      </c>
      <c r="DE78">
        <v>1.7594399999999999</v>
      </c>
      <c r="DF78">
        <v>9.4537600000000008</v>
      </c>
      <c r="DG78" s="7">
        <v>1.9398500000000001</v>
      </c>
      <c r="DH78">
        <v>6.2961799999999997</v>
      </c>
      <c r="DI78">
        <v>3.1286700000000001</v>
      </c>
      <c r="DJ78" s="7">
        <v>1.9954400000000001</v>
      </c>
      <c r="DK78">
        <v>6.2268800000000004</v>
      </c>
      <c r="DL78">
        <v>5.6945399999999999</v>
      </c>
      <c r="DM78">
        <v>4.4458399999999996</v>
      </c>
      <c r="DN78">
        <v>5.7200600000000001</v>
      </c>
      <c r="DO78">
        <v>3.0438100000000001</v>
      </c>
      <c r="DP78">
        <v>7.4856100000000003</v>
      </c>
      <c r="DQ78">
        <v>9.8094900000000003</v>
      </c>
      <c r="DR78" t="s">
        <v>434</v>
      </c>
      <c r="DS78" t="s">
        <v>334</v>
      </c>
      <c r="DT78">
        <v>0.10750961303710938</v>
      </c>
      <c r="DU78">
        <v>-1.285552978515625E-2</v>
      </c>
    </row>
    <row r="79" spans="2:125">
      <c r="B79" t="s">
        <v>444</v>
      </c>
      <c r="C79">
        <v>7002</v>
      </c>
      <c r="D79" s="4" t="s">
        <v>319</v>
      </c>
      <c r="E79" s="11">
        <v>44859</v>
      </c>
      <c r="F79" s="3">
        <v>19823</v>
      </c>
      <c r="G79" s="16">
        <v>68.591780821917808</v>
      </c>
      <c r="H79" s="11">
        <v>44866</v>
      </c>
      <c r="I79" s="9">
        <f t="shared" si="3"/>
        <v>7</v>
      </c>
      <c r="J79" s="4" t="s">
        <v>321</v>
      </c>
      <c r="K79" s="9">
        <v>0</v>
      </c>
      <c r="L79" s="9">
        <v>0</v>
      </c>
      <c r="M79" s="10">
        <v>0</v>
      </c>
      <c r="N79" s="9">
        <v>0</v>
      </c>
      <c r="O79" s="9">
        <v>0</v>
      </c>
      <c r="P79" s="9">
        <v>0</v>
      </c>
      <c r="Q79">
        <v>97.5</v>
      </c>
      <c r="R79" s="13">
        <v>447.27</v>
      </c>
      <c r="S79">
        <v>6.46</v>
      </c>
      <c r="T79" s="4" t="s">
        <v>433</v>
      </c>
      <c r="U79">
        <v>1.7</v>
      </c>
      <c r="V79">
        <v>0.28999999999999998</v>
      </c>
      <c r="W79">
        <v>0.65</v>
      </c>
      <c r="X79">
        <v>0.17</v>
      </c>
      <c r="Y79">
        <v>231</v>
      </c>
      <c r="Z79">
        <v>13.5</v>
      </c>
      <c r="AA79" s="4" t="s">
        <v>331</v>
      </c>
      <c r="AC79" s="3">
        <v>45058</v>
      </c>
      <c r="AD79">
        <v>5.5784099999999999</v>
      </c>
      <c r="AE79">
        <v>7.0190999999999999</v>
      </c>
      <c r="AF79">
        <v>7.5086500000000003</v>
      </c>
      <c r="AG79">
        <v>1.5056400000000001</v>
      </c>
      <c r="AH79">
        <v>3.4931299999999998</v>
      </c>
      <c r="AI79" s="7">
        <v>-1.2514799999999999</v>
      </c>
      <c r="AJ79">
        <v>4.6625399999999999</v>
      </c>
      <c r="AK79">
        <v>6.3884400000000001</v>
      </c>
      <c r="AL79">
        <v>6.0111600000000003</v>
      </c>
      <c r="AM79">
        <v>5.0782299999999996</v>
      </c>
      <c r="AN79">
        <v>9.3423599999999993</v>
      </c>
      <c r="AO79">
        <v>7.7660299999999998</v>
      </c>
      <c r="AP79" s="7">
        <v>0.81023999999999996</v>
      </c>
      <c r="AQ79">
        <v>11.648899999999999</v>
      </c>
      <c r="AR79">
        <v>5.1557899999999997</v>
      </c>
      <c r="AS79">
        <v>8.9883000000000006</v>
      </c>
      <c r="AT79">
        <v>11.949479999999999</v>
      </c>
      <c r="AU79">
        <v>8.6337600000000005</v>
      </c>
      <c r="AV79" s="7">
        <v>0.85911000000000004</v>
      </c>
      <c r="AW79">
        <v>10.25811</v>
      </c>
      <c r="AX79">
        <v>10.340059999999999</v>
      </c>
      <c r="AY79">
        <v>3.9661900000000001</v>
      </c>
      <c r="AZ79" s="7">
        <v>1.6462000000000001</v>
      </c>
      <c r="BA79">
        <v>4.1960699999999997</v>
      </c>
      <c r="BB79">
        <v>4.3364200000000004</v>
      </c>
      <c r="BC79" s="7">
        <v>1.42456</v>
      </c>
      <c r="BD79" s="7">
        <v>0.93786000000000003</v>
      </c>
      <c r="BE79">
        <v>9.43154</v>
      </c>
      <c r="BF79">
        <v>7.6795799999999996</v>
      </c>
      <c r="BG79">
        <v>10.44684</v>
      </c>
      <c r="BH79">
        <v>9.3782700000000006</v>
      </c>
      <c r="BI79">
        <v>4.6452799999999996</v>
      </c>
      <c r="BJ79" s="7">
        <v>0.89942</v>
      </c>
      <c r="BK79">
        <v>8.2953200000000002</v>
      </c>
      <c r="BL79">
        <v>7.6760200000000003</v>
      </c>
      <c r="BM79">
        <v>3.1500900000000001</v>
      </c>
      <c r="BN79" s="7">
        <v>-1.04932</v>
      </c>
      <c r="BO79">
        <v>8.4332700000000003</v>
      </c>
      <c r="BP79">
        <v>8.04861</v>
      </c>
      <c r="BQ79">
        <v>8.2339300000000009</v>
      </c>
      <c r="BR79">
        <v>5.8410799999999998</v>
      </c>
      <c r="BS79" s="7">
        <v>0.53334999999999999</v>
      </c>
      <c r="BT79">
        <v>11.013439999999999</v>
      </c>
      <c r="BU79">
        <v>8.1915899999999997</v>
      </c>
      <c r="BV79">
        <v>7.3930999999999996</v>
      </c>
      <c r="BW79">
        <v>8.0022599999999997</v>
      </c>
      <c r="BX79">
        <v>6.3985799999999999</v>
      </c>
      <c r="BY79">
        <v>6.72302</v>
      </c>
      <c r="BZ79">
        <v>8.6221300000000003</v>
      </c>
      <c r="CA79">
        <v>6.4189600000000002</v>
      </c>
      <c r="CB79" s="7">
        <v>0.85204999999999997</v>
      </c>
      <c r="CC79">
        <v>9.0461200000000002</v>
      </c>
      <c r="CD79">
        <v>6.7460699999999996</v>
      </c>
      <c r="CE79">
        <v>12.51046</v>
      </c>
      <c r="CF79">
        <v>4.6766699999999997</v>
      </c>
      <c r="CG79">
        <v>11.463150000000001</v>
      </c>
      <c r="CH79">
        <v>3.9342899999999998</v>
      </c>
      <c r="CI79">
        <v>6.0451899999999998</v>
      </c>
      <c r="CJ79">
        <v>5.8820100000000002</v>
      </c>
      <c r="CK79">
        <v>11.245660000000001</v>
      </c>
      <c r="CL79">
        <v>4.9312800000000001</v>
      </c>
      <c r="CM79">
        <v>7.6563499999999998</v>
      </c>
      <c r="CN79">
        <v>8.3343900000000009</v>
      </c>
      <c r="CO79">
        <v>2.3657400000000002</v>
      </c>
      <c r="CP79">
        <v>2.53329</v>
      </c>
      <c r="CQ79">
        <v>2.2917200000000002</v>
      </c>
      <c r="CR79">
        <v>8.9699799999999996</v>
      </c>
      <c r="CS79">
        <v>6.6736500000000003</v>
      </c>
      <c r="CT79">
        <v>3.9717500000000001</v>
      </c>
      <c r="CU79">
        <v>12.26384</v>
      </c>
      <c r="CV79">
        <v>5.0957400000000002</v>
      </c>
      <c r="CW79">
        <v>2.4004599999999998</v>
      </c>
      <c r="CX79" s="7">
        <v>1.71397</v>
      </c>
      <c r="CY79">
        <v>9.3736800000000002</v>
      </c>
      <c r="CZ79">
        <v>5.9225199999999996</v>
      </c>
      <c r="DA79">
        <v>4.4610700000000003</v>
      </c>
      <c r="DB79">
        <v>4.7903000000000002</v>
      </c>
      <c r="DC79">
        <v>6.1837099999999996</v>
      </c>
      <c r="DD79">
        <v>8.0424199999999999</v>
      </c>
      <c r="DE79">
        <v>1.84273</v>
      </c>
      <c r="DF79">
        <v>9.5283300000000004</v>
      </c>
      <c r="DG79">
        <v>2.0376400000000001</v>
      </c>
      <c r="DH79">
        <v>6.5994400000000004</v>
      </c>
      <c r="DI79">
        <v>3.1354299999999999</v>
      </c>
      <c r="DJ79" s="7">
        <v>1.9342900000000001</v>
      </c>
      <c r="DK79">
        <v>6.1524700000000001</v>
      </c>
      <c r="DL79">
        <v>5.6364000000000001</v>
      </c>
      <c r="DM79">
        <v>4.7136800000000001</v>
      </c>
      <c r="DN79">
        <v>5.34056</v>
      </c>
      <c r="DO79">
        <v>2.9605399999999999</v>
      </c>
      <c r="DP79">
        <v>6.8632200000000001</v>
      </c>
      <c r="DQ79">
        <v>9.7294999999999998</v>
      </c>
      <c r="DR79" t="s">
        <v>434</v>
      </c>
      <c r="DS79" t="s">
        <v>334</v>
      </c>
      <c r="DT79">
        <v>3.05938720703125E-3</v>
      </c>
      <c r="DU79">
        <v>-0.12085533142089844</v>
      </c>
    </row>
    <row r="80" spans="2:125">
      <c r="B80" t="s">
        <v>445</v>
      </c>
      <c r="C80">
        <v>7002</v>
      </c>
      <c r="D80" s="4" t="s">
        <v>319</v>
      </c>
      <c r="E80" s="11">
        <v>44859</v>
      </c>
      <c r="F80" s="3">
        <v>19823</v>
      </c>
      <c r="G80" s="16">
        <v>68.591780821917808</v>
      </c>
      <c r="H80" s="11">
        <v>44867</v>
      </c>
      <c r="I80" s="9">
        <f t="shared" si="3"/>
        <v>8</v>
      </c>
      <c r="J80" s="4" t="s">
        <v>321</v>
      </c>
      <c r="K80" s="9">
        <v>0</v>
      </c>
      <c r="L80" s="9">
        <v>0</v>
      </c>
      <c r="M80" s="10">
        <v>0</v>
      </c>
      <c r="N80" s="9">
        <v>0</v>
      </c>
      <c r="O80" s="9">
        <v>0</v>
      </c>
      <c r="P80" s="9">
        <v>0</v>
      </c>
      <c r="Q80">
        <v>97.7</v>
      </c>
      <c r="R80" s="13">
        <v>447.27</v>
      </c>
      <c r="S80">
        <v>6.46</v>
      </c>
      <c r="T80" s="4" t="s">
        <v>433</v>
      </c>
      <c r="U80">
        <v>1.6</v>
      </c>
      <c r="V80">
        <v>0.27</v>
      </c>
      <c r="W80">
        <v>0.74</v>
      </c>
      <c r="X80">
        <v>0.13</v>
      </c>
      <c r="Y80">
        <v>245</v>
      </c>
      <c r="Z80">
        <v>8.1999999999999993</v>
      </c>
      <c r="AA80" s="4" t="s">
        <v>331</v>
      </c>
      <c r="AC80" s="3">
        <v>45058</v>
      </c>
      <c r="AD80" s="5">
        <v>5.2109500000000004</v>
      </c>
      <c r="AE80" s="5">
        <v>6.8319000000000001</v>
      </c>
      <c r="AF80" s="5">
        <v>7.3312600000000003</v>
      </c>
      <c r="AG80" s="5">
        <v>1.2896000000000001</v>
      </c>
      <c r="AH80" s="5">
        <v>3.4945599999999999</v>
      </c>
      <c r="AI80" s="6">
        <v>-1.70747</v>
      </c>
      <c r="AJ80" s="5">
        <v>4.54521</v>
      </c>
      <c r="AK80" s="5">
        <v>6.0865499999999999</v>
      </c>
      <c r="AL80" s="5">
        <v>5.6851799999999999</v>
      </c>
      <c r="AM80" s="5">
        <v>4.5522600000000004</v>
      </c>
      <c r="AN80" s="5">
        <v>9.0219699999999996</v>
      </c>
      <c r="AO80" s="5">
        <v>7.0928399999999998</v>
      </c>
      <c r="AP80" s="6">
        <v>0.74805999999999995</v>
      </c>
      <c r="AQ80" s="5">
        <v>11.163930000000001</v>
      </c>
      <c r="AR80" s="5">
        <v>5.0346900000000003</v>
      </c>
      <c r="AS80" s="5">
        <v>8.4157399999999996</v>
      </c>
      <c r="AT80" s="5">
        <v>11.48161</v>
      </c>
      <c r="AU80" s="5">
        <v>8.2069500000000009</v>
      </c>
      <c r="AV80" s="6">
        <v>0.81493000000000004</v>
      </c>
      <c r="AW80" s="5">
        <v>9.7174600000000009</v>
      </c>
      <c r="AX80" s="5">
        <v>9.8009000000000004</v>
      </c>
      <c r="AY80" s="5">
        <v>3.6708099999999999</v>
      </c>
      <c r="AZ80" s="6">
        <v>1.8953</v>
      </c>
      <c r="BA80" s="5">
        <v>4.3009199999999996</v>
      </c>
      <c r="BB80" s="5">
        <v>3.8521200000000002</v>
      </c>
      <c r="BC80" s="6">
        <v>1.59141</v>
      </c>
      <c r="BD80" s="6">
        <v>1.13947</v>
      </c>
      <c r="BE80" s="5">
        <v>9.2057400000000005</v>
      </c>
      <c r="BF80" s="5">
        <v>7.5021699999999996</v>
      </c>
      <c r="BG80" s="5">
        <v>10.03816</v>
      </c>
      <c r="BH80" s="5">
        <v>9.0520200000000006</v>
      </c>
      <c r="BI80" s="5">
        <v>4.4980200000000004</v>
      </c>
      <c r="BJ80" s="6">
        <v>1.2467999999999999</v>
      </c>
      <c r="BK80" s="5">
        <v>7.9999599999999997</v>
      </c>
      <c r="BL80" s="5">
        <v>7.2894100000000002</v>
      </c>
      <c r="BM80" s="5">
        <v>2.88863</v>
      </c>
      <c r="BN80" s="6">
        <v>-1.03287</v>
      </c>
      <c r="BO80" s="5">
        <v>8.1346600000000002</v>
      </c>
      <c r="BP80" s="5">
        <v>7.8952900000000001</v>
      </c>
      <c r="BQ80" s="5">
        <v>8.1637799999999991</v>
      </c>
      <c r="BR80" s="5">
        <v>5.6031399999999998</v>
      </c>
      <c r="BS80" s="6">
        <v>0.58435999999999999</v>
      </c>
      <c r="BT80" s="5">
        <v>10.28701</v>
      </c>
      <c r="BU80" s="5">
        <v>7.75082</v>
      </c>
      <c r="BV80" s="5">
        <v>6.7406199999999998</v>
      </c>
      <c r="BW80" s="5">
        <v>7.2199099999999996</v>
      </c>
      <c r="BX80" s="5">
        <v>6.1748500000000002</v>
      </c>
      <c r="BY80" s="5">
        <v>6.1977099999999998</v>
      </c>
      <c r="BZ80" s="5">
        <v>8.4662299999999995</v>
      </c>
      <c r="CA80" s="5">
        <v>6.2838599999999998</v>
      </c>
      <c r="CB80" s="6">
        <v>0.91139999999999999</v>
      </c>
      <c r="CC80" s="5">
        <v>8.6022300000000005</v>
      </c>
      <c r="CD80" s="5">
        <v>6.5886300000000002</v>
      </c>
      <c r="CE80" s="5">
        <v>12.131220000000001</v>
      </c>
      <c r="CF80" s="5">
        <v>4.2869900000000003</v>
      </c>
      <c r="CG80" s="5">
        <v>10.75745</v>
      </c>
      <c r="CH80" s="5">
        <v>3.3822999999999999</v>
      </c>
      <c r="CI80" s="5">
        <v>5.3709100000000003</v>
      </c>
      <c r="CJ80" s="5">
        <v>5.53559</v>
      </c>
      <c r="CK80" s="5">
        <v>10.63486</v>
      </c>
      <c r="CL80" s="5">
        <v>4.8632200000000001</v>
      </c>
      <c r="CM80" s="5">
        <v>7.0515299999999996</v>
      </c>
      <c r="CN80" s="5">
        <v>6.8875500000000001</v>
      </c>
      <c r="CO80" s="5">
        <v>2.9820700000000002</v>
      </c>
      <c r="CP80" s="5">
        <v>2.36185</v>
      </c>
      <c r="CQ80" s="5">
        <v>2.00441</v>
      </c>
      <c r="CR80" s="5">
        <v>8.6631300000000007</v>
      </c>
      <c r="CS80" s="5">
        <v>6.3087600000000004</v>
      </c>
      <c r="CT80" s="5">
        <v>3.8772799999999998</v>
      </c>
      <c r="CU80" s="5">
        <v>11.78851</v>
      </c>
      <c r="CV80" s="5">
        <v>4.7497299999999996</v>
      </c>
      <c r="CW80" s="6">
        <v>1.8812899999999999</v>
      </c>
      <c r="CX80" s="6">
        <v>1.65588</v>
      </c>
      <c r="CY80" s="5">
        <v>8.1510899999999999</v>
      </c>
      <c r="CZ80" s="5">
        <v>5.6136799999999996</v>
      </c>
      <c r="DA80" s="5">
        <v>4.7944899999999997</v>
      </c>
      <c r="DB80" s="5">
        <v>4.5671999999999997</v>
      </c>
      <c r="DC80" s="5">
        <v>5.7217000000000002</v>
      </c>
      <c r="DD80" s="5">
        <v>7.5406599999999999</v>
      </c>
      <c r="DE80" s="5">
        <v>1.58043</v>
      </c>
      <c r="DF80" s="5">
        <v>9.2392699999999994</v>
      </c>
      <c r="DG80" s="6">
        <v>1.35084</v>
      </c>
      <c r="DH80" s="5">
        <v>5.96143</v>
      </c>
      <c r="DI80" s="5">
        <v>2.9291200000000002</v>
      </c>
      <c r="DJ80" s="6">
        <v>1.90534</v>
      </c>
      <c r="DK80" s="5">
        <v>5.3535700000000004</v>
      </c>
      <c r="DL80" s="5">
        <v>5.1219400000000004</v>
      </c>
      <c r="DM80" s="5">
        <v>4.6685699999999999</v>
      </c>
      <c r="DN80" s="5">
        <v>5.0578399999999997</v>
      </c>
      <c r="DO80" s="5">
        <v>2.7041599999999999</v>
      </c>
      <c r="DP80" s="5">
        <v>6.0514299999999999</v>
      </c>
      <c r="DQ80" s="5">
        <v>9.4317100000000007</v>
      </c>
      <c r="DR80" t="s">
        <v>434</v>
      </c>
      <c r="DS80" t="s">
        <v>423</v>
      </c>
      <c r="DT80">
        <v>-1.8130302429199219E-2</v>
      </c>
      <c r="DU80">
        <v>-0.32444477081298828</v>
      </c>
    </row>
    <row r="81" spans="2:125">
      <c r="B81" t="s">
        <v>446</v>
      </c>
      <c r="C81">
        <v>7002</v>
      </c>
      <c r="D81" s="4" t="s">
        <v>319</v>
      </c>
      <c r="E81" s="11">
        <v>44859</v>
      </c>
      <c r="F81" s="3">
        <v>19823</v>
      </c>
      <c r="G81" s="16">
        <v>68.591780821917808</v>
      </c>
      <c r="H81" s="11">
        <v>44868</v>
      </c>
      <c r="I81" s="9">
        <f t="shared" si="3"/>
        <v>9</v>
      </c>
      <c r="J81" s="4" t="s">
        <v>321</v>
      </c>
      <c r="K81" s="9">
        <v>0</v>
      </c>
      <c r="L81" s="9">
        <v>0</v>
      </c>
      <c r="M81" s="10">
        <v>0</v>
      </c>
      <c r="N81" s="9">
        <v>0</v>
      </c>
      <c r="O81" s="9">
        <v>0</v>
      </c>
      <c r="P81" s="9">
        <v>0</v>
      </c>
      <c r="Q81">
        <v>97.9</v>
      </c>
      <c r="R81" s="13">
        <v>447.27</v>
      </c>
      <c r="S81">
        <v>6.46</v>
      </c>
      <c r="T81" s="4" t="s">
        <v>433</v>
      </c>
      <c r="U81">
        <v>1.7</v>
      </c>
      <c r="V81">
        <v>0.32</v>
      </c>
      <c r="W81">
        <v>0.73</v>
      </c>
      <c r="X81">
        <v>0.28999999999999998</v>
      </c>
      <c r="Y81">
        <v>237</v>
      </c>
      <c r="Z81">
        <v>5.3</v>
      </c>
      <c r="AA81" s="4" t="s">
        <v>331</v>
      </c>
      <c r="AC81" s="3">
        <v>45058</v>
      </c>
      <c r="AD81">
        <v>5.5458600000000002</v>
      </c>
      <c r="AE81">
        <v>6.5936399999999997</v>
      </c>
      <c r="AF81">
        <v>7.6300299999999996</v>
      </c>
      <c r="AG81" s="7">
        <v>0.98806000000000005</v>
      </c>
      <c r="AH81">
        <v>4.2272400000000001</v>
      </c>
      <c r="AI81" s="7">
        <v>0.21309</v>
      </c>
      <c r="AJ81">
        <v>4.9360499999999998</v>
      </c>
      <c r="AK81">
        <v>6.9630799999999997</v>
      </c>
      <c r="AL81">
        <v>6.1480100000000002</v>
      </c>
      <c r="AM81">
        <v>4.8540900000000002</v>
      </c>
      <c r="AN81">
        <v>9.1964299999999994</v>
      </c>
      <c r="AO81">
        <v>6.7190899999999996</v>
      </c>
      <c r="AP81" s="7">
        <v>1.0434099999999999</v>
      </c>
      <c r="AQ81">
        <v>11.18439</v>
      </c>
      <c r="AR81">
        <v>5.1567499999999997</v>
      </c>
      <c r="AS81">
        <v>8.5617999999999999</v>
      </c>
      <c r="AT81">
        <v>11.505319999999999</v>
      </c>
      <c r="AU81">
        <v>8.3765999999999998</v>
      </c>
      <c r="AV81">
        <v>1.66462</v>
      </c>
      <c r="AW81">
        <v>9.5800900000000002</v>
      </c>
      <c r="AX81">
        <v>10.200240000000001</v>
      </c>
      <c r="AY81">
        <v>4.2234100000000003</v>
      </c>
      <c r="AZ81" s="7">
        <v>1.83815</v>
      </c>
      <c r="BA81">
        <v>4.5356199999999998</v>
      </c>
      <c r="BB81">
        <v>4.0398899999999998</v>
      </c>
      <c r="BC81" s="7">
        <v>1.6856199999999999</v>
      </c>
      <c r="BD81" s="7">
        <v>0.66842999999999997</v>
      </c>
      <c r="BE81">
        <v>9.3806600000000007</v>
      </c>
      <c r="BF81">
        <v>7.8606800000000003</v>
      </c>
      <c r="BG81">
        <v>10.345789999999999</v>
      </c>
      <c r="BH81">
        <v>9.5131999999999994</v>
      </c>
      <c r="BI81">
        <v>3.9863300000000002</v>
      </c>
      <c r="BJ81" s="7">
        <v>1.43242</v>
      </c>
      <c r="BK81">
        <v>8.3111200000000007</v>
      </c>
      <c r="BL81">
        <v>8.3865400000000001</v>
      </c>
      <c r="BM81">
        <v>3.07986</v>
      </c>
      <c r="BN81" s="7">
        <v>-0.83504999999999996</v>
      </c>
      <c r="BO81">
        <v>8.7632899999999996</v>
      </c>
      <c r="BP81">
        <v>8.5868500000000001</v>
      </c>
      <c r="BQ81">
        <v>8.6738300000000006</v>
      </c>
      <c r="BR81">
        <v>5.7807199999999996</v>
      </c>
      <c r="BS81" s="7">
        <v>0.49853999999999998</v>
      </c>
      <c r="BT81">
        <v>10.15701</v>
      </c>
      <c r="BU81">
        <v>7.73041</v>
      </c>
      <c r="BV81">
        <v>6.8188500000000003</v>
      </c>
      <c r="BW81">
        <v>7.2309099999999997</v>
      </c>
      <c r="BX81">
        <v>6.5850999999999997</v>
      </c>
      <c r="BY81">
        <v>6.4774900000000004</v>
      </c>
      <c r="BZ81">
        <v>8.8480299999999996</v>
      </c>
      <c r="CA81">
        <v>7.7010100000000001</v>
      </c>
      <c r="CB81" s="7">
        <v>0.26723999999999998</v>
      </c>
      <c r="CC81">
        <v>9.0062300000000004</v>
      </c>
      <c r="CD81">
        <v>6.66622</v>
      </c>
      <c r="CE81">
        <v>12.512420000000001</v>
      </c>
      <c r="CF81">
        <v>4.6853499999999997</v>
      </c>
      <c r="CG81">
        <v>10.63851</v>
      </c>
      <c r="CH81">
        <v>3.63089</v>
      </c>
      <c r="CI81">
        <v>5.1299000000000001</v>
      </c>
      <c r="CJ81">
        <v>5.6534000000000004</v>
      </c>
      <c r="CK81">
        <v>11.15264</v>
      </c>
      <c r="CL81">
        <v>5.2923299999999998</v>
      </c>
      <c r="CM81">
        <v>6.9040100000000004</v>
      </c>
      <c r="CN81">
        <v>8.84314</v>
      </c>
      <c r="CO81">
        <v>2.6155300000000001</v>
      </c>
      <c r="CP81">
        <v>2.9510999999999998</v>
      </c>
      <c r="CQ81">
        <v>2.3536999999999999</v>
      </c>
      <c r="CR81">
        <v>9.1134799999999991</v>
      </c>
      <c r="CS81">
        <v>6.5303599999999999</v>
      </c>
      <c r="CT81">
        <v>4.34633</v>
      </c>
      <c r="CU81">
        <v>12.231920000000001</v>
      </c>
      <c r="CV81">
        <v>5.2823900000000004</v>
      </c>
      <c r="CW81" s="7">
        <v>2.0562499999999999</v>
      </c>
      <c r="CX81" s="7">
        <v>1.50722</v>
      </c>
      <c r="CY81">
        <v>8.1557300000000001</v>
      </c>
      <c r="CZ81">
        <v>5.9932699999999999</v>
      </c>
      <c r="DA81">
        <v>4.60588</v>
      </c>
      <c r="DB81">
        <v>4.9799699999999998</v>
      </c>
      <c r="DC81">
        <v>6.1113</v>
      </c>
      <c r="DD81">
        <v>8.0941100000000006</v>
      </c>
      <c r="DE81">
        <v>1.8775999999999999</v>
      </c>
      <c r="DF81">
        <v>9.5581200000000006</v>
      </c>
      <c r="DG81" s="7">
        <v>1.56514</v>
      </c>
      <c r="DH81">
        <v>5.82212</v>
      </c>
      <c r="DI81">
        <v>2.9439099999999998</v>
      </c>
      <c r="DJ81" s="7">
        <v>1.4250100000000001</v>
      </c>
      <c r="DK81">
        <v>5.7267700000000001</v>
      </c>
      <c r="DL81">
        <v>4.7642100000000003</v>
      </c>
      <c r="DM81">
        <v>5.1759700000000004</v>
      </c>
      <c r="DN81">
        <v>3.9268200000000002</v>
      </c>
      <c r="DO81">
        <v>2.9639600000000002</v>
      </c>
      <c r="DP81">
        <v>5.86402</v>
      </c>
      <c r="DQ81">
        <v>9.6871600000000004</v>
      </c>
      <c r="DR81" t="s">
        <v>434</v>
      </c>
      <c r="DS81" t="s">
        <v>334</v>
      </c>
      <c r="DT81">
        <v>0.12535953521728516</v>
      </c>
      <c r="DU81">
        <v>-6.9355010986328125E-2</v>
      </c>
    </row>
    <row r="82" spans="2:125">
      <c r="B82" t="s">
        <v>447</v>
      </c>
      <c r="C82">
        <v>7002</v>
      </c>
      <c r="D82" s="4" t="s">
        <v>319</v>
      </c>
      <c r="E82" s="11">
        <v>44859</v>
      </c>
      <c r="F82" s="3">
        <v>19823</v>
      </c>
      <c r="G82" s="16">
        <v>68.591780821917808</v>
      </c>
      <c r="H82" s="11">
        <v>44869</v>
      </c>
      <c r="I82" s="9">
        <f t="shared" si="3"/>
        <v>10</v>
      </c>
      <c r="J82" s="4" t="s">
        <v>321</v>
      </c>
      <c r="K82" s="9">
        <v>0</v>
      </c>
      <c r="L82" s="9">
        <v>0</v>
      </c>
      <c r="M82" s="10">
        <v>0</v>
      </c>
      <c r="N82" s="9">
        <v>0</v>
      </c>
      <c r="O82" s="9">
        <v>0</v>
      </c>
      <c r="P82" s="9">
        <v>0</v>
      </c>
      <c r="Q82">
        <v>97.3</v>
      </c>
      <c r="R82" s="13">
        <v>447.27</v>
      </c>
      <c r="S82">
        <v>6.46</v>
      </c>
      <c r="T82" s="4" t="s">
        <v>433</v>
      </c>
      <c r="U82">
        <v>2.1</v>
      </c>
      <c r="V82">
        <v>0.34</v>
      </c>
      <c r="W82">
        <v>0.82</v>
      </c>
      <c r="X82">
        <v>0.46</v>
      </c>
      <c r="Y82">
        <v>187</v>
      </c>
      <c r="Z82">
        <v>3.4</v>
      </c>
      <c r="AA82" s="4" t="s">
        <v>331</v>
      </c>
      <c r="AC82" s="3">
        <v>45058</v>
      </c>
      <c r="AD82">
        <v>5.6732500000000003</v>
      </c>
      <c r="AE82">
        <v>6.6429499999999999</v>
      </c>
      <c r="AF82">
        <v>7.4426100000000002</v>
      </c>
      <c r="AG82" s="7">
        <v>1.1739599999999999</v>
      </c>
      <c r="AH82">
        <v>3.64392</v>
      </c>
      <c r="AI82" s="7">
        <v>-0.66952999999999996</v>
      </c>
      <c r="AJ82">
        <v>4.91282</v>
      </c>
      <c r="AK82">
        <v>6.36395</v>
      </c>
      <c r="AL82">
        <v>6.1362100000000002</v>
      </c>
      <c r="AM82">
        <v>4.6799900000000001</v>
      </c>
      <c r="AN82">
        <v>9.2535100000000003</v>
      </c>
      <c r="AO82">
        <v>7.7417199999999999</v>
      </c>
      <c r="AP82" s="7">
        <v>0.88666999999999996</v>
      </c>
      <c r="AQ82">
        <v>11.69267</v>
      </c>
      <c r="AR82">
        <v>4.7333299999999996</v>
      </c>
      <c r="AS82">
        <v>8.4490700000000007</v>
      </c>
      <c r="AT82">
        <v>11.768829999999999</v>
      </c>
      <c r="AU82">
        <v>8.1204000000000001</v>
      </c>
      <c r="AV82">
        <v>1.3601799999999999</v>
      </c>
      <c r="AW82">
        <v>11.447240000000001</v>
      </c>
      <c r="AX82">
        <v>9.5556300000000007</v>
      </c>
      <c r="AY82">
        <v>4.3195800000000002</v>
      </c>
      <c r="AZ82" s="7">
        <v>1.8382099999999999</v>
      </c>
      <c r="BA82">
        <v>4.7435099999999997</v>
      </c>
      <c r="BB82">
        <v>3.9059300000000001</v>
      </c>
      <c r="BC82" s="7">
        <v>1.6582399999999999</v>
      </c>
      <c r="BD82" s="7">
        <v>1.00946</v>
      </c>
      <c r="BE82">
        <v>9.3306100000000001</v>
      </c>
      <c r="BF82">
        <v>7.7109500000000004</v>
      </c>
      <c r="BG82">
        <v>10.445919999999999</v>
      </c>
      <c r="BH82">
        <v>9.3530099999999994</v>
      </c>
      <c r="BI82">
        <v>4.52027</v>
      </c>
      <c r="BJ82" s="7">
        <v>1.5715699999999999</v>
      </c>
      <c r="BK82">
        <v>8.4762799999999991</v>
      </c>
      <c r="BL82">
        <v>7.5933700000000002</v>
      </c>
      <c r="BM82">
        <v>3.23203</v>
      </c>
      <c r="BN82" s="7">
        <v>-0.47003</v>
      </c>
      <c r="BO82">
        <v>8.6805299999999992</v>
      </c>
      <c r="BP82">
        <v>8.2312600000000007</v>
      </c>
      <c r="BQ82">
        <v>8.5926200000000001</v>
      </c>
      <c r="BR82">
        <v>5.8320999999999996</v>
      </c>
      <c r="BS82" s="7">
        <v>0.41454999999999997</v>
      </c>
      <c r="BT82">
        <v>11.15995</v>
      </c>
      <c r="BU82">
        <v>8.0291899999999998</v>
      </c>
      <c r="BV82">
        <v>7.0304000000000002</v>
      </c>
      <c r="BW82">
        <v>7.1891699999999998</v>
      </c>
      <c r="BX82">
        <v>6.2945900000000004</v>
      </c>
      <c r="BY82">
        <v>6.4655899999999997</v>
      </c>
      <c r="BZ82">
        <v>8.84605</v>
      </c>
      <c r="CA82">
        <v>6.6385300000000003</v>
      </c>
      <c r="CB82" s="7">
        <v>0.35076000000000002</v>
      </c>
      <c r="CC82">
        <v>8.79894</v>
      </c>
      <c r="CD82">
        <v>6.6779299999999999</v>
      </c>
      <c r="CE82">
        <v>12.362869999999999</v>
      </c>
      <c r="CF82">
        <v>4.4129300000000002</v>
      </c>
      <c r="CG82">
        <v>11.36008</v>
      </c>
      <c r="CH82">
        <v>3.3731800000000001</v>
      </c>
      <c r="CI82">
        <v>5.0827400000000003</v>
      </c>
      <c r="CJ82">
        <v>5.6851700000000003</v>
      </c>
      <c r="CK82">
        <v>11.04618</v>
      </c>
      <c r="CL82">
        <v>5.6402200000000002</v>
      </c>
      <c r="CM82">
        <v>7.1014999999999997</v>
      </c>
      <c r="CN82">
        <v>6.89011</v>
      </c>
      <c r="CO82">
        <v>4.3060999999999998</v>
      </c>
      <c r="CP82">
        <v>3.24966</v>
      </c>
      <c r="CQ82">
        <v>2.1259199999999998</v>
      </c>
      <c r="CR82">
        <v>8.9345800000000004</v>
      </c>
      <c r="CS82">
        <v>6.60154</v>
      </c>
      <c r="CT82">
        <v>4.2227300000000003</v>
      </c>
      <c r="CU82">
        <v>11.403700000000001</v>
      </c>
      <c r="CV82">
        <v>5.0338599999999998</v>
      </c>
      <c r="CW82" s="7">
        <v>1.62819</v>
      </c>
      <c r="CX82" s="7">
        <v>1.1520900000000001</v>
      </c>
      <c r="CY82">
        <v>8.74939</v>
      </c>
      <c r="CZ82">
        <v>5.8385999999999996</v>
      </c>
      <c r="DA82">
        <v>5.8264399999999998</v>
      </c>
      <c r="DB82">
        <v>4.8477100000000002</v>
      </c>
      <c r="DC82">
        <v>6.9996</v>
      </c>
      <c r="DD82">
        <v>7.8906499999999999</v>
      </c>
      <c r="DE82">
        <v>1.74448</v>
      </c>
      <c r="DF82">
        <v>9.3541600000000003</v>
      </c>
      <c r="DG82">
        <v>2.2709899999999998</v>
      </c>
      <c r="DH82">
        <v>5.9375799999999996</v>
      </c>
      <c r="DI82">
        <v>2.9519899999999999</v>
      </c>
      <c r="DJ82" s="7">
        <v>1.7321899999999999</v>
      </c>
      <c r="DK82">
        <v>6.1867999999999999</v>
      </c>
      <c r="DL82">
        <v>4.7634600000000002</v>
      </c>
      <c r="DM82">
        <v>4.9675799999999999</v>
      </c>
      <c r="DN82">
        <v>4.7634299999999996</v>
      </c>
      <c r="DO82">
        <v>2.93926</v>
      </c>
      <c r="DP82">
        <v>6.2643700000000004</v>
      </c>
      <c r="DQ82">
        <v>9.3926499999999997</v>
      </c>
      <c r="DR82" t="s">
        <v>434</v>
      </c>
      <c r="DS82" t="s">
        <v>334</v>
      </c>
      <c r="DT82">
        <v>9.3549728393554688E-2</v>
      </c>
      <c r="DU82">
        <v>-4.2574882507324219E-2</v>
      </c>
    </row>
    <row r="83" spans="2:125">
      <c r="B83" t="s">
        <v>448</v>
      </c>
      <c r="C83">
        <v>7002</v>
      </c>
      <c r="D83" s="4" t="s">
        <v>319</v>
      </c>
      <c r="E83" s="11">
        <v>44859</v>
      </c>
      <c r="F83" s="3">
        <v>19823</v>
      </c>
      <c r="G83" s="16">
        <v>68.591780821917808</v>
      </c>
      <c r="H83" s="11">
        <v>44870</v>
      </c>
      <c r="I83" s="9">
        <f t="shared" si="3"/>
        <v>11</v>
      </c>
      <c r="J83" s="4" t="s">
        <v>321</v>
      </c>
      <c r="K83" s="9">
        <v>0</v>
      </c>
      <c r="L83" s="9">
        <v>0</v>
      </c>
      <c r="M83" s="10">
        <v>0</v>
      </c>
      <c r="N83" s="9">
        <v>0</v>
      </c>
      <c r="O83" s="9">
        <v>0</v>
      </c>
      <c r="P83" s="9">
        <v>0</v>
      </c>
      <c r="Q83">
        <v>98.1</v>
      </c>
      <c r="R83" s="13">
        <v>447.27</v>
      </c>
      <c r="S83">
        <v>6.46</v>
      </c>
      <c r="T83" s="4" t="s">
        <v>433</v>
      </c>
      <c r="U83">
        <v>2</v>
      </c>
      <c r="V83">
        <v>0.36</v>
      </c>
      <c r="W83">
        <v>0.56000000000000005</v>
      </c>
      <c r="X83">
        <v>0.74</v>
      </c>
      <c r="Y83">
        <v>157</v>
      </c>
      <c r="Z83">
        <v>2.2000000000000002</v>
      </c>
      <c r="AA83" s="4" t="s">
        <v>331</v>
      </c>
      <c r="AC83" s="3">
        <v>45058</v>
      </c>
      <c r="AD83">
        <v>5.4137000000000004</v>
      </c>
      <c r="AE83">
        <v>6.4508299999999998</v>
      </c>
      <c r="AF83">
        <v>7.4553900000000004</v>
      </c>
      <c r="AG83" s="7">
        <v>0.91757</v>
      </c>
      <c r="AH83">
        <v>4.0274099999999997</v>
      </c>
      <c r="AI83" s="7">
        <v>0.50129000000000001</v>
      </c>
      <c r="AJ83">
        <v>5.0224900000000003</v>
      </c>
      <c r="AK83">
        <v>6.8987600000000002</v>
      </c>
      <c r="AL83">
        <v>6.9847900000000003</v>
      </c>
      <c r="AM83">
        <v>4.3526899999999999</v>
      </c>
      <c r="AN83">
        <v>9.2725500000000007</v>
      </c>
      <c r="AO83">
        <v>7.0948099999999998</v>
      </c>
      <c r="AP83" s="7">
        <v>1.0020199999999999</v>
      </c>
      <c r="AQ83">
        <v>11.15288</v>
      </c>
      <c r="AR83">
        <v>4.3615300000000001</v>
      </c>
      <c r="AS83">
        <v>8.2153399999999994</v>
      </c>
      <c r="AT83">
        <v>11.448869999999999</v>
      </c>
      <c r="AU83">
        <v>8.2691800000000004</v>
      </c>
      <c r="AV83">
        <v>1.3455900000000001</v>
      </c>
      <c r="AW83">
        <v>10.226039999999999</v>
      </c>
      <c r="AX83">
        <v>9.8589400000000005</v>
      </c>
      <c r="AY83">
        <v>3.9411399999999999</v>
      </c>
      <c r="AZ83" s="7">
        <v>1.7894300000000001</v>
      </c>
      <c r="BA83">
        <v>4.5190299999999999</v>
      </c>
      <c r="BB83">
        <v>3.9054899999999999</v>
      </c>
      <c r="BC83" s="7">
        <v>1.5476300000000001</v>
      </c>
      <c r="BD83" s="7">
        <v>1.1405099999999999</v>
      </c>
      <c r="BE83">
        <v>9.4955700000000007</v>
      </c>
      <c r="BF83">
        <v>7.62439</v>
      </c>
      <c r="BG83">
        <v>10.51554</v>
      </c>
      <c r="BH83">
        <v>9.3206100000000003</v>
      </c>
      <c r="BI83">
        <v>4.0044300000000002</v>
      </c>
      <c r="BJ83" s="7">
        <v>1.64381</v>
      </c>
      <c r="BK83">
        <v>8.0976400000000002</v>
      </c>
      <c r="BL83">
        <v>7.6312899999999999</v>
      </c>
      <c r="BM83">
        <v>3.5092300000000001</v>
      </c>
      <c r="BN83" s="7">
        <v>-0.60318000000000005</v>
      </c>
      <c r="BO83">
        <v>8.82742</v>
      </c>
      <c r="BP83">
        <v>9.0102700000000002</v>
      </c>
      <c r="BQ83">
        <v>8.5889600000000002</v>
      </c>
      <c r="BR83">
        <v>5.7397999999999998</v>
      </c>
      <c r="BS83" s="7">
        <v>0.49558999999999997</v>
      </c>
      <c r="BT83">
        <v>10.12458</v>
      </c>
      <c r="BU83">
        <v>7.5359299999999996</v>
      </c>
      <c r="BV83">
        <v>6.8675600000000001</v>
      </c>
      <c r="BW83">
        <v>6.6269</v>
      </c>
      <c r="BX83">
        <v>6.39419</v>
      </c>
      <c r="BY83">
        <v>6.2820299999999998</v>
      </c>
      <c r="BZ83">
        <v>8.79514</v>
      </c>
      <c r="CA83">
        <v>6.7459300000000004</v>
      </c>
      <c r="CB83" s="7">
        <v>0.19891</v>
      </c>
      <c r="CC83">
        <v>8.9150299999999998</v>
      </c>
      <c r="CD83">
        <v>6.2380500000000003</v>
      </c>
      <c r="CE83">
        <v>12.06504</v>
      </c>
      <c r="CF83">
        <v>4.2989100000000002</v>
      </c>
      <c r="CG83">
        <v>10.72185</v>
      </c>
      <c r="CH83">
        <v>3.2063600000000001</v>
      </c>
      <c r="CI83">
        <v>4.8868499999999999</v>
      </c>
      <c r="CJ83">
        <v>5.7843799999999996</v>
      </c>
      <c r="CK83">
        <v>11.004670000000001</v>
      </c>
      <c r="CL83">
        <v>5.4919700000000002</v>
      </c>
      <c r="CM83">
        <v>6.8527100000000001</v>
      </c>
      <c r="CN83">
        <v>8.1814499999999999</v>
      </c>
      <c r="CO83">
        <v>3.5079899999999999</v>
      </c>
      <c r="CP83">
        <v>3.1974499999999999</v>
      </c>
      <c r="CQ83">
        <v>2.1715100000000001</v>
      </c>
      <c r="CR83">
        <v>9.0075900000000004</v>
      </c>
      <c r="CS83">
        <v>6.4310600000000004</v>
      </c>
      <c r="CT83">
        <v>4.1334400000000002</v>
      </c>
      <c r="CU83">
        <v>11.164479999999999</v>
      </c>
      <c r="CV83">
        <v>4.9635999999999996</v>
      </c>
      <c r="CW83" s="7">
        <v>1.8956200000000001</v>
      </c>
      <c r="CX83" s="7">
        <v>1.26495</v>
      </c>
      <c r="CY83">
        <v>8.3569399999999998</v>
      </c>
      <c r="CZ83">
        <v>5.7236099999999999</v>
      </c>
      <c r="DA83">
        <v>5.0253500000000004</v>
      </c>
      <c r="DB83">
        <v>4.94611</v>
      </c>
      <c r="DC83">
        <v>6.2401400000000002</v>
      </c>
      <c r="DD83">
        <v>7.5561699999999998</v>
      </c>
      <c r="DE83">
        <v>1.62805</v>
      </c>
      <c r="DF83">
        <v>9.6135699999999993</v>
      </c>
      <c r="DG83">
        <v>2.1409199999999999</v>
      </c>
      <c r="DH83">
        <v>5.30593</v>
      </c>
      <c r="DI83">
        <v>2.91872</v>
      </c>
      <c r="DJ83" s="7">
        <v>1.3666799999999999</v>
      </c>
      <c r="DK83">
        <v>5.4890299999999996</v>
      </c>
      <c r="DL83">
        <v>4.4108099999999997</v>
      </c>
      <c r="DM83">
        <v>5.0099600000000004</v>
      </c>
      <c r="DN83">
        <v>3.6563300000000001</v>
      </c>
      <c r="DO83">
        <v>2.9810500000000002</v>
      </c>
      <c r="DP83">
        <v>6.1919399999999998</v>
      </c>
      <c r="DQ83">
        <v>9.4064700000000006</v>
      </c>
      <c r="DR83" t="s">
        <v>434</v>
      </c>
      <c r="DS83" t="s">
        <v>334</v>
      </c>
      <c r="DT83">
        <v>2.002716064453125E-5</v>
      </c>
      <c r="DU83">
        <v>0.10209465026855469</v>
      </c>
    </row>
    <row r="84" spans="2:125">
      <c r="B84" t="s">
        <v>449</v>
      </c>
      <c r="C84">
        <v>7002</v>
      </c>
      <c r="D84" s="4" t="s">
        <v>319</v>
      </c>
      <c r="E84" s="11">
        <v>44859</v>
      </c>
      <c r="F84" s="3">
        <v>19823</v>
      </c>
      <c r="G84" s="16">
        <v>68.591780821917808</v>
      </c>
      <c r="H84" s="11">
        <v>44871</v>
      </c>
      <c r="I84" s="9">
        <f t="shared" si="3"/>
        <v>12</v>
      </c>
      <c r="J84" s="4" t="s">
        <v>321</v>
      </c>
      <c r="K84" s="9">
        <v>0</v>
      </c>
      <c r="L84" s="9">
        <v>0</v>
      </c>
      <c r="M84" s="10">
        <v>0</v>
      </c>
      <c r="N84" s="9">
        <v>0</v>
      </c>
      <c r="O84" s="9">
        <v>0</v>
      </c>
      <c r="P84" s="9">
        <v>0</v>
      </c>
      <c r="Q84">
        <v>98.1</v>
      </c>
      <c r="R84" s="13">
        <v>447.27</v>
      </c>
      <c r="S84">
        <v>6.46</v>
      </c>
      <c r="T84" s="4" t="s">
        <v>433</v>
      </c>
      <c r="U84">
        <v>4.9000000000000004</v>
      </c>
      <c r="V84">
        <v>0.78</v>
      </c>
      <c r="W84">
        <v>3.28</v>
      </c>
      <c r="X84">
        <v>0.54</v>
      </c>
      <c r="Y84">
        <v>152</v>
      </c>
      <c r="Z84">
        <v>1.6</v>
      </c>
      <c r="AA84" s="4" t="s">
        <v>331</v>
      </c>
      <c r="AC84" s="3">
        <v>45058</v>
      </c>
      <c r="AD84">
        <v>5.3339499999999997</v>
      </c>
      <c r="AE84">
        <v>6.2589199999999998</v>
      </c>
      <c r="AF84">
        <v>7.3900800000000002</v>
      </c>
      <c r="AG84" s="7">
        <v>0.39551999999999998</v>
      </c>
      <c r="AH84">
        <v>3.0833900000000001</v>
      </c>
      <c r="AI84" s="7">
        <v>-1.5189900000000001</v>
      </c>
      <c r="AJ84">
        <v>4.8687100000000001</v>
      </c>
      <c r="AK84">
        <v>5.8544700000000001</v>
      </c>
      <c r="AL84">
        <v>6.5649100000000002</v>
      </c>
      <c r="AM84">
        <v>4.4896099999999999</v>
      </c>
      <c r="AN84">
        <v>9.1160800000000002</v>
      </c>
      <c r="AO84">
        <v>6.8661899999999996</v>
      </c>
      <c r="AP84" s="7">
        <v>0.92017000000000004</v>
      </c>
      <c r="AQ84">
        <v>10.78411</v>
      </c>
      <c r="AR84">
        <v>4.3868900000000002</v>
      </c>
      <c r="AS84">
        <v>7.55185</v>
      </c>
      <c r="AT84">
        <v>10.96219</v>
      </c>
      <c r="AU84">
        <v>8.2728099999999998</v>
      </c>
      <c r="AV84">
        <v>0.94328999999999996</v>
      </c>
      <c r="AW84">
        <v>9.3957800000000002</v>
      </c>
      <c r="AX84">
        <v>9.9935299999999998</v>
      </c>
      <c r="AY84">
        <v>3.9201000000000001</v>
      </c>
      <c r="AZ84" s="7">
        <v>1.7928999999999999</v>
      </c>
      <c r="BA84">
        <v>4.3881300000000003</v>
      </c>
      <c r="BB84">
        <v>3.9845799999999998</v>
      </c>
      <c r="BC84" s="7">
        <v>1.1170800000000001</v>
      </c>
      <c r="BD84" s="7">
        <v>1.14771</v>
      </c>
      <c r="BE84">
        <v>9.3076600000000003</v>
      </c>
      <c r="BF84">
        <v>7.61998</v>
      </c>
      <c r="BG84">
        <v>10.24647</v>
      </c>
      <c r="BH84">
        <v>9.1966999999999999</v>
      </c>
      <c r="BI84">
        <v>3.5172699999999999</v>
      </c>
      <c r="BJ84" s="7">
        <v>1.37097</v>
      </c>
      <c r="BK84">
        <v>7.9232500000000003</v>
      </c>
      <c r="BL84">
        <v>7.3985700000000003</v>
      </c>
      <c r="BM84">
        <v>2.9224800000000002</v>
      </c>
      <c r="BN84" s="7">
        <v>-0.80110000000000003</v>
      </c>
      <c r="BO84">
        <v>8.6895500000000006</v>
      </c>
      <c r="BP84">
        <v>8.4308099999999992</v>
      </c>
      <c r="BQ84">
        <v>8.3604199999999995</v>
      </c>
      <c r="BR84">
        <v>5.4782900000000003</v>
      </c>
      <c r="BS84" s="7">
        <v>0.21708</v>
      </c>
      <c r="BT84">
        <v>9.7370699999999992</v>
      </c>
      <c r="BU84">
        <v>7.2019900000000003</v>
      </c>
      <c r="BV84">
        <v>6.6233599999999999</v>
      </c>
      <c r="BW84">
        <v>6.5155900000000004</v>
      </c>
      <c r="BX84">
        <v>6.4172799999999999</v>
      </c>
      <c r="BY84">
        <v>6.0009399999999999</v>
      </c>
      <c r="BZ84">
        <v>8.4161900000000003</v>
      </c>
      <c r="CA84">
        <v>6.2145299999999999</v>
      </c>
      <c r="CB84" s="7">
        <v>1.073E-2</v>
      </c>
      <c r="CC84">
        <v>8.5470799999999993</v>
      </c>
      <c r="CD84">
        <v>5.8676700000000004</v>
      </c>
      <c r="CE84">
        <v>12.095560000000001</v>
      </c>
      <c r="CF84">
        <v>4.2622099999999996</v>
      </c>
      <c r="CG84">
        <v>9.9327199999999998</v>
      </c>
      <c r="CH84">
        <v>3.2492299999999998</v>
      </c>
      <c r="CI84">
        <v>4.7225599999999996</v>
      </c>
      <c r="CJ84">
        <v>5.4736500000000001</v>
      </c>
      <c r="CK84">
        <v>10.8284</v>
      </c>
      <c r="CL84">
        <v>5.2519099999999996</v>
      </c>
      <c r="CM84">
        <v>6.5990000000000002</v>
      </c>
      <c r="CN84">
        <v>9.0830000000000002</v>
      </c>
      <c r="CO84">
        <v>3.17998</v>
      </c>
      <c r="CP84">
        <v>3.14913</v>
      </c>
      <c r="CQ84">
        <v>2.0874199999999998</v>
      </c>
      <c r="CR84">
        <v>8.9156200000000005</v>
      </c>
      <c r="CS84">
        <v>6.3165100000000001</v>
      </c>
      <c r="CT84">
        <v>4.1248800000000001</v>
      </c>
      <c r="CU84">
        <v>10.22259</v>
      </c>
      <c r="CV84">
        <v>4.9707999999999997</v>
      </c>
      <c r="CW84" s="7">
        <v>1.9953399999999999</v>
      </c>
      <c r="CX84" s="7">
        <v>1.5024200000000001</v>
      </c>
      <c r="CY84">
        <v>8.5549099999999996</v>
      </c>
      <c r="CZ84">
        <v>5.6951400000000003</v>
      </c>
      <c r="DA84">
        <v>5.0971099999999998</v>
      </c>
      <c r="DB84">
        <v>4.8949400000000001</v>
      </c>
      <c r="DC84">
        <v>6.0744199999999999</v>
      </c>
      <c r="DD84">
        <v>7.6768700000000001</v>
      </c>
      <c r="DE84">
        <v>1.7867200000000001</v>
      </c>
      <c r="DF84">
        <v>9.5130499999999998</v>
      </c>
      <c r="DG84" s="7">
        <v>1.5619700000000001</v>
      </c>
      <c r="DH84">
        <v>5.3654000000000002</v>
      </c>
      <c r="DI84">
        <v>2.65909</v>
      </c>
      <c r="DJ84" s="7">
        <v>1.4703599999999999</v>
      </c>
      <c r="DK84">
        <v>5.7294499999999999</v>
      </c>
      <c r="DL84">
        <v>4.1607399999999997</v>
      </c>
      <c r="DM84">
        <v>4.9471499999999997</v>
      </c>
      <c r="DN84">
        <v>3.1415299999999999</v>
      </c>
      <c r="DO84">
        <v>2.9426000000000001</v>
      </c>
      <c r="DP84">
        <v>5.8896300000000004</v>
      </c>
      <c r="DQ84">
        <v>9.3099799999999995</v>
      </c>
      <c r="DR84" t="s">
        <v>434</v>
      </c>
      <c r="DS84" t="s">
        <v>334</v>
      </c>
      <c r="DT84">
        <v>-0.17796039581298828</v>
      </c>
      <c r="DU84">
        <v>-7.6974868774414063E-2</v>
      </c>
    </row>
    <row r="85" spans="2:125">
      <c r="B85" t="s">
        <v>450</v>
      </c>
      <c r="C85">
        <v>7002</v>
      </c>
      <c r="D85" s="4" t="s">
        <v>319</v>
      </c>
      <c r="E85" s="11">
        <v>44859</v>
      </c>
      <c r="F85" s="3">
        <v>19823</v>
      </c>
      <c r="G85" s="16">
        <v>68.591780821917808</v>
      </c>
      <c r="H85" s="11">
        <v>44872</v>
      </c>
      <c r="I85" s="9">
        <f t="shared" si="3"/>
        <v>13</v>
      </c>
      <c r="J85" s="4" t="s">
        <v>321</v>
      </c>
      <c r="K85" s="9">
        <v>0</v>
      </c>
      <c r="L85" s="9">
        <v>0</v>
      </c>
      <c r="M85" s="10">
        <v>0</v>
      </c>
      <c r="N85" s="9">
        <v>0</v>
      </c>
      <c r="O85" s="9">
        <v>0</v>
      </c>
      <c r="P85" s="9">
        <v>0</v>
      </c>
      <c r="Q85">
        <v>98.6</v>
      </c>
      <c r="R85" s="13">
        <v>447.27</v>
      </c>
      <c r="S85">
        <v>6.46</v>
      </c>
      <c r="T85" s="4" t="s">
        <v>433</v>
      </c>
      <c r="U85">
        <v>9</v>
      </c>
      <c r="V85">
        <v>0.45</v>
      </c>
      <c r="W85">
        <v>7.47</v>
      </c>
      <c r="X85">
        <v>0.36</v>
      </c>
      <c r="Y85">
        <v>132</v>
      </c>
      <c r="Z85">
        <v>1.2</v>
      </c>
      <c r="AA85" s="4" t="s">
        <v>331</v>
      </c>
      <c r="AC85" s="3">
        <v>45058</v>
      </c>
      <c r="AD85">
        <v>5.1221800000000002</v>
      </c>
      <c r="AE85">
        <v>6.5073100000000004</v>
      </c>
      <c r="AF85">
        <v>7.9495699999999996</v>
      </c>
      <c r="AG85" s="7">
        <v>0.63044999999999995</v>
      </c>
      <c r="AH85">
        <v>4.1624299999999996</v>
      </c>
      <c r="AI85" s="7">
        <v>-1.7385900000000001</v>
      </c>
      <c r="AJ85">
        <v>5.0116399999999999</v>
      </c>
      <c r="AK85">
        <v>6.7510700000000003</v>
      </c>
      <c r="AL85">
        <v>6.9498899999999999</v>
      </c>
      <c r="AM85">
        <v>4.07172</v>
      </c>
      <c r="AN85">
        <v>9.28918</v>
      </c>
      <c r="AO85">
        <v>7.1804100000000002</v>
      </c>
      <c r="AP85" s="7">
        <v>0.97819</v>
      </c>
      <c r="AQ85">
        <v>10.89414</v>
      </c>
      <c r="AR85">
        <v>4.4204299999999996</v>
      </c>
      <c r="AS85">
        <v>8.3098200000000002</v>
      </c>
      <c r="AT85">
        <v>11.408429999999999</v>
      </c>
      <c r="AU85">
        <v>8.2605400000000007</v>
      </c>
      <c r="AV85">
        <v>0.98641999999999996</v>
      </c>
      <c r="AW85">
        <v>9.6300799999999995</v>
      </c>
      <c r="AX85">
        <v>9.5531799999999993</v>
      </c>
      <c r="AY85">
        <v>3.9655100000000001</v>
      </c>
      <c r="AZ85">
        <v>2.0901999999999998</v>
      </c>
      <c r="BA85">
        <v>5.0055300000000003</v>
      </c>
      <c r="BB85">
        <v>3.9869400000000002</v>
      </c>
      <c r="BC85" s="7">
        <v>0.43833</v>
      </c>
      <c r="BD85" s="7">
        <v>1.15066</v>
      </c>
      <c r="BE85">
        <v>9.5035500000000006</v>
      </c>
      <c r="BF85">
        <v>7.9968199999999996</v>
      </c>
      <c r="BG85">
        <v>10.43824</v>
      </c>
      <c r="BH85">
        <v>10.24995</v>
      </c>
      <c r="BI85">
        <v>4.5784200000000004</v>
      </c>
      <c r="BJ85" s="7">
        <v>1.6170500000000001</v>
      </c>
      <c r="BK85">
        <v>8.4724699999999995</v>
      </c>
      <c r="BL85">
        <v>7.3649500000000003</v>
      </c>
      <c r="BM85">
        <v>3.5173700000000001</v>
      </c>
      <c r="BN85" s="7">
        <v>-0.90778000000000003</v>
      </c>
      <c r="BO85">
        <v>9.0373099999999997</v>
      </c>
      <c r="BP85">
        <v>9.4756999999999998</v>
      </c>
      <c r="BQ85">
        <v>8.99085</v>
      </c>
      <c r="BR85">
        <v>5.8779500000000002</v>
      </c>
      <c r="BS85" s="7">
        <v>0.44442999999999999</v>
      </c>
      <c r="BT85">
        <v>10.017049999999999</v>
      </c>
      <c r="BU85">
        <v>7.5869600000000004</v>
      </c>
      <c r="BV85">
        <v>6.7971700000000004</v>
      </c>
      <c r="BW85">
        <v>6.7757800000000001</v>
      </c>
      <c r="BX85">
        <v>6.7912699999999999</v>
      </c>
      <c r="BY85">
        <v>6.4074200000000001</v>
      </c>
      <c r="BZ85">
        <v>9.0289599999999997</v>
      </c>
      <c r="CA85">
        <v>5.7391500000000004</v>
      </c>
      <c r="CB85" s="7">
        <v>0.18532000000000001</v>
      </c>
      <c r="CC85">
        <v>8.9082000000000008</v>
      </c>
      <c r="CD85">
        <v>6.3958199999999996</v>
      </c>
      <c r="CE85">
        <v>12.20407</v>
      </c>
      <c r="CF85">
        <v>4.5064700000000002</v>
      </c>
      <c r="CG85">
        <v>10.237780000000001</v>
      </c>
      <c r="CH85">
        <v>3.2751199999999998</v>
      </c>
      <c r="CI85">
        <v>4.7828499999999998</v>
      </c>
      <c r="CJ85">
        <v>6.0550300000000004</v>
      </c>
      <c r="CK85">
        <v>11.01496</v>
      </c>
      <c r="CL85">
        <v>5.38781</v>
      </c>
      <c r="CM85">
        <v>6.6943900000000003</v>
      </c>
      <c r="CN85">
        <v>7.00692</v>
      </c>
      <c r="CO85">
        <v>4.2888400000000004</v>
      </c>
      <c r="CP85">
        <v>3.1690800000000001</v>
      </c>
      <c r="CQ85">
        <v>2.1335500000000001</v>
      </c>
      <c r="CR85">
        <v>9.0988399999999992</v>
      </c>
      <c r="CS85">
        <v>6.4238900000000001</v>
      </c>
      <c r="CT85">
        <v>4.2317</v>
      </c>
      <c r="CU85">
        <v>10.549149999999999</v>
      </c>
      <c r="CV85">
        <v>5.10548</v>
      </c>
      <c r="CW85" s="7">
        <v>2.0736400000000001</v>
      </c>
      <c r="CX85" s="7">
        <v>1.6301699999999999</v>
      </c>
      <c r="CY85">
        <v>8.7874999999999996</v>
      </c>
      <c r="CZ85">
        <v>6.0652299999999997</v>
      </c>
      <c r="DA85">
        <v>6.7007099999999999</v>
      </c>
      <c r="DB85">
        <v>5.2215100000000003</v>
      </c>
      <c r="DC85">
        <v>6.2882199999999999</v>
      </c>
      <c r="DD85">
        <v>8.1493900000000004</v>
      </c>
      <c r="DE85">
        <v>1.99431</v>
      </c>
      <c r="DF85">
        <v>9.76403</v>
      </c>
      <c r="DG85" s="7">
        <v>1.9378599999999999</v>
      </c>
      <c r="DH85">
        <v>4.7883199999999997</v>
      </c>
      <c r="DI85">
        <v>2.75746</v>
      </c>
      <c r="DJ85" s="7">
        <v>1.5972900000000001</v>
      </c>
      <c r="DK85">
        <v>5.7423500000000001</v>
      </c>
      <c r="DL85">
        <v>4.3739400000000002</v>
      </c>
      <c r="DM85">
        <v>5.2096200000000001</v>
      </c>
      <c r="DN85">
        <v>4.6428099999999999</v>
      </c>
      <c r="DO85">
        <v>3.1281300000000001</v>
      </c>
      <c r="DP85">
        <v>5.9448999999999996</v>
      </c>
      <c r="DQ85">
        <v>9.7161399999999993</v>
      </c>
      <c r="DR85" t="s">
        <v>434</v>
      </c>
      <c r="DS85" t="s">
        <v>334</v>
      </c>
      <c r="DT85">
        <v>0.20666980743408203</v>
      </c>
      <c r="DU85">
        <v>6.5514564514160156E-2</v>
      </c>
    </row>
    <row r="86" spans="2:125">
      <c r="B86" t="s">
        <v>451</v>
      </c>
      <c r="C86">
        <v>7003</v>
      </c>
      <c r="D86" s="4" t="s">
        <v>452</v>
      </c>
      <c r="E86" s="11">
        <v>44874</v>
      </c>
      <c r="F86" s="3">
        <v>20215</v>
      </c>
      <c r="G86" s="16">
        <v>67.558904109589037</v>
      </c>
      <c r="H86" s="11">
        <v>44874</v>
      </c>
      <c r="I86" s="10" t="s">
        <v>377</v>
      </c>
      <c r="J86" s="4" t="s">
        <v>321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98.6</v>
      </c>
      <c r="R86" s="13">
        <v>300</v>
      </c>
      <c r="S86" s="9">
        <v>3.89</v>
      </c>
      <c r="T86" s="4" t="s">
        <v>453</v>
      </c>
      <c r="U86" s="9">
        <v>0.9</v>
      </c>
      <c r="V86" s="9">
        <v>3.5999999999999997E-2</v>
      </c>
      <c r="W86" s="9">
        <v>0.83</v>
      </c>
      <c r="X86">
        <v>2.7E-2</v>
      </c>
      <c r="Y86" s="9">
        <v>983</v>
      </c>
      <c r="Z86" s="9">
        <v>6.1</v>
      </c>
      <c r="AA86" s="4" t="s">
        <v>454</v>
      </c>
      <c r="AB86" s="3">
        <v>44932</v>
      </c>
      <c r="AD86">
        <v>6.2834000000000003</v>
      </c>
      <c r="AE86">
        <v>5.3940299999999999</v>
      </c>
      <c r="AF86">
        <v>7.7552500000000002</v>
      </c>
      <c r="AG86">
        <v>1.8654999999999999</v>
      </c>
      <c r="AH86">
        <v>5.2212899999999998</v>
      </c>
      <c r="AI86" s="7">
        <v>-1.92919</v>
      </c>
      <c r="AJ86">
        <v>4.4599000000000002</v>
      </c>
      <c r="AK86">
        <v>7.6224800000000004</v>
      </c>
      <c r="AL86">
        <v>7.3510799999999996</v>
      </c>
      <c r="AM86">
        <v>6.1466900000000004</v>
      </c>
      <c r="AN86">
        <v>9.4902499999999996</v>
      </c>
      <c r="AO86">
        <v>4.7052199999999997</v>
      </c>
      <c r="AP86" s="7">
        <v>0.72172000000000003</v>
      </c>
      <c r="AQ86">
        <v>12.53205</v>
      </c>
      <c r="AR86">
        <v>2.78579</v>
      </c>
      <c r="AS86">
        <v>9.3897600000000008</v>
      </c>
      <c r="AT86">
        <v>10.68061</v>
      </c>
      <c r="AU86">
        <v>7.88361</v>
      </c>
      <c r="AV86" s="7">
        <v>0.43330999999999997</v>
      </c>
      <c r="AW86">
        <v>8.38476</v>
      </c>
      <c r="AX86">
        <v>7.6202100000000002</v>
      </c>
      <c r="AY86">
        <v>6.8665399999999996</v>
      </c>
      <c r="AZ86" s="7">
        <v>1.3334600000000001</v>
      </c>
      <c r="BA86">
        <v>4.7633999999999999</v>
      </c>
      <c r="BB86">
        <v>3.8220200000000002</v>
      </c>
      <c r="BC86" s="7">
        <v>1.2397400000000001</v>
      </c>
      <c r="BD86" s="7">
        <v>0.77373999999999998</v>
      </c>
      <c r="BE86">
        <v>9.1807700000000008</v>
      </c>
      <c r="BF86">
        <v>7.5564900000000002</v>
      </c>
      <c r="BG86">
        <v>9.9593000000000007</v>
      </c>
      <c r="BH86">
        <v>9.6935599999999997</v>
      </c>
      <c r="BI86">
        <v>3.1071900000000001</v>
      </c>
      <c r="BJ86" s="7">
        <v>0.16236</v>
      </c>
      <c r="BK86">
        <v>8.1327999999999996</v>
      </c>
      <c r="BL86">
        <v>7.46366</v>
      </c>
      <c r="BM86">
        <v>4.02827</v>
      </c>
      <c r="BN86" s="7">
        <v>-0.57086000000000003</v>
      </c>
      <c r="BO86">
        <v>8.5535300000000003</v>
      </c>
      <c r="BP86">
        <v>8.9149600000000007</v>
      </c>
      <c r="BQ86">
        <v>6.7357399999999998</v>
      </c>
      <c r="BR86">
        <v>4.6842499999999996</v>
      </c>
      <c r="BS86" s="7">
        <v>0.51819000000000004</v>
      </c>
      <c r="BT86">
        <v>9.7232099999999999</v>
      </c>
      <c r="BU86">
        <v>8.8553999999999995</v>
      </c>
      <c r="BV86">
        <v>7.9941599999999999</v>
      </c>
      <c r="BW86">
        <v>8.5384700000000002</v>
      </c>
      <c r="BX86">
        <v>6.3622399999999999</v>
      </c>
      <c r="BY86">
        <v>5.8113900000000003</v>
      </c>
      <c r="BZ86">
        <v>7.8338999999999999</v>
      </c>
      <c r="CA86">
        <v>9.4333200000000001</v>
      </c>
      <c r="CB86" s="7">
        <v>-0.35450999999999999</v>
      </c>
      <c r="CC86">
        <v>8.8627699999999994</v>
      </c>
      <c r="CD86">
        <v>5.27996</v>
      </c>
      <c r="CE86">
        <v>13.331149999999999</v>
      </c>
      <c r="CF86">
        <v>5.6655300000000004</v>
      </c>
      <c r="CG86">
        <v>9.4911200000000004</v>
      </c>
      <c r="CH86">
        <v>4.9805400000000004</v>
      </c>
      <c r="CI86">
        <v>3.80158</v>
      </c>
      <c r="CJ86">
        <v>6.0126400000000002</v>
      </c>
      <c r="CK86">
        <v>11.417899999999999</v>
      </c>
      <c r="CL86">
        <v>4.2111999999999998</v>
      </c>
      <c r="CM86">
        <v>6.8323900000000002</v>
      </c>
      <c r="CN86">
        <v>8.7970900000000007</v>
      </c>
      <c r="CO86">
        <v>3.2593200000000002</v>
      </c>
      <c r="CP86">
        <v>1.8163499999999999</v>
      </c>
      <c r="CQ86">
        <v>2.27583</v>
      </c>
      <c r="CR86">
        <v>8.9804899999999996</v>
      </c>
      <c r="CS86">
        <v>5.3501300000000001</v>
      </c>
      <c r="CT86" s="7">
        <v>0.68340999999999996</v>
      </c>
      <c r="CU86">
        <v>9.6148000000000007</v>
      </c>
      <c r="CV86">
        <v>5.1772299999999998</v>
      </c>
      <c r="CW86" s="7">
        <v>2.0364599999999999</v>
      </c>
      <c r="CX86">
        <v>2.1790400000000001</v>
      </c>
      <c r="CY86">
        <v>9.01478</v>
      </c>
      <c r="CZ86">
        <v>5.25997</v>
      </c>
      <c r="DA86">
        <v>4.7430399999999997</v>
      </c>
      <c r="DB86">
        <v>4.8454800000000002</v>
      </c>
      <c r="DC86">
        <v>7.2054400000000003</v>
      </c>
      <c r="DD86">
        <v>7.8386300000000002</v>
      </c>
      <c r="DE86">
        <v>1.7852600000000001</v>
      </c>
      <c r="DF86">
        <v>9.6264800000000008</v>
      </c>
      <c r="DG86" s="7">
        <v>0.85182999999999998</v>
      </c>
      <c r="DH86">
        <v>3.9626399999999999</v>
      </c>
      <c r="DI86">
        <v>2.4487700000000001</v>
      </c>
      <c r="DJ86" s="7">
        <v>1.15632</v>
      </c>
      <c r="DK86">
        <v>9.0292300000000001</v>
      </c>
      <c r="DL86">
        <v>4.0642500000000004</v>
      </c>
      <c r="DM86">
        <v>2.7125699999999999</v>
      </c>
      <c r="DN86">
        <v>4.68973</v>
      </c>
      <c r="DO86">
        <v>2.2348300000000001</v>
      </c>
      <c r="DP86">
        <v>5.2519099999999996</v>
      </c>
      <c r="DQ86">
        <v>9.7797199999999993</v>
      </c>
      <c r="DR86" t="s">
        <v>434</v>
      </c>
      <c r="DS86" t="s">
        <v>334</v>
      </c>
      <c r="DT86">
        <v>0.16713905334472656</v>
      </c>
      <c r="DU86">
        <v>-6.4045906066894531E-2</v>
      </c>
    </row>
    <row r="87" spans="2:125">
      <c r="B87" t="s">
        <v>455</v>
      </c>
      <c r="C87">
        <v>7003</v>
      </c>
      <c r="D87" s="4" t="s">
        <v>452</v>
      </c>
      <c r="E87" s="11">
        <v>44874</v>
      </c>
      <c r="F87" s="3">
        <v>20215</v>
      </c>
      <c r="G87" s="16">
        <v>67.558904109589037</v>
      </c>
      <c r="H87" s="11">
        <v>44874</v>
      </c>
      <c r="I87" s="10" t="s">
        <v>383</v>
      </c>
      <c r="J87" s="4" t="s">
        <v>321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98.6</v>
      </c>
      <c r="R87" s="13">
        <v>300</v>
      </c>
      <c r="S87" s="9">
        <v>3.89</v>
      </c>
      <c r="T87" s="4" t="s">
        <v>453</v>
      </c>
      <c r="U87" s="9">
        <v>0.9</v>
      </c>
      <c r="V87" s="9">
        <v>3.5999999999999997E-2</v>
      </c>
      <c r="W87" s="9">
        <v>0.83</v>
      </c>
      <c r="X87">
        <v>2.7E-2</v>
      </c>
      <c r="Y87" s="9">
        <v>983</v>
      </c>
      <c r="Z87" s="9">
        <v>6.1</v>
      </c>
      <c r="AA87" s="4" t="s">
        <v>454</v>
      </c>
      <c r="AB87" s="3">
        <v>44932</v>
      </c>
      <c r="AD87">
        <v>6.4237700000000002</v>
      </c>
      <c r="AE87">
        <v>5.4958299999999998</v>
      </c>
      <c r="AF87">
        <v>7.8789400000000001</v>
      </c>
      <c r="AG87">
        <v>2.14669</v>
      </c>
      <c r="AH87">
        <v>5.2272999999999996</v>
      </c>
      <c r="AI87" s="7">
        <v>-1.7242999999999999</v>
      </c>
      <c r="AJ87">
        <v>4.6973399999999996</v>
      </c>
      <c r="AK87">
        <v>7.8465299999999996</v>
      </c>
      <c r="AL87">
        <v>7.3384499999999999</v>
      </c>
      <c r="AM87">
        <v>6.29908</v>
      </c>
      <c r="AN87">
        <v>9.5381699999999991</v>
      </c>
      <c r="AO87">
        <v>4.9498699999999998</v>
      </c>
      <c r="AP87" s="7">
        <v>1.0314399999999999</v>
      </c>
      <c r="AQ87">
        <v>12.97921</v>
      </c>
      <c r="AR87">
        <v>3.2400799999999998</v>
      </c>
      <c r="AS87">
        <v>9.6568699999999996</v>
      </c>
      <c r="AT87">
        <v>11.189209999999999</v>
      </c>
      <c r="AU87">
        <v>7.9516200000000001</v>
      </c>
      <c r="AV87">
        <v>1.40307</v>
      </c>
      <c r="AW87">
        <v>8.5626499999999997</v>
      </c>
      <c r="AX87">
        <v>7.8008100000000002</v>
      </c>
      <c r="AY87">
        <v>6.7870499999999998</v>
      </c>
      <c r="AZ87" s="7">
        <v>1.9439900000000001</v>
      </c>
      <c r="BA87">
        <v>4.7651599999999998</v>
      </c>
      <c r="BB87">
        <v>3.9797099999999999</v>
      </c>
      <c r="BC87" s="7">
        <v>1.61957</v>
      </c>
      <c r="BD87" s="7">
        <v>1.32805</v>
      </c>
      <c r="BE87">
        <v>9.0464500000000001</v>
      </c>
      <c r="BF87">
        <v>7.5701799999999997</v>
      </c>
      <c r="BG87">
        <v>10.02417</v>
      </c>
      <c r="BH87">
        <v>9.6934199999999997</v>
      </c>
      <c r="BI87">
        <v>2.95512</v>
      </c>
      <c r="BJ87" s="7">
        <v>0.79771000000000003</v>
      </c>
      <c r="BK87">
        <v>8.3979199999999992</v>
      </c>
      <c r="BL87">
        <v>7.8557399999999999</v>
      </c>
      <c r="BM87">
        <v>4.0807599999999997</v>
      </c>
      <c r="BN87" s="7">
        <v>-0.93335999999999997</v>
      </c>
      <c r="BO87">
        <v>8.6364599999999996</v>
      </c>
      <c r="BP87">
        <v>9.0228599999999997</v>
      </c>
      <c r="BQ87">
        <v>6.8706199999999997</v>
      </c>
      <c r="BR87">
        <v>4.8763300000000003</v>
      </c>
      <c r="BS87" s="7">
        <v>0.77668000000000004</v>
      </c>
      <c r="BT87">
        <v>10.150119999999999</v>
      </c>
      <c r="BU87">
        <v>9.1920199999999994</v>
      </c>
      <c r="BV87">
        <v>8.2407900000000005</v>
      </c>
      <c r="BW87">
        <v>8.6852300000000007</v>
      </c>
      <c r="BX87">
        <v>6.3076299999999996</v>
      </c>
      <c r="BY87">
        <v>5.9488799999999999</v>
      </c>
      <c r="BZ87">
        <v>7.9044499999999998</v>
      </c>
      <c r="CA87">
        <v>9.9665999999999997</v>
      </c>
      <c r="CB87" s="7">
        <v>1.1756800000000001</v>
      </c>
      <c r="CC87">
        <v>9.0872299999999999</v>
      </c>
      <c r="CD87">
        <v>5.2400099999999998</v>
      </c>
      <c r="CE87">
        <v>13.22053</v>
      </c>
      <c r="CF87">
        <v>5.8312900000000001</v>
      </c>
      <c r="CG87">
        <v>9.9771400000000003</v>
      </c>
      <c r="CH87">
        <v>5.1071299999999997</v>
      </c>
      <c r="CI87">
        <v>4.59809</v>
      </c>
      <c r="CJ87">
        <v>6.3031100000000002</v>
      </c>
      <c r="CK87">
        <v>11.30993</v>
      </c>
      <c r="CL87">
        <v>4.2555500000000004</v>
      </c>
      <c r="CM87">
        <v>7.2512299999999996</v>
      </c>
      <c r="CN87">
        <v>9.1279500000000002</v>
      </c>
      <c r="CO87">
        <v>3.55206</v>
      </c>
      <c r="CP87">
        <v>1.6860900000000001</v>
      </c>
      <c r="CQ87">
        <v>2.3818999999999999</v>
      </c>
      <c r="CR87">
        <v>9.0602300000000007</v>
      </c>
      <c r="CS87">
        <v>5.5187499999999998</v>
      </c>
      <c r="CT87" s="7">
        <v>0.95321</v>
      </c>
      <c r="CU87">
        <v>9.7604100000000003</v>
      </c>
      <c r="CV87">
        <v>5.3240699999999999</v>
      </c>
      <c r="CW87">
        <v>2.1541000000000001</v>
      </c>
      <c r="CX87">
        <v>2.3357800000000002</v>
      </c>
      <c r="CY87">
        <v>10.12881</v>
      </c>
      <c r="CZ87">
        <v>5.5061299999999997</v>
      </c>
      <c r="DA87">
        <v>4.5388099999999998</v>
      </c>
      <c r="DB87">
        <v>4.8986499999999999</v>
      </c>
      <c r="DC87">
        <v>7.7767600000000003</v>
      </c>
      <c r="DD87">
        <v>8.0390499999999996</v>
      </c>
      <c r="DE87">
        <v>2.0757500000000002</v>
      </c>
      <c r="DF87">
        <v>9.7380399999999998</v>
      </c>
      <c r="DG87" s="7">
        <v>1.62259</v>
      </c>
      <c r="DH87">
        <v>4.3405199999999997</v>
      </c>
      <c r="DI87" s="7">
        <v>2.4047100000000001</v>
      </c>
      <c r="DJ87" s="7">
        <v>1.1460900000000001</v>
      </c>
      <c r="DK87">
        <v>9.9054300000000008</v>
      </c>
      <c r="DL87">
        <v>4.4467800000000004</v>
      </c>
      <c r="DM87">
        <v>2.7378399999999998</v>
      </c>
      <c r="DN87">
        <v>3.2107700000000001</v>
      </c>
      <c r="DO87">
        <v>2.5933299999999999</v>
      </c>
      <c r="DP87">
        <v>5.6227200000000002</v>
      </c>
      <c r="DQ87">
        <v>9.8223900000000004</v>
      </c>
      <c r="DR87" t="s">
        <v>434</v>
      </c>
      <c r="DS87" t="s">
        <v>334</v>
      </c>
      <c r="DT87">
        <v>-5.0400733947753906E-2</v>
      </c>
      <c r="DU87">
        <v>-1.1525154113769531E-2</v>
      </c>
    </row>
    <row r="88" spans="2:125">
      <c r="B88" t="s">
        <v>456</v>
      </c>
      <c r="C88">
        <v>7003</v>
      </c>
      <c r="D88" s="4" t="s">
        <v>452</v>
      </c>
      <c r="E88" s="11">
        <v>44874</v>
      </c>
      <c r="F88" s="3">
        <v>20215</v>
      </c>
      <c r="G88" s="16">
        <v>67.558904109589037</v>
      </c>
      <c r="H88" s="11">
        <v>44875</v>
      </c>
      <c r="I88" s="9">
        <f t="shared" ref="I88:I119" si="4">_xlfn.DAYS(H88,E88)</f>
        <v>1</v>
      </c>
      <c r="J88" s="4" t="s">
        <v>321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99.9</v>
      </c>
      <c r="R88" s="13">
        <v>300</v>
      </c>
      <c r="S88" s="9">
        <v>3.89</v>
      </c>
      <c r="T88" s="4" t="s">
        <v>453</v>
      </c>
      <c r="U88" s="9">
        <v>1.9</v>
      </c>
      <c r="V88" s="9">
        <v>3.7999999999999999E-2</v>
      </c>
      <c r="W88" s="9">
        <v>1.77</v>
      </c>
      <c r="X88">
        <v>7.5999999999999998E-2</v>
      </c>
      <c r="Y88" s="9">
        <v>799</v>
      </c>
      <c r="Z88" s="9">
        <v>8.4</v>
      </c>
      <c r="AA88" s="4" t="s">
        <v>454</v>
      </c>
      <c r="AB88" s="3">
        <v>44932</v>
      </c>
      <c r="AD88">
        <v>5.4837199999999999</v>
      </c>
      <c r="AE88">
        <v>5.43764</v>
      </c>
      <c r="AF88">
        <v>7.7414800000000001</v>
      </c>
      <c r="AG88">
        <v>2.5045000000000002</v>
      </c>
      <c r="AH88">
        <v>5.7264099999999996</v>
      </c>
      <c r="AI88" s="7">
        <v>-1.7987</v>
      </c>
      <c r="AJ88">
        <v>5.3167400000000002</v>
      </c>
      <c r="AK88">
        <v>8.18858</v>
      </c>
      <c r="AL88">
        <v>7.3648300000000004</v>
      </c>
      <c r="AM88">
        <v>6.3657300000000001</v>
      </c>
      <c r="AN88">
        <v>9.3727999999999998</v>
      </c>
      <c r="AO88">
        <v>4.9370099999999999</v>
      </c>
      <c r="AP88" s="7">
        <v>0.93455999999999995</v>
      </c>
      <c r="AQ88">
        <v>12.827170000000001</v>
      </c>
      <c r="AR88">
        <v>3.1721699999999999</v>
      </c>
      <c r="AS88">
        <v>9.8185099999999998</v>
      </c>
      <c r="AT88">
        <v>11.12763</v>
      </c>
      <c r="AU88">
        <v>8.0858500000000006</v>
      </c>
      <c r="AV88">
        <v>2.1052300000000002</v>
      </c>
      <c r="AW88">
        <v>8.3846100000000003</v>
      </c>
      <c r="AX88">
        <v>7.7406100000000002</v>
      </c>
      <c r="AY88">
        <v>6.0086399999999998</v>
      </c>
      <c r="AZ88" s="7">
        <v>1.84107</v>
      </c>
      <c r="BA88">
        <v>4.8306399999999998</v>
      </c>
      <c r="BB88">
        <v>3.8319299999999998</v>
      </c>
      <c r="BC88" s="7">
        <v>1.1757899999999999</v>
      </c>
      <c r="BD88" s="7">
        <v>0.69972999999999996</v>
      </c>
      <c r="BE88">
        <v>8.8659400000000002</v>
      </c>
      <c r="BF88">
        <v>7.4409999999999998</v>
      </c>
      <c r="BG88">
        <v>10.475770000000001</v>
      </c>
      <c r="BH88">
        <v>9.4324100000000008</v>
      </c>
      <c r="BI88">
        <v>2.6144799999999999</v>
      </c>
      <c r="BJ88" s="7">
        <v>0.15051999999999999</v>
      </c>
      <c r="BK88">
        <v>8.5281599999999997</v>
      </c>
      <c r="BL88">
        <v>8.5585199999999997</v>
      </c>
      <c r="BM88">
        <v>3.8753000000000002</v>
      </c>
      <c r="BN88" s="7">
        <v>-0.90349999999999997</v>
      </c>
      <c r="BO88">
        <v>8.3698800000000002</v>
      </c>
      <c r="BP88">
        <v>8.9875699999999998</v>
      </c>
      <c r="BQ88">
        <v>6.6509299999999998</v>
      </c>
      <c r="BR88">
        <v>4.6364299999999998</v>
      </c>
      <c r="BS88" s="7">
        <v>0.4012</v>
      </c>
      <c r="BT88">
        <v>9.8177599999999998</v>
      </c>
      <c r="BU88">
        <v>9.0722199999999997</v>
      </c>
      <c r="BV88">
        <v>8.3459299999999992</v>
      </c>
      <c r="BW88">
        <v>8.5455000000000005</v>
      </c>
      <c r="BX88">
        <v>6.2743700000000002</v>
      </c>
      <c r="BY88">
        <v>6.1416700000000004</v>
      </c>
      <c r="BZ88">
        <v>7.5444800000000001</v>
      </c>
      <c r="CA88">
        <v>10.389329999999999</v>
      </c>
      <c r="CB88" s="7">
        <v>0.80552000000000001</v>
      </c>
      <c r="CC88">
        <v>8.6878100000000007</v>
      </c>
      <c r="CD88">
        <v>5.0736400000000001</v>
      </c>
      <c r="CE88">
        <v>13.090479999999999</v>
      </c>
      <c r="CF88">
        <v>5.6083600000000002</v>
      </c>
      <c r="CG88">
        <v>10.302429999999999</v>
      </c>
      <c r="CH88">
        <v>4.8752899999999997</v>
      </c>
      <c r="CI88">
        <v>4.6473000000000004</v>
      </c>
      <c r="CJ88">
        <v>6.0068799999999998</v>
      </c>
      <c r="CK88">
        <v>10.907220000000001</v>
      </c>
      <c r="CL88">
        <v>4.11965</v>
      </c>
      <c r="CM88">
        <v>7.3591300000000004</v>
      </c>
      <c r="CN88">
        <v>9.3444599999999998</v>
      </c>
      <c r="CO88">
        <v>2.8484099999999999</v>
      </c>
      <c r="CP88">
        <v>1.69008</v>
      </c>
      <c r="CQ88">
        <v>2.2084999999999999</v>
      </c>
      <c r="CR88">
        <v>8.8631700000000002</v>
      </c>
      <c r="CS88">
        <v>5.3704799999999997</v>
      </c>
      <c r="CT88" s="7">
        <v>0.56752000000000002</v>
      </c>
      <c r="CU88">
        <v>9.8491999999999997</v>
      </c>
      <c r="CV88">
        <v>5.0325199999999999</v>
      </c>
      <c r="CW88">
        <v>2.2562199999999999</v>
      </c>
      <c r="CX88">
        <v>2.0809600000000001</v>
      </c>
      <c r="CY88">
        <v>10.8001</v>
      </c>
      <c r="CZ88">
        <v>5.2641499999999999</v>
      </c>
      <c r="DA88">
        <v>4.5970599999999999</v>
      </c>
      <c r="DB88">
        <v>4.7415599999999998</v>
      </c>
      <c r="DC88">
        <v>7.0387399999999998</v>
      </c>
      <c r="DD88">
        <v>7.4729599999999996</v>
      </c>
      <c r="DE88">
        <v>1.7446699999999999</v>
      </c>
      <c r="DF88">
        <v>9.5871899999999997</v>
      </c>
      <c r="DG88" s="7">
        <v>1.0955600000000001</v>
      </c>
      <c r="DH88">
        <v>4.3975200000000001</v>
      </c>
      <c r="DI88" s="7">
        <v>2.4152399999999998</v>
      </c>
      <c r="DJ88" s="7">
        <v>0.91720999999999997</v>
      </c>
      <c r="DK88">
        <v>9.5960800000000006</v>
      </c>
      <c r="DL88">
        <v>4.4843799999999998</v>
      </c>
      <c r="DM88">
        <v>2.5171899999999998</v>
      </c>
      <c r="DN88">
        <v>3.0276100000000001</v>
      </c>
      <c r="DO88">
        <v>2.5266899999999999</v>
      </c>
      <c r="DP88">
        <v>5.7154100000000003</v>
      </c>
      <c r="DQ88">
        <v>9.7111099999999997</v>
      </c>
      <c r="DR88" t="s">
        <v>434</v>
      </c>
      <c r="DS88" t="s">
        <v>334</v>
      </c>
      <c r="DT88">
        <v>-0.21716022491455078</v>
      </c>
      <c r="DU88">
        <v>-0.29592514038085938</v>
      </c>
    </row>
    <row r="89" spans="2:125">
      <c r="B89" t="s">
        <v>457</v>
      </c>
      <c r="C89">
        <v>7003</v>
      </c>
      <c r="D89" s="4" t="s">
        <v>452</v>
      </c>
      <c r="E89" s="11">
        <v>44874</v>
      </c>
      <c r="F89" s="3">
        <v>20215</v>
      </c>
      <c r="G89" s="16">
        <v>67.558904109589037</v>
      </c>
      <c r="H89" s="11">
        <v>44876</v>
      </c>
      <c r="I89" s="9">
        <f t="shared" si="4"/>
        <v>2</v>
      </c>
      <c r="J89" s="4" t="s">
        <v>321</v>
      </c>
      <c r="K89" s="9">
        <v>1</v>
      </c>
      <c r="L89" s="9">
        <v>1</v>
      </c>
      <c r="M89" s="9">
        <v>0</v>
      </c>
      <c r="N89" s="9">
        <v>1</v>
      </c>
      <c r="O89" s="9">
        <v>0</v>
      </c>
      <c r="P89" s="9">
        <v>0</v>
      </c>
      <c r="Q89" s="9">
        <v>102.7</v>
      </c>
      <c r="R89" s="13">
        <v>300</v>
      </c>
      <c r="S89" s="9">
        <v>3.89</v>
      </c>
      <c r="T89" s="4" t="s">
        <v>453</v>
      </c>
      <c r="U89" s="9">
        <v>2.2000000000000002</v>
      </c>
      <c r="V89" s="9">
        <v>2.1999999999999999E-2</v>
      </c>
      <c r="W89" s="9">
        <v>2.0499999999999998</v>
      </c>
      <c r="X89">
        <v>8.7999999999999995E-2</v>
      </c>
      <c r="Y89" s="9">
        <v>790</v>
      </c>
      <c r="Z89" s="9">
        <v>40.299999999999997</v>
      </c>
      <c r="AA89" s="4" t="s">
        <v>454</v>
      </c>
      <c r="AB89" s="3">
        <v>44932</v>
      </c>
      <c r="AD89">
        <v>5.3985200000000004</v>
      </c>
      <c r="AE89">
        <v>5.3439100000000002</v>
      </c>
      <c r="AF89">
        <v>7.8146199999999997</v>
      </c>
      <c r="AG89">
        <v>1.8489899999999999</v>
      </c>
      <c r="AH89">
        <v>6.9031700000000003</v>
      </c>
      <c r="AI89" s="7">
        <v>9.0759999999999993E-2</v>
      </c>
      <c r="AJ89">
        <v>6.0448899999999997</v>
      </c>
      <c r="AK89">
        <v>8.8116900000000005</v>
      </c>
      <c r="AL89">
        <v>7.8740100000000002</v>
      </c>
      <c r="AM89">
        <v>6.2467199999999998</v>
      </c>
      <c r="AN89">
        <v>9.4733099999999997</v>
      </c>
      <c r="AO89">
        <v>7.1955600000000004</v>
      </c>
      <c r="AP89" s="7">
        <v>0.81679000000000002</v>
      </c>
      <c r="AQ89">
        <v>12.27717</v>
      </c>
      <c r="AR89">
        <v>3.5334699999999999</v>
      </c>
      <c r="AS89">
        <v>10.71712</v>
      </c>
      <c r="AT89">
        <v>11.54641</v>
      </c>
      <c r="AU89">
        <v>7.6317500000000003</v>
      </c>
      <c r="AV89">
        <v>2.8165499999999999</v>
      </c>
      <c r="AW89">
        <v>8.7601099999999992</v>
      </c>
      <c r="AX89">
        <v>8.4522399999999998</v>
      </c>
      <c r="AY89">
        <v>4.99024</v>
      </c>
      <c r="AZ89">
        <v>2.2320799999999998</v>
      </c>
      <c r="BA89">
        <v>5.4138999999999999</v>
      </c>
      <c r="BB89">
        <v>3.984</v>
      </c>
      <c r="BC89" s="7">
        <v>2.2446999999999999</v>
      </c>
      <c r="BD89" s="7">
        <v>1.4834799999999999</v>
      </c>
      <c r="BE89">
        <v>8.9608799999999995</v>
      </c>
      <c r="BF89">
        <v>7.53315</v>
      </c>
      <c r="BG89">
        <v>11.403090000000001</v>
      </c>
      <c r="BH89">
        <v>9.8692700000000002</v>
      </c>
      <c r="BI89">
        <v>4.0777299999999999</v>
      </c>
      <c r="BJ89" s="7">
        <v>0.34699999999999998</v>
      </c>
      <c r="BK89">
        <v>9.4017900000000001</v>
      </c>
      <c r="BL89">
        <v>9.38185</v>
      </c>
      <c r="BM89">
        <v>4.6606300000000003</v>
      </c>
      <c r="BN89" s="7">
        <v>-0.8931</v>
      </c>
      <c r="BO89">
        <v>8.46143</v>
      </c>
      <c r="BP89">
        <v>9.8961199999999998</v>
      </c>
      <c r="BQ89">
        <v>6.5987299999999998</v>
      </c>
      <c r="BR89">
        <v>5.01227</v>
      </c>
      <c r="BS89" s="7">
        <v>0.49831999999999999</v>
      </c>
      <c r="BT89">
        <v>10.270149999999999</v>
      </c>
      <c r="BU89">
        <v>9.3822100000000006</v>
      </c>
      <c r="BV89">
        <v>8.8029700000000002</v>
      </c>
      <c r="BW89">
        <v>8.71434</v>
      </c>
      <c r="BX89">
        <v>6.59551</v>
      </c>
      <c r="BY89">
        <v>7.0423</v>
      </c>
      <c r="BZ89">
        <v>7.7321099999999996</v>
      </c>
      <c r="CA89">
        <v>11.2409</v>
      </c>
      <c r="CB89" s="7">
        <v>0.52281</v>
      </c>
      <c r="CC89">
        <v>8.9466300000000007</v>
      </c>
      <c r="CD89">
        <v>6.1870200000000004</v>
      </c>
      <c r="CE89">
        <v>13.26484</v>
      </c>
      <c r="CF89">
        <v>5.9201899999999998</v>
      </c>
      <c r="CG89">
        <v>10.963649999999999</v>
      </c>
      <c r="CH89">
        <v>5.1376099999999996</v>
      </c>
      <c r="CI89">
        <v>5.5530400000000002</v>
      </c>
      <c r="CJ89">
        <v>6.3038999999999996</v>
      </c>
      <c r="CK89">
        <v>11.865399999999999</v>
      </c>
      <c r="CL89">
        <v>4.2887500000000003</v>
      </c>
      <c r="CM89">
        <v>7.8242399999999996</v>
      </c>
      <c r="CN89">
        <v>9.36191</v>
      </c>
      <c r="CO89">
        <v>4.7304399999999998</v>
      </c>
      <c r="CP89">
        <v>2.1382400000000001</v>
      </c>
      <c r="CQ89">
        <v>2.39995</v>
      </c>
      <c r="CR89">
        <v>8.8803699999999992</v>
      </c>
      <c r="CS89">
        <v>5.3654400000000004</v>
      </c>
      <c r="CT89" s="7">
        <v>0.81323999999999996</v>
      </c>
      <c r="CU89">
        <v>10.857229999999999</v>
      </c>
      <c r="CV89">
        <v>5.2076599999999997</v>
      </c>
      <c r="CW89">
        <v>2.3395100000000002</v>
      </c>
      <c r="CX89">
        <v>2.28382</v>
      </c>
      <c r="CY89">
        <v>11.114560000000001</v>
      </c>
      <c r="CZ89">
        <v>5.3219399999999997</v>
      </c>
      <c r="DA89">
        <v>5.4542799999999998</v>
      </c>
      <c r="DB89">
        <v>4.8680500000000002</v>
      </c>
      <c r="DC89">
        <v>7.1728199999999998</v>
      </c>
      <c r="DD89">
        <v>7.6605699999999999</v>
      </c>
      <c r="DE89">
        <v>1.9497500000000001</v>
      </c>
      <c r="DF89">
        <v>10.216989999999999</v>
      </c>
      <c r="DG89" s="7">
        <v>1.1734199999999999</v>
      </c>
      <c r="DH89">
        <v>3.9175300000000002</v>
      </c>
      <c r="DI89">
        <v>2.9303400000000002</v>
      </c>
      <c r="DJ89" s="7">
        <v>1.94998</v>
      </c>
      <c r="DK89">
        <v>9.0041600000000006</v>
      </c>
      <c r="DL89">
        <v>5.4712399999999999</v>
      </c>
      <c r="DM89">
        <v>2.8367399999999998</v>
      </c>
      <c r="DN89">
        <v>4.1648500000000004</v>
      </c>
      <c r="DO89">
        <v>2.5556000000000001</v>
      </c>
      <c r="DP89">
        <v>6.8136700000000001</v>
      </c>
      <c r="DQ89">
        <v>10.077249999999999</v>
      </c>
      <c r="DR89" t="s">
        <v>434</v>
      </c>
      <c r="DS89" t="s">
        <v>334</v>
      </c>
      <c r="DT89">
        <v>-9.8509788513183594E-2</v>
      </c>
      <c r="DU89">
        <v>-5.6234359741210938E-2</v>
      </c>
    </row>
    <row r="90" spans="2:125">
      <c r="B90" t="s">
        <v>458</v>
      </c>
      <c r="C90">
        <v>7003</v>
      </c>
      <c r="D90" s="4" t="s">
        <v>452</v>
      </c>
      <c r="E90" s="11">
        <v>44874</v>
      </c>
      <c r="F90" s="3">
        <v>20215</v>
      </c>
      <c r="G90" s="16">
        <v>67.558904109589037</v>
      </c>
      <c r="H90" s="11">
        <v>44876</v>
      </c>
      <c r="I90" s="9">
        <f t="shared" si="4"/>
        <v>2</v>
      </c>
      <c r="J90" s="4" t="s">
        <v>321</v>
      </c>
      <c r="K90" s="9">
        <v>1</v>
      </c>
      <c r="L90" s="9">
        <v>1</v>
      </c>
      <c r="M90" s="9">
        <v>0</v>
      </c>
      <c r="N90" s="9">
        <v>1</v>
      </c>
      <c r="O90" s="9">
        <v>0</v>
      </c>
      <c r="P90" s="9">
        <v>0</v>
      </c>
      <c r="Q90" s="9">
        <v>102.7</v>
      </c>
      <c r="R90" s="13">
        <v>300</v>
      </c>
      <c r="S90" s="9">
        <v>3.89</v>
      </c>
      <c r="T90" s="4" t="s">
        <v>453</v>
      </c>
      <c r="U90" s="9">
        <v>2.2000000000000002</v>
      </c>
      <c r="V90" s="9">
        <v>2.1999999999999999E-2</v>
      </c>
      <c r="W90" s="9">
        <v>2.0499999999999998</v>
      </c>
      <c r="X90">
        <v>8.7999999999999995E-2</v>
      </c>
      <c r="Y90" s="9">
        <v>790</v>
      </c>
      <c r="Z90" s="9">
        <v>40.299999999999997</v>
      </c>
      <c r="AA90" s="4" t="s">
        <v>454</v>
      </c>
      <c r="AB90" s="3">
        <v>44932</v>
      </c>
      <c r="AD90">
        <v>5.9444600000000003</v>
      </c>
      <c r="AE90">
        <v>4.89358</v>
      </c>
      <c r="AF90">
        <v>7.8088499999999996</v>
      </c>
      <c r="AG90">
        <v>1.54844</v>
      </c>
      <c r="AH90">
        <v>4.4957900000000004</v>
      </c>
      <c r="AI90" s="7">
        <v>-0.90800000000000003</v>
      </c>
      <c r="AJ90">
        <v>4.4509499999999997</v>
      </c>
      <c r="AK90">
        <v>6.8668300000000002</v>
      </c>
      <c r="AL90">
        <v>7.3956999999999997</v>
      </c>
      <c r="AM90">
        <v>5.8176300000000003</v>
      </c>
      <c r="AN90">
        <v>9.4725400000000004</v>
      </c>
      <c r="AO90">
        <v>7.6284000000000001</v>
      </c>
      <c r="AP90" s="7">
        <v>0.56064000000000003</v>
      </c>
      <c r="AQ90">
        <v>11.38226</v>
      </c>
      <c r="AR90">
        <v>3.7035</v>
      </c>
      <c r="AS90">
        <v>9.9880099999999992</v>
      </c>
      <c r="AT90">
        <v>10.800660000000001</v>
      </c>
      <c r="AU90">
        <v>7.0662000000000003</v>
      </c>
      <c r="AV90" s="7">
        <v>0.65088999999999997</v>
      </c>
      <c r="AW90">
        <v>8.8312100000000004</v>
      </c>
      <c r="AX90">
        <v>8.5179299999999998</v>
      </c>
      <c r="AY90">
        <v>5.6157500000000002</v>
      </c>
      <c r="AZ90" s="7">
        <v>1.6375</v>
      </c>
      <c r="BA90">
        <v>5.0972099999999996</v>
      </c>
      <c r="BB90">
        <v>4.0747299999999997</v>
      </c>
      <c r="BC90" s="7">
        <v>1.9163699999999999</v>
      </c>
      <c r="BD90" s="7">
        <v>0.86660999999999999</v>
      </c>
      <c r="BE90">
        <v>8.86693</v>
      </c>
      <c r="BF90">
        <v>7.4483899999999998</v>
      </c>
      <c r="BG90">
        <v>10.139670000000001</v>
      </c>
      <c r="BH90">
        <v>9.7513299999999994</v>
      </c>
      <c r="BI90">
        <v>4.5979900000000002</v>
      </c>
      <c r="BJ90" s="7">
        <v>-0.13811000000000001</v>
      </c>
      <c r="BK90">
        <v>8.4579199999999997</v>
      </c>
      <c r="BL90">
        <v>8.7314000000000007</v>
      </c>
      <c r="BM90">
        <v>5.2113699999999996</v>
      </c>
      <c r="BN90" s="7">
        <v>-0.73755999999999999</v>
      </c>
      <c r="BO90">
        <v>8.2601999999999993</v>
      </c>
      <c r="BP90">
        <v>8.9351400000000005</v>
      </c>
      <c r="BQ90">
        <v>6.4748599999999996</v>
      </c>
      <c r="BR90">
        <v>5.2910700000000004</v>
      </c>
      <c r="BS90" s="7">
        <v>0.28082000000000001</v>
      </c>
      <c r="BT90">
        <v>10.16419</v>
      </c>
      <c r="BU90">
        <v>8.8373299999999997</v>
      </c>
      <c r="BV90">
        <v>8.0407899999999994</v>
      </c>
      <c r="BW90">
        <v>8.4089700000000001</v>
      </c>
      <c r="BX90">
        <v>6.2205599999999999</v>
      </c>
      <c r="BY90">
        <v>5.9276499999999999</v>
      </c>
      <c r="BZ90">
        <v>7.6546200000000004</v>
      </c>
      <c r="CA90">
        <v>9.9337099999999996</v>
      </c>
      <c r="CB90" s="7">
        <v>0.72353999999999996</v>
      </c>
      <c r="CC90">
        <v>9.6907200000000007</v>
      </c>
      <c r="CD90">
        <v>6.4247699999999996</v>
      </c>
      <c r="CE90">
        <v>13.22015</v>
      </c>
      <c r="CF90">
        <v>5.6381800000000002</v>
      </c>
      <c r="CG90">
        <v>10.50638</v>
      </c>
      <c r="CH90">
        <v>5.1372</v>
      </c>
      <c r="CI90">
        <v>5.7398499999999997</v>
      </c>
      <c r="CJ90">
        <v>5.8594600000000003</v>
      </c>
      <c r="CK90">
        <v>12.116949999999999</v>
      </c>
      <c r="CL90">
        <v>4.3930199999999999</v>
      </c>
      <c r="CM90">
        <v>6.96577</v>
      </c>
      <c r="CN90">
        <v>7.5731200000000003</v>
      </c>
      <c r="CO90">
        <v>4.8158700000000003</v>
      </c>
      <c r="CP90">
        <v>1.70686</v>
      </c>
      <c r="CQ90">
        <v>2.3435800000000002</v>
      </c>
      <c r="CR90">
        <v>8.8120999999999992</v>
      </c>
      <c r="CS90">
        <v>5.1472600000000002</v>
      </c>
      <c r="CT90" s="7">
        <v>0.89307999999999998</v>
      </c>
      <c r="CU90">
        <v>10.15025</v>
      </c>
      <c r="CV90">
        <v>5.2715800000000002</v>
      </c>
      <c r="CW90">
        <v>2.1108199999999999</v>
      </c>
      <c r="CX90">
        <v>2.0700599999999998</v>
      </c>
      <c r="CY90">
        <v>10.707470000000001</v>
      </c>
      <c r="CZ90">
        <v>5.1871600000000004</v>
      </c>
      <c r="DA90">
        <v>5.25596</v>
      </c>
      <c r="DB90">
        <v>4.8516399999999997</v>
      </c>
      <c r="DC90">
        <v>6.9677199999999999</v>
      </c>
      <c r="DD90">
        <v>7.9059200000000001</v>
      </c>
      <c r="DE90">
        <v>1.88442</v>
      </c>
      <c r="DF90">
        <v>10.07818</v>
      </c>
      <c r="DG90" s="7">
        <v>0.99834999999999996</v>
      </c>
      <c r="DH90">
        <v>3.8221599999999998</v>
      </c>
      <c r="DI90">
        <v>2.9687899999999998</v>
      </c>
      <c r="DJ90" s="7">
        <v>0.60504000000000002</v>
      </c>
      <c r="DK90">
        <v>8.8775999999999993</v>
      </c>
      <c r="DL90">
        <v>5.1856499999999999</v>
      </c>
      <c r="DM90">
        <v>3.0338500000000002</v>
      </c>
      <c r="DN90">
        <v>4.6407499999999997</v>
      </c>
      <c r="DO90">
        <v>2.3559000000000001</v>
      </c>
      <c r="DP90">
        <v>7.0035999999999996</v>
      </c>
      <c r="DQ90">
        <v>10.148860000000001</v>
      </c>
      <c r="DR90" t="s">
        <v>434</v>
      </c>
      <c r="DS90" t="s">
        <v>334</v>
      </c>
      <c r="DT90">
        <v>-4.4409751892089844E-2</v>
      </c>
      <c r="DU90">
        <v>-9.8552703857421875E-3</v>
      </c>
    </row>
    <row r="91" spans="2:125">
      <c r="B91" t="s">
        <v>459</v>
      </c>
      <c r="C91">
        <v>7003</v>
      </c>
      <c r="D91" s="4" t="s">
        <v>452</v>
      </c>
      <c r="E91" s="11">
        <v>44874</v>
      </c>
      <c r="F91" s="3">
        <v>20215</v>
      </c>
      <c r="G91" s="16">
        <v>67.558904109589037</v>
      </c>
      <c r="H91" s="11">
        <v>44877</v>
      </c>
      <c r="I91" s="9">
        <f t="shared" si="4"/>
        <v>3</v>
      </c>
      <c r="J91" s="4" t="s">
        <v>321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98.4</v>
      </c>
      <c r="R91" s="13">
        <v>300</v>
      </c>
      <c r="S91" s="9">
        <v>3.89</v>
      </c>
      <c r="T91" s="4" t="s">
        <v>453</v>
      </c>
      <c r="U91" s="9">
        <v>0.9</v>
      </c>
      <c r="V91" s="9">
        <v>0.108</v>
      </c>
      <c r="W91" s="9">
        <v>0.64</v>
      </c>
      <c r="X91">
        <v>5.3999999999999999E-2</v>
      </c>
      <c r="Y91" s="9">
        <v>664</v>
      </c>
      <c r="Z91" s="9">
        <v>76.900000000000006</v>
      </c>
      <c r="AA91" s="4" t="s">
        <v>454</v>
      </c>
      <c r="AB91" s="3">
        <v>44932</v>
      </c>
      <c r="AD91">
        <v>7.1887299999999996</v>
      </c>
      <c r="AE91">
        <v>5.9084199999999996</v>
      </c>
      <c r="AF91">
        <v>7.6552499999999997</v>
      </c>
      <c r="AG91">
        <v>2.7450199999999998</v>
      </c>
      <c r="AH91">
        <v>5.00291</v>
      </c>
      <c r="AI91" s="7">
        <v>0.32546999999999998</v>
      </c>
      <c r="AJ91">
        <v>4.5361099999999999</v>
      </c>
      <c r="AK91">
        <v>7.6166499999999999</v>
      </c>
      <c r="AL91">
        <v>7.1158999999999999</v>
      </c>
      <c r="AM91">
        <v>6.2624300000000002</v>
      </c>
      <c r="AN91">
        <v>9.4661399999999993</v>
      </c>
      <c r="AO91">
        <v>12.143610000000001</v>
      </c>
      <c r="AP91" s="7">
        <v>0.95975999999999995</v>
      </c>
      <c r="AQ91">
        <v>13.124230000000001</v>
      </c>
      <c r="AR91">
        <v>4.1016399999999997</v>
      </c>
      <c r="AS91">
        <v>10.335240000000001</v>
      </c>
      <c r="AT91">
        <v>11.893739999999999</v>
      </c>
      <c r="AU91">
        <v>7.6856099999999996</v>
      </c>
      <c r="AV91">
        <v>2.44041</v>
      </c>
      <c r="AW91">
        <v>9.4558300000000006</v>
      </c>
      <c r="AX91">
        <v>9.1377500000000005</v>
      </c>
      <c r="AY91">
        <v>5.3099800000000004</v>
      </c>
      <c r="AZ91" s="7">
        <v>1.5945</v>
      </c>
      <c r="BA91">
        <v>4.7296199999999997</v>
      </c>
      <c r="BB91">
        <v>3.7860800000000001</v>
      </c>
      <c r="BC91" s="7">
        <v>1.7001599999999999</v>
      </c>
      <c r="BD91" s="7">
        <v>1.0334399999999999</v>
      </c>
      <c r="BE91">
        <v>8.9673300000000005</v>
      </c>
      <c r="BF91">
        <v>7.3587199999999999</v>
      </c>
      <c r="BG91">
        <v>10.407360000000001</v>
      </c>
      <c r="BH91">
        <v>9.8362999999999996</v>
      </c>
      <c r="BI91">
        <v>4.0037099999999999</v>
      </c>
      <c r="BJ91" s="7">
        <v>0.41815000000000002</v>
      </c>
      <c r="BK91">
        <v>8.4632000000000005</v>
      </c>
      <c r="BL91">
        <v>8.9847900000000003</v>
      </c>
      <c r="BM91">
        <v>5.57301</v>
      </c>
      <c r="BN91" s="7">
        <v>-0.75217000000000001</v>
      </c>
      <c r="BO91">
        <v>8.3430599999999995</v>
      </c>
      <c r="BP91">
        <v>8.9243299999999994</v>
      </c>
      <c r="BQ91">
        <v>6.7838000000000003</v>
      </c>
      <c r="BR91">
        <v>5.52928</v>
      </c>
      <c r="BS91" s="7">
        <v>0.32750000000000001</v>
      </c>
      <c r="BT91">
        <v>10.691509999999999</v>
      </c>
      <c r="BU91">
        <v>9.6779799999999998</v>
      </c>
      <c r="BV91">
        <v>8.7414900000000006</v>
      </c>
      <c r="BW91">
        <v>8.4659700000000004</v>
      </c>
      <c r="BX91">
        <v>6.66791</v>
      </c>
      <c r="BY91">
        <v>6.2619899999999999</v>
      </c>
      <c r="BZ91">
        <v>8.07925</v>
      </c>
      <c r="CA91">
        <v>10.689030000000001</v>
      </c>
      <c r="CB91" s="7">
        <v>0.52861000000000002</v>
      </c>
      <c r="CC91">
        <v>9.0261999999999993</v>
      </c>
      <c r="CD91">
        <v>6.2420299999999997</v>
      </c>
      <c r="CE91">
        <v>13.14739</v>
      </c>
      <c r="CF91">
        <v>5.6193600000000004</v>
      </c>
      <c r="CG91">
        <v>11.806940000000001</v>
      </c>
      <c r="CH91">
        <v>5.1351399999999998</v>
      </c>
      <c r="CI91">
        <v>5.2766599999999997</v>
      </c>
      <c r="CJ91">
        <v>6.2020900000000001</v>
      </c>
      <c r="CK91">
        <v>11.791230000000001</v>
      </c>
      <c r="CL91">
        <v>4.1941800000000002</v>
      </c>
      <c r="CM91">
        <v>8.1463599999999996</v>
      </c>
      <c r="CN91">
        <v>9.5463299999999993</v>
      </c>
      <c r="CO91">
        <v>3.5233099999999999</v>
      </c>
      <c r="CP91">
        <v>2.1716099999999998</v>
      </c>
      <c r="CQ91">
        <v>2.5056600000000002</v>
      </c>
      <c r="CR91">
        <v>8.9252699999999994</v>
      </c>
      <c r="CS91">
        <v>5.6344599999999998</v>
      </c>
      <c r="CT91" s="7">
        <v>0.41187000000000001</v>
      </c>
      <c r="CU91">
        <v>10.803660000000001</v>
      </c>
      <c r="CV91">
        <v>5.12575</v>
      </c>
      <c r="CW91">
        <v>2.24105</v>
      </c>
      <c r="CX91">
        <v>2.0966900000000002</v>
      </c>
      <c r="CY91">
        <v>12.12255</v>
      </c>
      <c r="CZ91">
        <v>5.32782</v>
      </c>
      <c r="DA91">
        <v>5.7621399999999996</v>
      </c>
      <c r="DB91">
        <v>4.8756199999999996</v>
      </c>
      <c r="DC91">
        <v>7.7083500000000003</v>
      </c>
      <c r="DD91">
        <v>8.0332100000000004</v>
      </c>
      <c r="DE91">
        <v>1.75912</v>
      </c>
      <c r="DF91">
        <v>9.8708200000000001</v>
      </c>
      <c r="DG91" s="7">
        <v>1.3826400000000001</v>
      </c>
      <c r="DH91">
        <v>4.6422800000000004</v>
      </c>
      <c r="DI91">
        <v>2.8803200000000002</v>
      </c>
      <c r="DJ91" s="7">
        <v>1.7235400000000001</v>
      </c>
      <c r="DK91">
        <v>9.4452599999999993</v>
      </c>
      <c r="DL91">
        <v>5.2754000000000003</v>
      </c>
      <c r="DM91">
        <v>3.7718799999999999</v>
      </c>
      <c r="DN91">
        <v>3.93825</v>
      </c>
      <c r="DO91">
        <v>2.5783700000000001</v>
      </c>
      <c r="DP91">
        <v>7.2923400000000003</v>
      </c>
      <c r="DQ91">
        <v>9.9762500000000003</v>
      </c>
      <c r="DR91" t="s">
        <v>434</v>
      </c>
      <c r="DS91" t="s">
        <v>334</v>
      </c>
      <c r="DT91">
        <v>-0.26408004760742182</v>
      </c>
      <c r="DU91">
        <v>0.10456562042236328</v>
      </c>
    </row>
    <row r="92" spans="2:125">
      <c r="B92" t="s">
        <v>460</v>
      </c>
      <c r="C92">
        <v>7003</v>
      </c>
      <c r="D92" s="4" t="s">
        <v>452</v>
      </c>
      <c r="E92" s="11">
        <v>44874</v>
      </c>
      <c r="F92" s="3">
        <v>20215</v>
      </c>
      <c r="G92" s="16">
        <v>67.558904109589037</v>
      </c>
      <c r="H92" s="11">
        <v>44878</v>
      </c>
      <c r="I92" s="9">
        <f t="shared" si="4"/>
        <v>4</v>
      </c>
      <c r="J92" s="4" t="s">
        <v>321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98.6</v>
      </c>
      <c r="R92" s="13">
        <v>300</v>
      </c>
      <c r="S92" s="9">
        <v>3.89</v>
      </c>
      <c r="T92" s="4" t="s">
        <v>453</v>
      </c>
      <c r="U92" s="9">
        <v>0.7</v>
      </c>
      <c r="V92" s="9">
        <v>4.9000000000000002E-2</v>
      </c>
      <c r="W92" s="9">
        <v>0.32</v>
      </c>
      <c r="X92">
        <v>0.30099999999999999</v>
      </c>
      <c r="Y92" s="9">
        <v>598</v>
      </c>
      <c r="Z92" s="9">
        <v>49.5</v>
      </c>
      <c r="AA92" s="4" t="s">
        <v>454</v>
      </c>
      <c r="AB92" s="3">
        <v>44932</v>
      </c>
      <c r="AD92" s="5">
        <v>8.0015000000000001</v>
      </c>
      <c r="AE92" s="5">
        <v>6.1764299999999999</v>
      </c>
      <c r="AF92" s="5">
        <v>7.5730899999999997</v>
      </c>
      <c r="AG92" s="5">
        <v>2.60812</v>
      </c>
      <c r="AH92" s="5">
        <v>4.0379899999999997</v>
      </c>
      <c r="AI92" s="6">
        <v>-1.55853</v>
      </c>
      <c r="AJ92" s="5">
        <v>4.6439899999999996</v>
      </c>
      <c r="AK92" s="5">
        <v>6.2682000000000002</v>
      </c>
      <c r="AL92" s="5">
        <v>6.8374100000000002</v>
      </c>
      <c r="AM92" s="5">
        <v>5.8896800000000002</v>
      </c>
      <c r="AN92" s="5">
        <v>9.6125299999999996</v>
      </c>
      <c r="AO92" s="5">
        <v>10.78406</v>
      </c>
      <c r="AP92" s="6">
        <v>0.96770999999999996</v>
      </c>
      <c r="AQ92" s="5">
        <v>13.01065</v>
      </c>
      <c r="AR92" s="5">
        <v>4.5767100000000003</v>
      </c>
      <c r="AS92" s="5">
        <v>9.9661799999999996</v>
      </c>
      <c r="AT92" s="5">
        <v>12.30292</v>
      </c>
      <c r="AU92" s="5">
        <v>8.0815800000000007</v>
      </c>
      <c r="AV92" s="5">
        <v>1.0139100000000001</v>
      </c>
      <c r="AW92" s="5">
        <v>10.49713</v>
      </c>
      <c r="AX92" s="5">
        <v>9.2045100000000009</v>
      </c>
      <c r="AY92" s="5">
        <v>5.9430100000000001</v>
      </c>
      <c r="AZ92" s="6">
        <v>1.6351500000000001</v>
      </c>
      <c r="BA92" s="5">
        <v>5.2453700000000003</v>
      </c>
      <c r="BB92" s="5">
        <v>4.0932000000000004</v>
      </c>
      <c r="BC92" s="6">
        <v>1.8872</v>
      </c>
      <c r="BD92" s="6">
        <v>1.4885699999999999</v>
      </c>
      <c r="BE92" s="5">
        <v>9.1199399999999997</v>
      </c>
      <c r="BF92" s="5">
        <v>7.3366499999999997</v>
      </c>
      <c r="BG92" s="5">
        <v>10.291219999999999</v>
      </c>
      <c r="BH92" s="5">
        <v>10.01019</v>
      </c>
      <c r="BI92" s="5">
        <v>4.5580400000000001</v>
      </c>
      <c r="BJ92" s="6">
        <v>0.68776000000000004</v>
      </c>
      <c r="BK92" s="5">
        <v>8.3295700000000004</v>
      </c>
      <c r="BL92" s="5">
        <v>8.4789899999999996</v>
      </c>
      <c r="BM92" s="5">
        <v>4.2819799999999999</v>
      </c>
      <c r="BN92" s="6">
        <v>-0.44111</v>
      </c>
      <c r="BO92" s="5">
        <v>8.2565100000000005</v>
      </c>
      <c r="BP92" s="5">
        <v>8.2855399999999992</v>
      </c>
      <c r="BQ92" s="5">
        <v>6.80694</v>
      </c>
      <c r="BR92" s="5">
        <v>5.9500799999999998</v>
      </c>
      <c r="BS92" s="6">
        <v>0.93618999999999997</v>
      </c>
      <c r="BT92" s="5">
        <v>11.1633</v>
      </c>
      <c r="BU92" s="5">
        <v>9.6929300000000005</v>
      </c>
      <c r="BV92" s="5">
        <v>8.6221300000000003</v>
      </c>
      <c r="BW92" s="5">
        <v>8.1500599999999999</v>
      </c>
      <c r="BX92" s="5">
        <v>6.3001699999999996</v>
      </c>
      <c r="BY92" s="5">
        <v>6.3283300000000002</v>
      </c>
      <c r="BZ92" s="5">
        <v>8.2267600000000005</v>
      </c>
      <c r="CA92" s="5">
        <v>9.5456599999999998</v>
      </c>
      <c r="CB92" s="6">
        <v>1.0464800000000001</v>
      </c>
      <c r="CC92" s="5">
        <v>8.9625500000000002</v>
      </c>
      <c r="CD92" s="5">
        <v>6.47973</v>
      </c>
      <c r="CE92" s="5">
        <v>13.208819999999999</v>
      </c>
      <c r="CF92" s="5">
        <v>5.4323699999999997</v>
      </c>
      <c r="CG92" s="5">
        <v>11.85356</v>
      </c>
      <c r="CH92" s="5">
        <v>5.1519000000000004</v>
      </c>
      <c r="CI92" s="5">
        <v>5.0687800000000003</v>
      </c>
      <c r="CJ92" s="5">
        <v>6.4697800000000001</v>
      </c>
      <c r="CK92" s="5">
        <v>11.78182</v>
      </c>
      <c r="CL92" s="5">
        <v>4.7581600000000002</v>
      </c>
      <c r="CM92" s="5">
        <v>8.1884700000000006</v>
      </c>
      <c r="CN92" s="5">
        <v>8.7607499999999998</v>
      </c>
      <c r="CO92" s="5">
        <v>5.1010400000000002</v>
      </c>
      <c r="CP92" s="5">
        <v>2.5797500000000002</v>
      </c>
      <c r="CQ92" s="5">
        <v>2.7581899999999999</v>
      </c>
      <c r="CR92" s="5">
        <v>9.0054599999999994</v>
      </c>
      <c r="CS92" s="5">
        <v>5.8869300000000004</v>
      </c>
      <c r="CT92" s="6">
        <v>0.82637000000000005</v>
      </c>
      <c r="CU92" s="5">
        <v>10.836740000000001</v>
      </c>
      <c r="CV92" s="5">
        <v>5.2052199999999997</v>
      </c>
      <c r="CW92" s="5">
        <v>2.4008799999999999</v>
      </c>
      <c r="CX92" s="5">
        <v>2.3043100000000001</v>
      </c>
      <c r="CY92" s="5">
        <v>11.23115</v>
      </c>
      <c r="CZ92" s="5">
        <v>5.3761400000000004</v>
      </c>
      <c r="DA92" s="5">
        <v>5.5420499999999997</v>
      </c>
      <c r="DB92" s="5">
        <v>4.7707699999999997</v>
      </c>
      <c r="DC92" s="5">
        <v>8.4981200000000001</v>
      </c>
      <c r="DD92" s="5">
        <v>7.8525</v>
      </c>
      <c r="DE92" s="5">
        <v>1.84768</v>
      </c>
      <c r="DF92" s="5">
        <v>9.6717300000000002</v>
      </c>
      <c r="DG92" s="6">
        <v>0.84453</v>
      </c>
      <c r="DH92" s="5">
        <v>4.7926399999999996</v>
      </c>
      <c r="DI92" s="5">
        <v>3.29271</v>
      </c>
      <c r="DJ92" s="6">
        <v>2.2400500000000001</v>
      </c>
      <c r="DK92" s="5">
        <v>9.4212000000000007</v>
      </c>
      <c r="DL92" s="5">
        <v>5.5599800000000004</v>
      </c>
      <c r="DM92" s="5">
        <v>4.4390299999999998</v>
      </c>
      <c r="DN92" s="5">
        <v>4.2391199999999998</v>
      </c>
      <c r="DO92" s="5">
        <v>2.8741400000000001</v>
      </c>
      <c r="DP92" s="5">
        <v>7.0747200000000001</v>
      </c>
      <c r="DQ92" s="5">
        <v>9.8465900000000008</v>
      </c>
      <c r="DR92" t="s">
        <v>434</v>
      </c>
      <c r="DS92" t="s">
        <v>423</v>
      </c>
      <c r="DT92">
        <v>-0.37971973419189448</v>
      </c>
      <c r="DU92">
        <v>8.5248947143554688E-3</v>
      </c>
    </row>
    <row r="93" spans="2:125">
      <c r="B93" t="s">
        <v>461</v>
      </c>
      <c r="C93">
        <v>7003</v>
      </c>
      <c r="D93" s="4" t="s">
        <v>452</v>
      </c>
      <c r="E93" s="11">
        <v>44874</v>
      </c>
      <c r="F93" s="3">
        <v>20215</v>
      </c>
      <c r="G93" s="16">
        <v>67.558904109589037</v>
      </c>
      <c r="H93" s="11">
        <v>44879</v>
      </c>
      <c r="I93" s="9">
        <f t="shared" si="4"/>
        <v>5</v>
      </c>
      <c r="J93" s="4" t="s">
        <v>321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98.1</v>
      </c>
      <c r="R93" s="13">
        <v>300</v>
      </c>
      <c r="S93" s="9">
        <v>3.89</v>
      </c>
      <c r="T93" s="4" t="s">
        <v>453</v>
      </c>
      <c r="U93" s="9">
        <v>1.2</v>
      </c>
      <c r="V93" s="9">
        <v>0.252</v>
      </c>
      <c r="W93" s="9">
        <v>0.48</v>
      </c>
      <c r="X93">
        <v>0.3</v>
      </c>
      <c r="Y93" s="9">
        <v>741</v>
      </c>
      <c r="Z93" s="9">
        <v>20.6</v>
      </c>
      <c r="AA93" s="4" t="s">
        <v>454</v>
      </c>
      <c r="AB93" s="3">
        <v>44932</v>
      </c>
      <c r="AD93">
        <v>6.8972100000000003</v>
      </c>
      <c r="AE93">
        <v>6.0837899999999996</v>
      </c>
      <c r="AF93">
        <v>7.6581400000000004</v>
      </c>
      <c r="AG93">
        <v>2.2599200000000002</v>
      </c>
      <c r="AH93">
        <v>4.3169000000000004</v>
      </c>
      <c r="AI93" s="7">
        <v>-2.13564</v>
      </c>
      <c r="AJ93">
        <v>4.7335000000000003</v>
      </c>
      <c r="AK93">
        <v>6.6991800000000001</v>
      </c>
      <c r="AL93">
        <v>6.6850199999999997</v>
      </c>
      <c r="AM93">
        <v>5.0004200000000001</v>
      </c>
      <c r="AN93">
        <v>9.3517499999999991</v>
      </c>
      <c r="AO93">
        <v>9.1679200000000005</v>
      </c>
      <c r="AP93" s="7">
        <v>0.70123999999999997</v>
      </c>
      <c r="AQ93">
        <v>11.914429999999999</v>
      </c>
      <c r="AR93">
        <v>4.5449200000000003</v>
      </c>
      <c r="AS93">
        <v>9.5918899999999994</v>
      </c>
      <c r="AT93">
        <v>11.39695</v>
      </c>
      <c r="AU93">
        <v>8.2621199999999995</v>
      </c>
      <c r="AV93" s="7">
        <v>0.66451000000000005</v>
      </c>
      <c r="AW93">
        <v>10.19814</v>
      </c>
      <c r="AX93">
        <v>9.2619699999999998</v>
      </c>
      <c r="AY93">
        <v>6.3541699999999999</v>
      </c>
      <c r="AZ93" s="7">
        <v>1.1547700000000001</v>
      </c>
      <c r="BA93">
        <v>4.7182500000000003</v>
      </c>
      <c r="BB93">
        <v>3.8424200000000002</v>
      </c>
      <c r="BC93" s="7">
        <v>1.78807</v>
      </c>
      <c r="BD93" s="7">
        <v>0.59006999999999998</v>
      </c>
      <c r="BE93">
        <v>9.0906300000000009</v>
      </c>
      <c r="BF93">
        <v>7.4527200000000002</v>
      </c>
      <c r="BG93">
        <v>10.106719999999999</v>
      </c>
      <c r="BH93">
        <v>10.056800000000001</v>
      </c>
      <c r="BI93">
        <v>5.2953299999999999</v>
      </c>
      <c r="BJ93" s="7">
        <v>0.46060000000000001</v>
      </c>
      <c r="BK93">
        <v>8.2570899999999998</v>
      </c>
      <c r="BL93">
        <v>7.4055799999999996</v>
      </c>
      <c r="BM93">
        <v>3.4418199999999999</v>
      </c>
      <c r="BN93" s="7">
        <v>-0.57243999999999995</v>
      </c>
      <c r="BO93">
        <v>8.3067399999999996</v>
      </c>
      <c r="BP93">
        <v>8.1018600000000003</v>
      </c>
      <c r="BQ93">
        <v>7.1185999999999998</v>
      </c>
      <c r="BR93">
        <v>6.1421900000000003</v>
      </c>
      <c r="BS93" s="7">
        <v>0.38208999999999999</v>
      </c>
      <c r="BT93">
        <v>10.659140000000001</v>
      </c>
      <c r="BU93">
        <v>9.1105</v>
      </c>
      <c r="BV93">
        <v>7.6981599999999997</v>
      </c>
      <c r="BW93">
        <v>7.2299699999999998</v>
      </c>
      <c r="BX93">
        <v>6.3543099999999999</v>
      </c>
      <c r="BY93">
        <v>6.1725199999999996</v>
      </c>
      <c r="BZ93">
        <v>8.2399100000000001</v>
      </c>
      <c r="CA93">
        <v>8.6522000000000006</v>
      </c>
      <c r="CB93" s="7">
        <v>0.63029999999999997</v>
      </c>
      <c r="CC93">
        <v>8.84389</v>
      </c>
      <c r="CD93">
        <v>6.8439100000000002</v>
      </c>
      <c r="CE93">
        <v>13.091100000000001</v>
      </c>
      <c r="CF93">
        <v>5.1695000000000002</v>
      </c>
      <c r="CG93">
        <v>11.18651</v>
      </c>
      <c r="CH93">
        <v>5.0929500000000001</v>
      </c>
      <c r="CI93">
        <v>4.7414399999999999</v>
      </c>
      <c r="CJ93">
        <v>6.0810199999999996</v>
      </c>
      <c r="CK93">
        <v>11.253909999999999</v>
      </c>
      <c r="CL93">
        <v>4.9120400000000002</v>
      </c>
      <c r="CM93">
        <v>7.1038699999999997</v>
      </c>
      <c r="CN93">
        <v>7.1442899999999998</v>
      </c>
      <c r="CO93">
        <v>4.1984000000000004</v>
      </c>
      <c r="CP93">
        <v>2.5317799999999999</v>
      </c>
      <c r="CQ93">
        <v>2.5155699999999999</v>
      </c>
      <c r="CR93">
        <v>9.0594099999999997</v>
      </c>
      <c r="CS93">
        <v>5.6949699999999996</v>
      </c>
      <c r="CT93" s="7">
        <v>0.64929000000000003</v>
      </c>
      <c r="CU93">
        <v>10.92211</v>
      </c>
      <c r="CV93">
        <v>5.1266400000000001</v>
      </c>
      <c r="CW93" s="7">
        <v>2.0213000000000001</v>
      </c>
      <c r="CX93">
        <v>2.0077799999999999</v>
      </c>
      <c r="CY93">
        <v>9.5456900000000005</v>
      </c>
      <c r="CZ93">
        <v>5.2917300000000003</v>
      </c>
      <c r="DA93">
        <v>4.95024</v>
      </c>
      <c r="DB93">
        <v>4.7261199999999999</v>
      </c>
      <c r="DC93">
        <v>7.7602399999999996</v>
      </c>
      <c r="DD93">
        <v>7.67903</v>
      </c>
      <c r="DE93">
        <v>1.7356199999999999</v>
      </c>
      <c r="DF93">
        <v>9.6100999999999992</v>
      </c>
      <c r="DG93" s="7">
        <v>1.0358700000000001</v>
      </c>
      <c r="DH93">
        <v>4.5241300000000004</v>
      </c>
      <c r="DI93">
        <v>2.92354</v>
      </c>
      <c r="DJ93" s="7">
        <v>1.27962</v>
      </c>
      <c r="DK93">
        <v>9.4689999999999994</v>
      </c>
      <c r="DL93">
        <v>5.2586700000000004</v>
      </c>
      <c r="DM93">
        <v>4.8072900000000001</v>
      </c>
      <c r="DN93">
        <v>4.3527800000000001</v>
      </c>
      <c r="DO93">
        <v>2.56745</v>
      </c>
      <c r="DP93">
        <v>6.258</v>
      </c>
      <c r="DQ93">
        <v>9.7687000000000008</v>
      </c>
      <c r="DR93" t="s">
        <v>434</v>
      </c>
      <c r="DS93" t="s">
        <v>334</v>
      </c>
      <c r="DT93">
        <v>-8.966064453125E-2</v>
      </c>
      <c r="DU93">
        <v>6.3154220581054688E-2</v>
      </c>
    </row>
    <row r="94" spans="2:125">
      <c r="B94" t="s">
        <v>462</v>
      </c>
      <c r="C94">
        <v>7003</v>
      </c>
      <c r="D94" s="4" t="s">
        <v>452</v>
      </c>
      <c r="E94" s="11">
        <v>44874</v>
      </c>
      <c r="F94" s="3">
        <v>20215</v>
      </c>
      <c r="G94" s="16">
        <v>67.558904109589037</v>
      </c>
      <c r="H94" s="11">
        <v>44880</v>
      </c>
      <c r="I94" s="9">
        <f t="shared" si="4"/>
        <v>6</v>
      </c>
      <c r="J94" s="4" t="s">
        <v>321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98.4</v>
      </c>
      <c r="R94" s="13">
        <v>300</v>
      </c>
      <c r="S94" s="9">
        <v>3.89</v>
      </c>
      <c r="T94" s="4" t="s">
        <v>453</v>
      </c>
      <c r="U94" s="9">
        <v>1.5</v>
      </c>
      <c r="V94" s="9">
        <v>0.36</v>
      </c>
      <c r="W94" s="9">
        <v>0.24</v>
      </c>
      <c r="X94">
        <v>0.63</v>
      </c>
      <c r="Y94" s="9">
        <v>679</v>
      </c>
      <c r="Z94" s="9">
        <v>14.4</v>
      </c>
      <c r="AA94" s="4" t="s">
        <v>454</v>
      </c>
      <c r="AB94" s="3">
        <v>44932</v>
      </c>
      <c r="AD94">
        <v>6.7695699999999999</v>
      </c>
      <c r="AE94">
        <v>6.1934399999999998</v>
      </c>
      <c r="AF94">
        <v>7.6204799999999997</v>
      </c>
      <c r="AG94">
        <v>2.5085999999999999</v>
      </c>
      <c r="AH94">
        <v>3.6850200000000002</v>
      </c>
      <c r="AI94" s="7">
        <v>-1.69808</v>
      </c>
      <c r="AJ94">
        <v>4.7453799999999999</v>
      </c>
      <c r="AK94">
        <v>6.3691000000000004</v>
      </c>
      <c r="AL94">
        <v>6.1895199999999999</v>
      </c>
      <c r="AM94">
        <v>5.3239700000000001</v>
      </c>
      <c r="AN94">
        <v>9.3163300000000007</v>
      </c>
      <c r="AO94">
        <v>8.8776100000000007</v>
      </c>
      <c r="AP94" s="7">
        <v>0.46417999999999998</v>
      </c>
      <c r="AQ94">
        <v>11.661720000000001</v>
      </c>
      <c r="AR94">
        <v>4.5597000000000003</v>
      </c>
      <c r="AS94">
        <v>9.3346599999999995</v>
      </c>
      <c r="AT94">
        <v>11.601699999999999</v>
      </c>
      <c r="AU94">
        <v>8.4084800000000008</v>
      </c>
      <c r="AV94">
        <v>1.0541199999999999</v>
      </c>
      <c r="AW94">
        <v>10.03806</v>
      </c>
      <c r="AX94">
        <v>9.2236200000000004</v>
      </c>
      <c r="AY94">
        <v>5.6871600000000004</v>
      </c>
      <c r="AZ94" s="7">
        <v>1.3191200000000001</v>
      </c>
      <c r="BA94">
        <v>4.7181899999999999</v>
      </c>
      <c r="BB94">
        <v>3.99952</v>
      </c>
      <c r="BC94" s="7">
        <v>1.5615000000000001</v>
      </c>
      <c r="BD94" s="7">
        <v>1.1587700000000001</v>
      </c>
      <c r="BE94">
        <v>9.0788100000000007</v>
      </c>
      <c r="BF94">
        <v>7.5103799999999996</v>
      </c>
      <c r="BG94">
        <v>10.19106</v>
      </c>
      <c r="BH94">
        <v>9.9043200000000002</v>
      </c>
      <c r="BI94">
        <v>5.0515100000000004</v>
      </c>
      <c r="BJ94" s="7">
        <v>0.81181999999999999</v>
      </c>
      <c r="BK94">
        <v>8.2562800000000003</v>
      </c>
      <c r="BL94">
        <v>7.5310800000000002</v>
      </c>
      <c r="BM94">
        <v>3.4221699999999999</v>
      </c>
      <c r="BN94" s="7">
        <v>-1.36879</v>
      </c>
      <c r="BO94">
        <v>8.3645499999999995</v>
      </c>
      <c r="BP94">
        <v>7.5962300000000003</v>
      </c>
      <c r="BQ94">
        <v>7.2065599999999996</v>
      </c>
      <c r="BR94">
        <v>5.9675900000000004</v>
      </c>
      <c r="BS94" s="7">
        <v>0.40433999999999998</v>
      </c>
      <c r="BT94">
        <v>10.26685</v>
      </c>
      <c r="BU94">
        <v>9.1427999999999994</v>
      </c>
      <c r="BV94">
        <v>7.67401</v>
      </c>
      <c r="BW94">
        <v>7.2476200000000004</v>
      </c>
      <c r="BX94">
        <v>6.4913400000000001</v>
      </c>
      <c r="BY94">
        <v>6.1219799999999998</v>
      </c>
      <c r="BZ94">
        <v>8.2897400000000001</v>
      </c>
      <c r="CA94">
        <v>8.6323799999999995</v>
      </c>
      <c r="CB94" s="7">
        <v>1.09016</v>
      </c>
      <c r="CC94">
        <v>8.8764800000000008</v>
      </c>
      <c r="CD94">
        <v>6.7872000000000003</v>
      </c>
      <c r="CE94">
        <v>13.00281</v>
      </c>
      <c r="CF94">
        <v>5.16777</v>
      </c>
      <c r="CG94">
        <v>11.32057</v>
      </c>
      <c r="CH94">
        <v>5.10501</v>
      </c>
      <c r="CI94">
        <v>4.6922300000000003</v>
      </c>
      <c r="CJ94">
        <v>6.3700200000000002</v>
      </c>
      <c r="CK94">
        <v>11.14058</v>
      </c>
      <c r="CL94">
        <v>5.09422</v>
      </c>
      <c r="CM94">
        <v>7.1800499999999996</v>
      </c>
      <c r="CN94">
        <v>7.6990800000000004</v>
      </c>
      <c r="CO94">
        <v>3.8693900000000001</v>
      </c>
      <c r="CP94">
        <v>2.7517499999999999</v>
      </c>
      <c r="CQ94">
        <v>2.69753</v>
      </c>
      <c r="CR94">
        <v>9.0314499999999995</v>
      </c>
      <c r="CS94">
        <v>5.8744800000000001</v>
      </c>
      <c r="CT94" s="7">
        <v>0.87788999999999995</v>
      </c>
      <c r="CU94">
        <v>10.73582</v>
      </c>
      <c r="CV94">
        <v>5.2081099999999996</v>
      </c>
      <c r="CW94">
        <v>2.3996200000000001</v>
      </c>
      <c r="CX94">
        <v>1.83595</v>
      </c>
      <c r="CY94">
        <v>9.5615299999999994</v>
      </c>
      <c r="CZ94">
        <v>5.2740299999999998</v>
      </c>
      <c r="DA94">
        <v>4.7614799999999997</v>
      </c>
      <c r="DB94">
        <v>4.7521300000000002</v>
      </c>
      <c r="DC94">
        <v>7.4763000000000002</v>
      </c>
      <c r="DD94">
        <v>7.43438</v>
      </c>
      <c r="DE94">
        <v>1.83687</v>
      </c>
      <c r="DF94">
        <v>9.5171100000000006</v>
      </c>
      <c r="DG94" s="7">
        <v>0.91807000000000005</v>
      </c>
      <c r="DH94">
        <v>4.8016800000000002</v>
      </c>
      <c r="DI94">
        <v>2.89683</v>
      </c>
      <c r="DJ94" s="7">
        <v>1.76149</v>
      </c>
      <c r="DK94">
        <v>9.2973400000000002</v>
      </c>
      <c r="DL94">
        <v>5.1500899999999996</v>
      </c>
      <c r="DM94">
        <v>4.8036899999999996</v>
      </c>
      <c r="DN94">
        <v>3.8346200000000001</v>
      </c>
      <c r="DO94">
        <v>2.7180800000000001</v>
      </c>
      <c r="DP94">
        <v>6.3224900000000002</v>
      </c>
      <c r="DQ94">
        <v>9.7609200000000005</v>
      </c>
      <c r="DR94" t="s">
        <v>434</v>
      </c>
      <c r="DS94" t="s">
        <v>334</v>
      </c>
      <c r="DT94">
        <v>3.4239768981933594E-2</v>
      </c>
      <c r="DU94">
        <v>-1.7584800720214844E-2</v>
      </c>
    </row>
    <row r="95" spans="2:125">
      <c r="B95" t="s">
        <v>463</v>
      </c>
      <c r="C95">
        <v>7003</v>
      </c>
      <c r="D95" s="4" t="s">
        <v>452</v>
      </c>
      <c r="E95" s="11">
        <v>44874</v>
      </c>
      <c r="F95" s="3">
        <v>20215</v>
      </c>
      <c r="G95" s="16">
        <v>67.558904109589037</v>
      </c>
      <c r="H95" s="11">
        <v>44881</v>
      </c>
      <c r="I95" s="9">
        <f t="shared" si="4"/>
        <v>7</v>
      </c>
      <c r="J95" s="4" t="s">
        <v>321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97.9</v>
      </c>
      <c r="R95" s="13">
        <v>300</v>
      </c>
      <c r="S95" s="9">
        <v>3.89</v>
      </c>
      <c r="T95" s="4" t="s">
        <v>453</v>
      </c>
      <c r="U95" s="9">
        <v>1.5</v>
      </c>
      <c r="V95" s="9">
        <v>0.375</v>
      </c>
      <c r="W95" s="9">
        <v>0.42</v>
      </c>
      <c r="X95">
        <v>0.40500000000000003</v>
      </c>
      <c r="Y95" s="9">
        <v>647</v>
      </c>
      <c r="Z95" s="9">
        <v>8.1</v>
      </c>
      <c r="AA95" s="4" t="s">
        <v>454</v>
      </c>
      <c r="AB95" s="3">
        <v>44932</v>
      </c>
      <c r="AD95">
        <v>7.0282999999999998</v>
      </c>
      <c r="AE95">
        <v>6.1924400000000004</v>
      </c>
      <c r="AF95">
        <v>7.6936600000000004</v>
      </c>
      <c r="AG95">
        <v>2.1693899999999999</v>
      </c>
      <c r="AH95">
        <v>3.95167</v>
      </c>
      <c r="AI95" s="7">
        <v>-1.85666</v>
      </c>
      <c r="AJ95">
        <v>4.8673400000000004</v>
      </c>
      <c r="AK95">
        <v>6.8445</v>
      </c>
      <c r="AL95">
        <v>6.6466200000000004</v>
      </c>
      <c r="AM95">
        <v>5.4166100000000004</v>
      </c>
      <c r="AN95">
        <v>9.3567999999999998</v>
      </c>
      <c r="AO95">
        <v>8.3604099999999999</v>
      </c>
      <c r="AP95" s="7">
        <v>0.63090999999999997</v>
      </c>
      <c r="AQ95">
        <v>11.599690000000001</v>
      </c>
      <c r="AR95">
        <v>4.58636</v>
      </c>
      <c r="AS95">
        <v>9.7172400000000003</v>
      </c>
      <c r="AT95">
        <v>11.542020000000001</v>
      </c>
      <c r="AU95">
        <v>8.4163099999999993</v>
      </c>
      <c r="AV95">
        <v>1.2455000000000001</v>
      </c>
      <c r="AW95">
        <v>9.6587499999999995</v>
      </c>
      <c r="AX95">
        <v>9.2814800000000002</v>
      </c>
      <c r="AY95">
        <v>5.9489700000000001</v>
      </c>
      <c r="AZ95" s="7">
        <v>1.52277</v>
      </c>
      <c r="BA95">
        <v>4.6753</v>
      </c>
      <c r="BB95">
        <v>4.0043899999999999</v>
      </c>
      <c r="BC95" s="7">
        <v>1.49949</v>
      </c>
      <c r="BD95" s="7">
        <v>0.44818000000000002</v>
      </c>
      <c r="BE95">
        <v>9.07681</v>
      </c>
      <c r="BF95">
        <v>7.4213199999999997</v>
      </c>
      <c r="BG95">
        <v>10.22461</v>
      </c>
      <c r="BH95">
        <v>9.9045199999999998</v>
      </c>
      <c r="BI95">
        <v>4.3616799999999998</v>
      </c>
      <c r="BJ95" s="7">
        <v>0.67588000000000004</v>
      </c>
      <c r="BK95">
        <v>8.0021699999999996</v>
      </c>
      <c r="BL95">
        <v>8.1707699999999992</v>
      </c>
      <c r="BM95">
        <v>3.2871800000000002</v>
      </c>
      <c r="BN95" s="7">
        <v>-0.81277999999999995</v>
      </c>
      <c r="BO95">
        <v>8.3355899999999998</v>
      </c>
      <c r="BP95">
        <v>7.9681100000000002</v>
      </c>
      <c r="BQ95">
        <v>7.3265200000000004</v>
      </c>
      <c r="BR95">
        <v>6.0763699999999998</v>
      </c>
      <c r="BS95" s="7">
        <v>0.51437999999999995</v>
      </c>
      <c r="BT95">
        <v>9.9743600000000008</v>
      </c>
      <c r="BU95">
        <v>8.9317200000000003</v>
      </c>
      <c r="BV95">
        <v>7.3152299999999997</v>
      </c>
      <c r="BW95">
        <v>6.9138400000000004</v>
      </c>
      <c r="BX95">
        <v>6.4712899999999998</v>
      </c>
      <c r="BY95">
        <v>5.9774000000000003</v>
      </c>
      <c r="BZ95">
        <v>8.35412</v>
      </c>
      <c r="CA95">
        <v>9.0840599999999991</v>
      </c>
      <c r="CB95" s="7">
        <v>0.55974999999999997</v>
      </c>
      <c r="CC95">
        <v>8.8199100000000001</v>
      </c>
      <c r="CD95">
        <v>6.5014200000000004</v>
      </c>
      <c r="CE95">
        <v>12.86782</v>
      </c>
      <c r="CF95">
        <v>4.98109</v>
      </c>
      <c r="CG95">
        <v>10.757350000000001</v>
      </c>
      <c r="CH95">
        <v>4.9375099999999996</v>
      </c>
      <c r="CI95">
        <v>4.4658899999999999</v>
      </c>
      <c r="CJ95">
        <v>6.3871599999999997</v>
      </c>
      <c r="CK95">
        <v>11.0001</v>
      </c>
      <c r="CL95">
        <v>5.06602</v>
      </c>
      <c r="CM95">
        <v>6.9858200000000004</v>
      </c>
      <c r="CN95">
        <v>10.459899999999999</v>
      </c>
      <c r="CO95">
        <v>3.9074800000000001</v>
      </c>
      <c r="CP95">
        <v>2.8036300000000001</v>
      </c>
      <c r="CQ95">
        <v>2.70187</v>
      </c>
      <c r="CR95">
        <v>9.0204699999999995</v>
      </c>
      <c r="CS95">
        <v>5.79725</v>
      </c>
      <c r="CT95" s="7">
        <v>0.55859999999999999</v>
      </c>
      <c r="CU95">
        <v>10.685280000000001</v>
      </c>
      <c r="CV95">
        <v>5.1891999999999996</v>
      </c>
      <c r="CW95">
        <v>2.24708</v>
      </c>
      <c r="CX95">
        <v>1.8068</v>
      </c>
      <c r="CY95">
        <v>9.5941500000000008</v>
      </c>
      <c r="CZ95">
        <v>5.31752</v>
      </c>
      <c r="DA95">
        <v>4.5039499999999997</v>
      </c>
      <c r="DB95">
        <v>4.7938099999999997</v>
      </c>
      <c r="DC95">
        <v>7.2978199999999998</v>
      </c>
      <c r="DD95">
        <v>7.3167400000000002</v>
      </c>
      <c r="DE95">
        <v>1.7479199999999999</v>
      </c>
      <c r="DF95">
        <v>9.7144600000000008</v>
      </c>
      <c r="DG95" s="7">
        <v>0.50665000000000004</v>
      </c>
      <c r="DH95">
        <v>4.80002</v>
      </c>
      <c r="DI95">
        <v>2.95695</v>
      </c>
      <c r="DJ95" s="7">
        <v>1.2696700000000001</v>
      </c>
      <c r="DK95">
        <v>9.1644199999999998</v>
      </c>
      <c r="DL95">
        <v>5.15137</v>
      </c>
      <c r="DM95">
        <v>4.9111399999999996</v>
      </c>
      <c r="DN95">
        <v>3.0230299999999999</v>
      </c>
      <c r="DO95">
        <v>2.7656100000000001</v>
      </c>
      <c r="DP95">
        <v>6.2481299999999997</v>
      </c>
      <c r="DQ95">
        <v>9.7206299999999999</v>
      </c>
      <c r="DR95" t="s">
        <v>434</v>
      </c>
      <c r="DS95" t="s">
        <v>334</v>
      </c>
      <c r="DT95">
        <v>-4.0029525756835938E-2</v>
      </c>
      <c r="DU95">
        <v>-6.0184478759765625E-2</v>
      </c>
    </row>
    <row r="96" spans="2:125">
      <c r="B96" t="s">
        <v>464</v>
      </c>
      <c r="C96">
        <v>7003</v>
      </c>
      <c r="D96" s="4" t="s">
        <v>452</v>
      </c>
      <c r="E96" s="11">
        <v>44874</v>
      </c>
      <c r="F96" s="3">
        <v>20215</v>
      </c>
      <c r="G96" s="16">
        <v>67.558904109589037</v>
      </c>
      <c r="H96" s="11">
        <v>44882</v>
      </c>
      <c r="I96" s="9">
        <f t="shared" si="4"/>
        <v>8</v>
      </c>
      <c r="J96" s="4" t="s">
        <v>321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97.9</v>
      </c>
      <c r="R96" s="13">
        <v>300</v>
      </c>
      <c r="S96" s="9">
        <v>3.89</v>
      </c>
      <c r="T96" s="4" t="s">
        <v>453</v>
      </c>
      <c r="U96" s="9">
        <v>1.6</v>
      </c>
      <c r="V96" s="9">
        <v>0.46400000000000002</v>
      </c>
      <c r="W96" s="9">
        <v>0.26</v>
      </c>
      <c r="X96">
        <v>0.496</v>
      </c>
      <c r="Y96" s="9">
        <v>631</v>
      </c>
      <c r="Z96" s="9">
        <v>5.0999999999999996</v>
      </c>
      <c r="AA96" s="4" t="s">
        <v>454</v>
      </c>
      <c r="AB96" s="3">
        <v>44932</v>
      </c>
      <c r="AD96">
        <v>7.3937200000000001</v>
      </c>
      <c r="AE96">
        <v>6.3190600000000003</v>
      </c>
      <c r="AF96">
        <v>7.7760400000000001</v>
      </c>
      <c r="AG96">
        <v>2.5082300000000002</v>
      </c>
      <c r="AH96">
        <v>5.1952800000000003</v>
      </c>
      <c r="AI96" s="7">
        <v>-1.8473599999999999</v>
      </c>
      <c r="AJ96">
        <v>5.2972400000000004</v>
      </c>
      <c r="AK96">
        <v>7.6624400000000001</v>
      </c>
      <c r="AL96">
        <v>7.1661700000000002</v>
      </c>
      <c r="AM96">
        <v>5.4457399999999998</v>
      </c>
      <c r="AN96">
        <v>9.40184</v>
      </c>
      <c r="AO96">
        <v>7.9994199999999998</v>
      </c>
      <c r="AP96" s="7">
        <v>0.30292999999999998</v>
      </c>
      <c r="AQ96">
        <v>11.13683</v>
      </c>
      <c r="AR96">
        <v>4.56006</v>
      </c>
      <c r="AS96">
        <v>10.27833</v>
      </c>
      <c r="AT96">
        <v>10.921620000000001</v>
      </c>
      <c r="AU96">
        <v>8.4849099999999993</v>
      </c>
      <c r="AV96">
        <v>1.82955</v>
      </c>
      <c r="AW96">
        <v>9.37087</v>
      </c>
      <c r="AX96">
        <v>9.0519200000000009</v>
      </c>
      <c r="AY96">
        <v>5.7768699999999997</v>
      </c>
      <c r="AZ96" s="7">
        <v>1.8418099999999999</v>
      </c>
      <c r="BA96">
        <v>5.0085699999999997</v>
      </c>
      <c r="BB96">
        <v>4.0142600000000002</v>
      </c>
      <c r="BC96" s="7">
        <v>2.1802600000000001</v>
      </c>
      <c r="BD96" s="7">
        <v>0.85790999999999995</v>
      </c>
      <c r="BE96">
        <v>9.0557700000000008</v>
      </c>
      <c r="BF96">
        <v>7.4709000000000003</v>
      </c>
      <c r="BG96">
        <v>10.62316</v>
      </c>
      <c r="BH96">
        <v>9.8275199999999998</v>
      </c>
      <c r="BI96">
        <v>4.8020899999999997</v>
      </c>
      <c r="BJ96" s="7">
        <v>1.0066900000000001</v>
      </c>
      <c r="BK96">
        <v>8.58108</v>
      </c>
      <c r="BL96">
        <v>8.3175600000000003</v>
      </c>
      <c r="BM96">
        <v>3.484</v>
      </c>
      <c r="BN96" s="7">
        <v>-1.0482499999999999</v>
      </c>
      <c r="BO96">
        <v>8.4117099999999994</v>
      </c>
      <c r="BP96">
        <v>8.5908499999999997</v>
      </c>
      <c r="BQ96">
        <v>7.5083000000000002</v>
      </c>
      <c r="BR96">
        <v>5.97621</v>
      </c>
      <c r="BS96" s="7">
        <v>0.40899000000000002</v>
      </c>
      <c r="BT96">
        <v>9.8735400000000002</v>
      </c>
      <c r="BU96">
        <v>8.8384199999999993</v>
      </c>
      <c r="BV96">
        <v>7.2090800000000002</v>
      </c>
      <c r="BW96">
        <v>6.6162700000000001</v>
      </c>
      <c r="BX96">
        <v>6.5322399999999998</v>
      </c>
      <c r="BY96">
        <v>6.0312999999999999</v>
      </c>
      <c r="BZ96">
        <v>8.37913</v>
      </c>
      <c r="CA96">
        <v>9.5154700000000005</v>
      </c>
      <c r="CB96" s="7">
        <v>0.21038999999999999</v>
      </c>
      <c r="CC96">
        <v>8.8472200000000001</v>
      </c>
      <c r="CD96">
        <v>6.7625900000000003</v>
      </c>
      <c r="CE96">
        <v>12.71157</v>
      </c>
      <c r="CF96">
        <v>4.9176299999999999</v>
      </c>
      <c r="CG96">
        <v>10.527749999999999</v>
      </c>
      <c r="CH96">
        <v>4.9024999999999999</v>
      </c>
      <c r="CI96">
        <v>4.4007699999999996</v>
      </c>
      <c r="CJ96">
        <v>6.5015200000000002</v>
      </c>
      <c r="CK96">
        <v>10.74108</v>
      </c>
      <c r="CL96">
        <v>5.4183599999999998</v>
      </c>
      <c r="CM96">
        <v>6.8735400000000002</v>
      </c>
      <c r="CN96">
        <v>8.4211899999999993</v>
      </c>
      <c r="CO96">
        <v>4.2753100000000002</v>
      </c>
      <c r="CP96">
        <v>3.0254300000000001</v>
      </c>
      <c r="CQ96">
        <v>2.5275799999999999</v>
      </c>
      <c r="CR96">
        <v>9.0025300000000001</v>
      </c>
      <c r="CS96">
        <v>5.9191900000000004</v>
      </c>
      <c r="CT96" s="7">
        <v>0.92066000000000003</v>
      </c>
      <c r="CU96">
        <v>10.886089999999999</v>
      </c>
      <c r="CV96">
        <v>5.2515799999999997</v>
      </c>
      <c r="CW96">
        <v>2.4350299999999998</v>
      </c>
      <c r="CX96">
        <v>1.7250000000000001</v>
      </c>
      <c r="CY96">
        <v>9.8782800000000002</v>
      </c>
      <c r="CZ96">
        <v>5.3581899999999996</v>
      </c>
      <c r="DA96">
        <v>5.4834100000000001</v>
      </c>
      <c r="DB96">
        <v>4.7956799999999999</v>
      </c>
      <c r="DC96">
        <v>7.2126400000000004</v>
      </c>
      <c r="DD96">
        <v>7.1712300000000004</v>
      </c>
      <c r="DE96">
        <v>1.7855300000000001</v>
      </c>
      <c r="DF96">
        <v>9.8783300000000001</v>
      </c>
      <c r="DG96" s="7">
        <v>0.96533999999999998</v>
      </c>
      <c r="DH96">
        <v>4.5446</v>
      </c>
      <c r="DI96">
        <v>2.9449399999999999</v>
      </c>
      <c r="DJ96" s="7">
        <v>1.63432</v>
      </c>
      <c r="DK96">
        <v>8.0500100000000003</v>
      </c>
      <c r="DL96">
        <v>4.9336799999999998</v>
      </c>
      <c r="DM96">
        <v>4.99756</v>
      </c>
      <c r="DN96">
        <v>3.74966</v>
      </c>
      <c r="DO96">
        <v>2.7414399999999999</v>
      </c>
      <c r="DP96">
        <v>6.1082000000000001</v>
      </c>
      <c r="DQ96">
        <v>9.6347100000000001</v>
      </c>
      <c r="DR96" t="s">
        <v>434</v>
      </c>
      <c r="DS96" t="s">
        <v>334</v>
      </c>
      <c r="DT96">
        <v>-9.46197509765625E-2</v>
      </c>
      <c r="DU96">
        <v>-0.12180519104003906</v>
      </c>
    </row>
    <row r="97" spans="2:125">
      <c r="B97" t="s">
        <v>465</v>
      </c>
      <c r="C97">
        <v>7003</v>
      </c>
      <c r="D97" s="4" t="s">
        <v>452</v>
      </c>
      <c r="E97" s="11">
        <v>44874</v>
      </c>
      <c r="F97" s="3">
        <v>20215</v>
      </c>
      <c r="G97" s="16">
        <v>67.558904109589037</v>
      </c>
      <c r="H97" s="11">
        <v>44883</v>
      </c>
      <c r="I97" s="9">
        <f t="shared" si="4"/>
        <v>9</v>
      </c>
      <c r="J97" s="4" t="s">
        <v>321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98.1</v>
      </c>
      <c r="R97" s="13">
        <v>300</v>
      </c>
      <c r="S97" s="9">
        <v>3.89</v>
      </c>
      <c r="T97" s="4" t="s">
        <v>453</v>
      </c>
      <c r="U97" s="9">
        <v>2.4</v>
      </c>
      <c r="V97" s="9">
        <v>0.86399999999999999</v>
      </c>
      <c r="W97" s="9">
        <v>0.6</v>
      </c>
      <c r="X97">
        <v>0.52800000000000002</v>
      </c>
      <c r="Y97" s="9">
        <v>661</v>
      </c>
      <c r="Z97" s="9">
        <v>3.5</v>
      </c>
      <c r="AA97" s="4" t="s">
        <v>454</v>
      </c>
      <c r="AB97" s="3">
        <v>44932</v>
      </c>
      <c r="AD97">
        <v>6.4273999999999996</v>
      </c>
      <c r="AE97">
        <v>6.0374999999999996</v>
      </c>
      <c r="AF97">
        <v>7.7213500000000002</v>
      </c>
      <c r="AG97">
        <v>1.9065000000000001</v>
      </c>
      <c r="AH97">
        <v>4.5185500000000003</v>
      </c>
      <c r="AI97" s="7">
        <v>4.0189999999999997E-2</v>
      </c>
      <c r="AJ97">
        <v>4.8546100000000001</v>
      </c>
      <c r="AK97">
        <v>7.3628499999999999</v>
      </c>
      <c r="AL97">
        <v>6.7830599999999999</v>
      </c>
      <c r="AM97">
        <v>5.2715800000000002</v>
      </c>
      <c r="AN97">
        <v>9.2919699999999992</v>
      </c>
      <c r="AO97">
        <v>7.5663799999999997</v>
      </c>
      <c r="AP97" s="7">
        <v>0.93152999999999997</v>
      </c>
      <c r="AQ97">
        <v>10.78923</v>
      </c>
      <c r="AR97">
        <v>4.2446999999999999</v>
      </c>
      <c r="AS97">
        <v>9.7765199999999997</v>
      </c>
      <c r="AT97">
        <v>10.348699999999999</v>
      </c>
      <c r="AU97">
        <v>8.2744</v>
      </c>
      <c r="AV97">
        <v>1.3849800000000001</v>
      </c>
      <c r="AW97">
        <v>8.9846299999999992</v>
      </c>
      <c r="AX97">
        <v>8.8995899999999999</v>
      </c>
      <c r="AY97">
        <v>5.5145299999999997</v>
      </c>
      <c r="AZ97" s="7">
        <v>1.9119900000000001</v>
      </c>
      <c r="BA97">
        <v>4.8900499999999996</v>
      </c>
      <c r="BB97">
        <v>3.8985300000000001</v>
      </c>
      <c r="BC97" s="7">
        <v>1.8756900000000001</v>
      </c>
      <c r="BD97" s="7">
        <v>1.11965</v>
      </c>
      <c r="BE97">
        <v>9.0269700000000004</v>
      </c>
      <c r="BF97">
        <v>7.4418100000000003</v>
      </c>
      <c r="BG97">
        <v>10.23732</v>
      </c>
      <c r="BH97">
        <v>9.7743099999999998</v>
      </c>
      <c r="BI97">
        <v>4.2548899999999996</v>
      </c>
      <c r="BJ97" s="7">
        <v>1.2008300000000001</v>
      </c>
      <c r="BK97">
        <v>8.1342199999999991</v>
      </c>
      <c r="BL97">
        <v>7.87927</v>
      </c>
      <c r="BM97">
        <v>3.40103</v>
      </c>
      <c r="BN97" s="7">
        <v>-0.96982999999999997</v>
      </c>
      <c r="BO97">
        <v>8.4890600000000003</v>
      </c>
      <c r="BP97">
        <v>8.2558299999999996</v>
      </c>
      <c r="BQ97">
        <v>7.4511700000000003</v>
      </c>
      <c r="BR97">
        <v>5.8711900000000004</v>
      </c>
      <c r="BS97" s="7">
        <v>0.36603000000000002</v>
      </c>
      <c r="BT97">
        <v>9.8015600000000003</v>
      </c>
      <c r="BU97">
        <v>8.7093100000000003</v>
      </c>
      <c r="BV97">
        <v>7.3020100000000001</v>
      </c>
      <c r="BW97">
        <v>6.8324299999999996</v>
      </c>
      <c r="BX97">
        <v>6.4520900000000001</v>
      </c>
      <c r="BY97">
        <v>5.7602399999999996</v>
      </c>
      <c r="BZ97">
        <v>8.3178400000000003</v>
      </c>
      <c r="CA97">
        <v>9.0558099999999992</v>
      </c>
      <c r="CB97" s="7">
        <v>0.63629999999999998</v>
      </c>
      <c r="CC97">
        <v>8.8296799999999998</v>
      </c>
      <c r="CD97">
        <v>6.3269500000000001</v>
      </c>
      <c r="CE97">
        <v>12.83013</v>
      </c>
      <c r="CF97">
        <v>4.89811</v>
      </c>
      <c r="CG97">
        <v>10.504759999999999</v>
      </c>
      <c r="CH97">
        <v>4.7946499999999999</v>
      </c>
      <c r="CI97">
        <v>4.5811599999999997</v>
      </c>
      <c r="CJ97">
        <v>6.4683999999999999</v>
      </c>
      <c r="CK97">
        <v>11.011889999999999</v>
      </c>
      <c r="CL97">
        <v>5.3439199999999998</v>
      </c>
      <c r="CM97">
        <v>6.7886600000000001</v>
      </c>
      <c r="CN97">
        <v>9.4239700000000006</v>
      </c>
      <c r="CO97">
        <v>4.3287800000000001</v>
      </c>
      <c r="CP97">
        <v>2.8118799999999999</v>
      </c>
      <c r="CQ97">
        <v>2.6032199999999999</v>
      </c>
      <c r="CR97">
        <v>9.0354299999999999</v>
      </c>
      <c r="CS97">
        <v>5.9192400000000003</v>
      </c>
      <c r="CT97" s="7">
        <v>0.73289000000000004</v>
      </c>
      <c r="CU97">
        <v>10.398300000000001</v>
      </c>
      <c r="CV97">
        <v>5.2900700000000001</v>
      </c>
      <c r="CW97">
        <v>2.1778400000000002</v>
      </c>
      <c r="CX97">
        <v>1.8363400000000001</v>
      </c>
      <c r="CY97">
        <v>10.53547</v>
      </c>
      <c r="CZ97">
        <v>5.3594099999999996</v>
      </c>
      <c r="DA97">
        <v>5.1403299999999996</v>
      </c>
      <c r="DB97">
        <v>4.8520000000000003</v>
      </c>
      <c r="DC97">
        <v>7.1443899999999996</v>
      </c>
      <c r="DD97">
        <v>7.1836399999999996</v>
      </c>
      <c r="DE97">
        <v>1.7900100000000001</v>
      </c>
      <c r="DF97">
        <v>9.7192399999999992</v>
      </c>
      <c r="DG97" s="7">
        <v>0.95087999999999995</v>
      </c>
      <c r="DH97">
        <v>4.7726499999999996</v>
      </c>
      <c r="DI97">
        <v>2.69909</v>
      </c>
      <c r="DJ97" s="7">
        <v>0.93837999999999999</v>
      </c>
      <c r="DK97">
        <v>8.4923500000000001</v>
      </c>
      <c r="DL97">
        <v>4.6646200000000002</v>
      </c>
      <c r="DM97">
        <v>4.9108099999999997</v>
      </c>
      <c r="DN97">
        <v>2.7215099999999999</v>
      </c>
      <c r="DO97">
        <v>2.7384200000000001</v>
      </c>
      <c r="DP97">
        <v>5.8961199999999998</v>
      </c>
      <c r="DQ97">
        <v>9.55579</v>
      </c>
      <c r="DR97" t="s">
        <v>434</v>
      </c>
      <c r="DS97" t="s">
        <v>334</v>
      </c>
      <c r="DT97">
        <v>-2.8590202331542969E-2</v>
      </c>
      <c r="DU97">
        <v>-8.4025382995605469E-2</v>
      </c>
    </row>
    <row r="98" spans="2:125">
      <c r="B98" t="s">
        <v>466</v>
      </c>
      <c r="C98">
        <v>7003</v>
      </c>
      <c r="D98" s="4" t="s">
        <v>452</v>
      </c>
      <c r="E98" s="11">
        <v>44874</v>
      </c>
      <c r="F98" s="3">
        <v>20215</v>
      </c>
      <c r="G98" s="16">
        <v>67.558904109589037</v>
      </c>
      <c r="H98" s="11">
        <v>44884</v>
      </c>
      <c r="I98" s="9">
        <f t="shared" si="4"/>
        <v>10</v>
      </c>
      <c r="J98" s="4" t="s">
        <v>321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98.6</v>
      </c>
      <c r="R98" s="13">
        <v>300</v>
      </c>
      <c r="S98" s="9">
        <v>3.89</v>
      </c>
      <c r="T98" s="4" t="s">
        <v>453</v>
      </c>
      <c r="U98" s="9">
        <v>6.6</v>
      </c>
      <c r="V98" s="9">
        <v>0.92400000000000004</v>
      </c>
      <c r="W98" s="9">
        <v>4.82</v>
      </c>
      <c r="X98">
        <v>0.66</v>
      </c>
      <c r="Y98" s="9">
        <v>573</v>
      </c>
      <c r="Z98" s="9">
        <v>2.6</v>
      </c>
      <c r="AA98" s="4" t="s">
        <v>454</v>
      </c>
      <c r="AB98" s="3">
        <v>44932</v>
      </c>
      <c r="AD98">
        <v>5.2848300000000004</v>
      </c>
      <c r="AE98">
        <v>5.9996999999999998</v>
      </c>
      <c r="AF98">
        <v>7.7627699999999997</v>
      </c>
      <c r="AG98">
        <v>1.7828200000000001</v>
      </c>
      <c r="AH98">
        <v>5.8924300000000001</v>
      </c>
      <c r="AI98" s="7">
        <v>-1.7409399999999999</v>
      </c>
      <c r="AJ98">
        <v>4.8577199999999996</v>
      </c>
      <c r="AK98">
        <v>7.9239300000000004</v>
      </c>
      <c r="AL98">
        <v>7.4710000000000001</v>
      </c>
      <c r="AM98">
        <v>5.6766300000000003</v>
      </c>
      <c r="AN98">
        <v>9.1876599999999993</v>
      </c>
      <c r="AO98">
        <v>7.5904199999999999</v>
      </c>
      <c r="AP98" s="7">
        <v>0.84375999999999995</v>
      </c>
      <c r="AQ98">
        <v>10.81898</v>
      </c>
      <c r="AR98">
        <v>4.3659499999999998</v>
      </c>
      <c r="AS98">
        <v>10.890750000000001</v>
      </c>
      <c r="AT98">
        <v>10.380800000000001</v>
      </c>
      <c r="AU98">
        <v>8.2202900000000003</v>
      </c>
      <c r="AV98">
        <v>3.0943100000000001</v>
      </c>
      <c r="AW98">
        <v>8.8014700000000001</v>
      </c>
      <c r="AX98">
        <v>8.7219200000000008</v>
      </c>
      <c r="AY98">
        <v>5.6864100000000004</v>
      </c>
      <c r="AZ98" s="7">
        <v>1.6326000000000001</v>
      </c>
      <c r="BA98">
        <v>4.89778</v>
      </c>
      <c r="BB98">
        <v>3.7269600000000001</v>
      </c>
      <c r="BC98" s="7">
        <v>1.82054</v>
      </c>
      <c r="BD98" s="7">
        <v>1.0131699999999999</v>
      </c>
      <c r="BE98">
        <v>8.8433600000000006</v>
      </c>
      <c r="BF98">
        <v>7.3977199999999996</v>
      </c>
      <c r="BG98">
        <v>10.191739999999999</v>
      </c>
      <c r="BH98">
        <v>9.7316199999999995</v>
      </c>
      <c r="BI98">
        <v>4.7976099999999997</v>
      </c>
      <c r="BJ98" s="7">
        <v>0.92520999999999998</v>
      </c>
      <c r="BK98">
        <v>8.3208099999999998</v>
      </c>
      <c r="BL98">
        <v>9.3938900000000007</v>
      </c>
      <c r="BM98">
        <v>3.6874899999999999</v>
      </c>
      <c r="BN98" s="7">
        <v>-0.89387000000000005</v>
      </c>
      <c r="BO98">
        <v>8.4448500000000006</v>
      </c>
      <c r="BP98">
        <v>9.1767599999999998</v>
      </c>
      <c r="BQ98">
        <v>7.3656499999999996</v>
      </c>
      <c r="BR98">
        <v>5.8956900000000001</v>
      </c>
      <c r="BS98" s="7">
        <v>0.36031000000000002</v>
      </c>
      <c r="BT98">
        <v>9.3087800000000005</v>
      </c>
      <c r="BU98">
        <v>8.8372299999999999</v>
      </c>
      <c r="BV98">
        <v>7.1242900000000002</v>
      </c>
      <c r="BW98">
        <v>6.6034499999999996</v>
      </c>
      <c r="BX98">
        <v>6.6445600000000002</v>
      </c>
      <c r="BY98">
        <v>5.7408099999999997</v>
      </c>
      <c r="BZ98">
        <v>8.2076100000000007</v>
      </c>
      <c r="CA98">
        <v>10.52718</v>
      </c>
      <c r="CB98" s="7">
        <v>-0.11073</v>
      </c>
      <c r="CC98">
        <v>8.89771</v>
      </c>
      <c r="CD98">
        <v>6.2566699999999997</v>
      </c>
      <c r="CE98">
        <v>12.71881</v>
      </c>
      <c r="CF98">
        <v>4.6424500000000002</v>
      </c>
      <c r="CG98">
        <v>9.9316700000000004</v>
      </c>
      <c r="CH98">
        <v>4.4752700000000001</v>
      </c>
      <c r="CI98">
        <v>4.7772399999999999</v>
      </c>
      <c r="CJ98">
        <v>6.3243799999999997</v>
      </c>
      <c r="CK98">
        <v>10.782030000000001</v>
      </c>
      <c r="CL98">
        <v>5.18133</v>
      </c>
      <c r="CM98">
        <v>7.0084999999999997</v>
      </c>
      <c r="CN98">
        <v>9.6590699999999998</v>
      </c>
      <c r="CO98">
        <v>2.8676200000000001</v>
      </c>
      <c r="CP98">
        <v>2.9073000000000002</v>
      </c>
      <c r="CQ98">
        <v>2.44807</v>
      </c>
      <c r="CR98">
        <v>8.9609500000000004</v>
      </c>
      <c r="CS98">
        <v>5.6287900000000004</v>
      </c>
      <c r="CT98" s="7">
        <v>0.87661999999999995</v>
      </c>
      <c r="CU98">
        <v>11.22475</v>
      </c>
      <c r="CV98">
        <v>5.2963399999999998</v>
      </c>
      <c r="CW98">
        <v>2.3416100000000002</v>
      </c>
      <c r="CX98" s="7">
        <v>1.7085999999999999</v>
      </c>
      <c r="CY98">
        <v>9.9779699999999991</v>
      </c>
      <c r="CZ98">
        <v>5.2630600000000003</v>
      </c>
      <c r="DA98">
        <v>6.4560000000000004</v>
      </c>
      <c r="DB98">
        <v>4.8751600000000002</v>
      </c>
      <c r="DC98">
        <v>7.0673000000000004</v>
      </c>
      <c r="DD98">
        <v>6.9930700000000003</v>
      </c>
      <c r="DE98">
        <v>1.7555099999999999</v>
      </c>
      <c r="DF98">
        <v>9.9270099999999992</v>
      </c>
      <c r="DG98" s="7">
        <v>0.96557000000000004</v>
      </c>
      <c r="DH98">
        <v>4.4266199999999998</v>
      </c>
      <c r="DI98">
        <v>2.8850500000000001</v>
      </c>
      <c r="DJ98" s="7">
        <v>0.38629999999999998</v>
      </c>
      <c r="DK98">
        <v>7.9433499999999997</v>
      </c>
      <c r="DL98">
        <v>4.44339</v>
      </c>
      <c r="DM98">
        <v>4.8544600000000004</v>
      </c>
      <c r="DN98">
        <v>3.2009799999999999</v>
      </c>
      <c r="DO98">
        <v>2.5580500000000002</v>
      </c>
      <c r="DP98">
        <v>5.8539199999999996</v>
      </c>
      <c r="DQ98">
        <v>9.4469700000000003</v>
      </c>
      <c r="DR98" t="s">
        <v>434</v>
      </c>
      <c r="DS98" t="s">
        <v>334</v>
      </c>
      <c r="DT98">
        <v>-3.5680770874023438E-2</v>
      </c>
      <c r="DU98">
        <v>-0.12703514099121094</v>
      </c>
    </row>
    <row r="99" spans="2:125">
      <c r="B99" t="s">
        <v>467</v>
      </c>
      <c r="C99">
        <v>7003</v>
      </c>
      <c r="D99" s="4" t="s">
        <v>452</v>
      </c>
      <c r="E99" s="11">
        <v>44874</v>
      </c>
      <c r="F99" s="3">
        <v>20215</v>
      </c>
      <c r="G99" s="16">
        <v>67.558904109589037</v>
      </c>
      <c r="H99" s="11">
        <v>44885</v>
      </c>
      <c r="I99" s="9">
        <f t="shared" si="4"/>
        <v>11</v>
      </c>
      <c r="J99" s="4" t="s">
        <v>321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97.9</v>
      </c>
      <c r="R99" s="13">
        <v>300</v>
      </c>
      <c r="S99" s="9">
        <v>3.89</v>
      </c>
      <c r="T99" s="4" t="s">
        <v>453</v>
      </c>
      <c r="U99" s="9">
        <v>7</v>
      </c>
      <c r="V99" s="9">
        <v>0.63</v>
      </c>
      <c r="W99" s="9">
        <v>5.67</v>
      </c>
      <c r="X99">
        <v>0.56000000000000005</v>
      </c>
      <c r="Y99" s="9">
        <v>526</v>
      </c>
      <c r="Z99" s="9">
        <v>1.8</v>
      </c>
      <c r="AA99" s="4" t="s">
        <v>454</v>
      </c>
      <c r="AB99" s="3">
        <v>44932</v>
      </c>
      <c r="AD99" s="5">
        <v>4.7193300000000002</v>
      </c>
      <c r="AE99" s="5">
        <v>5.5406500000000003</v>
      </c>
      <c r="AF99" s="5">
        <v>7.3226000000000004</v>
      </c>
      <c r="AG99" s="5">
        <v>1.7029700000000001</v>
      </c>
      <c r="AH99" s="5">
        <v>3.77305</v>
      </c>
      <c r="AI99" s="5">
        <v>1.34992</v>
      </c>
      <c r="AJ99" s="5">
        <v>4.7780500000000004</v>
      </c>
      <c r="AK99" s="5">
        <v>8.0346700000000002</v>
      </c>
      <c r="AL99" s="5">
        <v>7.3072800000000004</v>
      </c>
      <c r="AM99" s="5">
        <v>4.4106500000000004</v>
      </c>
      <c r="AN99" s="5">
        <v>9.2219200000000008</v>
      </c>
      <c r="AO99" s="5">
        <v>7.7142999999999997</v>
      </c>
      <c r="AP99" s="6">
        <v>0.45613999999999999</v>
      </c>
      <c r="AQ99" s="5">
        <v>10.51019</v>
      </c>
      <c r="AR99" s="5">
        <v>3.1406000000000001</v>
      </c>
      <c r="AS99" s="5">
        <v>10.484249999999999</v>
      </c>
      <c r="AT99" s="5">
        <v>10.68374</v>
      </c>
      <c r="AU99" s="5">
        <v>8.0715000000000003</v>
      </c>
      <c r="AV99" s="6">
        <v>0.63759999999999994</v>
      </c>
      <c r="AW99" s="5">
        <v>8.59727</v>
      </c>
      <c r="AX99" s="5">
        <v>7.2534999999999998</v>
      </c>
      <c r="AY99" s="5">
        <v>4.4129300000000002</v>
      </c>
      <c r="AZ99" s="6">
        <v>1.9081999999999999</v>
      </c>
      <c r="BA99" s="5">
        <v>4.58223</v>
      </c>
      <c r="BB99" s="5">
        <v>3.3992900000000001</v>
      </c>
      <c r="BC99" s="5">
        <v>2.3878400000000002</v>
      </c>
      <c r="BD99" s="6">
        <v>1.89838</v>
      </c>
      <c r="BE99" s="5">
        <v>8.7393999999999998</v>
      </c>
      <c r="BF99" s="5">
        <v>6.2940199999999997</v>
      </c>
      <c r="BG99" s="5">
        <v>9.8618699999999997</v>
      </c>
      <c r="BH99" s="5">
        <v>9.6230899999999995</v>
      </c>
      <c r="BI99" s="5">
        <v>3.6543000000000001</v>
      </c>
      <c r="BJ99" s="6">
        <v>0.84265000000000001</v>
      </c>
      <c r="BK99" s="5">
        <v>7.3810399999999996</v>
      </c>
      <c r="BL99" s="5">
        <v>7.9648099999999999</v>
      </c>
      <c r="BM99" s="5">
        <v>4.2132399999999999</v>
      </c>
      <c r="BN99" s="6">
        <v>-0.82133</v>
      </c>
      <c r="BO99" s="5">
        <v>9.1496700000000004</v>
      </c>
      <c r="BP99" s="5">
        <v>9.5898199999999996</v>
      </c>
      <c r="BQ99" s="5">
        <v>7.8822400000000004</v>
      </c>
      <c r="BR99" s="5">
        <v>6.5898199999999996</v>
      </c>
      <c r="BS99" s="6">
        <v>0.31181999999999999</v>
      </c>
      <c r="BT99" s="5">
        <v>9.3813700000000004</v>
      </c>
      <c r="BU99" s="5">
        <v>8.7873599999999996</v>
      </c>
      <c r="BV99" s="5">
        <v>7.7354099999999999</v>
      </c>
      <c r="BW99" s="5">
        <v>6.4806900000000001</v>
      </c>
      <c r="BX99" s="5">
        <v>6.12486</v>
      </c>
      <c r="BY99" s="5">
        <v>5.6669400000000003</v>
      </c>
      <c r="BZ99" s="5">
        <v>8.8417999999999992</v>
      </c>
      <c r="CA99" s="5">
        <v>9.0852299999999993</v>
      </c>
      <c r="CB99" s="6">
        <v>0.55613000000000001</v>
      </c>
      <c r="CC99" s="5">
        <v>9.5648199999999992</v>
      </c>
      <c r="CD99" s="5">
        <v>5.4038300000000001</v>
      </c>
      <c r="CE99" s="5">
        <v>12.55456</v>
      </c>
      <c r="CF99" s="5">
        <v>4.3926600000000002</v>
      </c>
      <c r="CG99" s="5">
        <v>10.121359999999999</v>
      </c>
      <c r="CH99" s="5">
        <v>4.0854400000000002</v>
      </c>
      <c r="CI99" s="5">
        <v>4.0790499999999996</v>
      </c>
      <c r="CJ99" s="5">
        <v>6.7430000000000003</v>
      </c>
      <c r="CK99" s="5">
        <v>10.85946</v>
      </c>
      <c r="CL99" s="5">
        <v>5.5217099999999997</v>
      </c>
      <c r="CM99" s="5">
        <v>6.7331200000000004</v>
      </c>
      <c r="CN99" s="5">
        <v>7.7668600000000003</v>
      </c>
      <c r="CO99" s="5">
        <v>4.6097999999999999</v>
      </c>
      <c r="CP99" s="5">
        <v>2.4041100000000002</v>
      </c>
      <c r="CQ99" s="5">
        <v>1.9748300000000001</v>
      </c>
      <c r="CR99" s="5">
        <v>8.5578599999999998</v>
      </c>
      <c r="CS99" s="5">
        <v>4.8863300000000001</v>
      </c>
      <c r="CT99" s="6">
        <v>1.3001100000000001</v>
      </c>
      <c r="CU99" s="5">
        <v>10.62074</v>
      </c>
      <c r="CV99" s="5">
        <v>4.7148300000000001</v>
      </c>
      <c r="CW99" s="6">
        <v>0.70328000000000002</v>
      </c>
      <c r="CX99" s="6">
        <v>0.68571000000000004</v>
      </c>
      <c r="CY99" s="5">
        <v>11.85535</v>
      </c>
      <c r="CZ99" s="5">
        <v>4.4841100000000003</v>
      </c>
      <c r="DA99" s="5">
        <v>6.2671000000000001</v>
      </c>
      <c r="DB99" s="5">
        <v>4.8594900000000001</v>
      </c>
      <c r="DC99" s="5">
        <v>7.2706499999999998</v>
      </c>
      <c r="DD99" s="5">
        <v>6.8011400000000002</v>
      </c>
      <c r="DE99" s="5">
        <v>1.3990400000000001</v>
      </c>
      <c r="DF99" s="5">
        <v>9.4712300000000003</v>
      </c>
      <c r="DG99" s="6">
        <v>1.86189</v>
      </c>
      <c r="DH99" s="5">
        <v>3.0883400000000001</v>
      </c>
      <c r="DI99" s="6">
        <v>2.24743</v>
      </c>
      <c r="DJ99" s="6">
        <v>2.0827100000000001</v>
      </c>
      <c r="DK99" s="5">
        <v>7.3360399999999997</v>
      </c>
      <c r="DL99" s="5">
        <v>4.0271400000000002</v>
      </c>
      <c r="DM99" s="5">
        <v>4.4444400000000002</v>
      </c>
      <c r="DN99" s="5">
        <v>2.53281</v>
      </c>
      <c r="DO99" s="5">
        <v>2.5706500000000001</v>
      </c>
      <c r="DP99" s="5">
        <v>5.0000799999999996</v>
      </c>
      <c r="DQ99" s="5">
        <v>8.3875899999999994</v>
      </c>
      <c r="DR99" t="s">
        <v>434</v>
      </c>
      <c r="DS99" t="s">
        <v>423</v>
      </c>
      <c r="DT99">
        <v>-0.52618980407714844</v>
      </c>
      <c r="DU99">
        <v>0.82670497894287109</v>
      </c>
    </row>
    <row r="100" spans="2:125">
      <c r="B100" t="s">
        <v>468</v>
      </c>
      <c r="C100">
        <v>7003</v>
      </c>
      <c r="D100" s="4" t="s">
        <v>452</v>
      </c>
      <c r="E100" s="11">
        <v>44874</v>
      </c>
      <c r="F100" s="3">
        <v>20215</v>
      </c>
      <c r="G100" s="16">
        <v>67.558904109589037</v>
      </c>
      <c r="H100" s="11">
        <v>44886</v>
      </c>
      <c r="I100" s="9">
        <f t="shared" si="4"/>
        <v>12</v>
      </c>
      <c r="J100" s="4" t="s">
        <v>321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98.4</v>
      </c>
      <c r="R100" s="13">
        <v>300</v>
      </c>
      <c r="S100" s="9">
        <v>3.89</v>
      </c>
      <c r="T100" s="4" t="s">
        <v>453</v>
      </c>
      <c r="U100" s="9">
        <v>5.2</v>
      </c>
      <c r="V100" s="9">
        <v>0.46800000000000003</v>
      </c>
      <c r="W100" s="9">
        <v>3.85</v>
      </c>
      <c r="X100">
        <v>0.20799999999999999</v>
      </c>
      <c r="Y100" s="9">
        <v>503</v>
      </c>
      <c r="Z100" s="9">
        <v>1.5</v>
      </c>
      <c r="AA100" s="4" t="s">
        <v>454</v>
      </c>
      <c r="AB100" s="3">
        <v>44932</v>
      </c>
      <c r="AD100">
        <v>5.0593899999999996</v>
      </c>
      <c r="AE100">
        <v>5.6688499999999999</v>
      </c>
      <c r="AF100">
        <v>7.6308299999999996</v>
      </c>
      <c r="AG100">
        <v>1.7650399999999999</v>
      </c>
      <c r="AH100">
        <v>3.67537</v>
      </c>
      <c r="AI100">
        <v>0.61826000000000003</v>
      </c>
      <c r="AJ100">
        <v>5.0218299999999996</v>
      </c>
      <c r="AK100">
        <v>6.2270500000000002</v>
      </c>
      <c r="AL100">
        <v>5.7473400000000003</v>
      </c>
      <c r="AM100">
        <v>5.3395099999999998</v>
      </c>
      <c r="AN100">
        <v>9.1600099999999998</v>
      </c>
      <c r="AO100">
        <v>7.9579300000000002</v>
      </c>
      <c r="AP100" s="7">
        <v>0.86255000000000004</v>
      </c>
      <c r="AQ100">
        <v>11.44858</v>
      </c>
      <c r="AR100">
        <v>4.0388799999999998</v>
      </c>
      <c r="AS100">
        <v>8.7650799999999993</v>
      </c>
      <c r="AT100">
        <v>10.55735</v>
      </c>
      <c r="AU100">
        <v>8.7083200000000005</v>
      </c>
      <c r="AV100">
        <v>1.16737</v>
      </c>
      <c r="AW100">
        <v>8.8412600000000001</v>
      </c>
      <c r="AX100">
        <v>8.46584</v>
      </c>
      <c r="AY100">
        <v>5.2701200000000004</v>
      </c>
      <c r="AZ100" s="7">
        <v>1.5428500000000001</v>
      </c>
      <c r="BA100">
        <v>4.5718199999999998</v>
      </c>
      <c r="BB100">
        <v>3.7799100000000001</v>
      </c>
      <c r="BC100" s="7">
        <v>2.1642899999999998</v>
      </c>
      <c r="BD100" s="7">
        <v>1.0725899999999999</v>
      </c>
      <c r="BE100">
        <v>8.9016699999999993</v>
      </c>
      <c r="BF100">
        <v>7.1594800000000003</v>
      </c>
      <c r="BG100">
        <v>10.060499999999999</v>
      </c>
      <c r="BH100">
        <v>10.051539999999999</v>
      </c>
      <c r="BI100">
        <v>3.8676200000000001</v>
      </c>
      <c r="BJ100" s="7">
        <v>1.0475300000000001</v>
      </c>
      <c r="BK100">
        <v>7.9000300000000001</v>
      </c>
      <c r="BL100">
        <v>7.3671499999999996</v>
      </c>
      <c r="BM100">
        <v>3.1858399999999998</v>
      </c>
      <c r="BN100" s="7">
        <v>-1.29358</v>
      </c>
      <c r="BO100">
        <v>8.6296900000000001</v>
      </c>
      <c r="BP100">
        <v>7.4973900000000002</v>
      </c>
      <c r="BQ100">
        <v>7.5394600000000001</v>
      </c>
      <c r="BR100">
        <v>6.1248899999999997</v>
      </c>
      <c r="BS100" s="7">
        <v>0.41527999999999998</v>
      </c>
      <c r="BT100">
        <v>10.155810000000001</v>
      </c>
      <c r="BU100">
        <v>8.6058199999999996</v>
      </c>
      <c r="BV100">
        <v>7.2112299999999996</v>
      </c>
      <c r="BW100">
        <v>7.1651800000000003</v>
      </c>
      <c r="BX100">
        <v>6.2314400000000001</v>
      </c>
      <c r="BY100">
        <v>6.08521</v>
      </c>
      <c r="BZ100">
        <v>8.2540300000000002</v>
      </c>
      <c r="CA100">
        <v>8.0103600000000004</v>
      </c>
      <c r="CB100" s="7">
        <v>0.42268</v>
      </c>
      <c r="CC100">
        <v>8.4361499999999996</v>
      </c>
      <c r="CD100">
        <v>6.0768599999999999</v>
      </c>
      <c r="CE100">
        <v>12.91868</v>
      </c>
      <c r="CF100">
        <v>4.7058099999999996</v>
      </c>
      <c r="CG100">
        <v>10.52637</v>
      </c>
      <c r="CH100">
        <v>4.4215900000000001</v>
      </c>
      <c r="CI100">
        <v>4.4479800000000003</v>
      </c>
      <c r="CJ100">
        <v>6.1187699999999996</v>
      </c>
      <c r="CK100">
        <v>10.89301</v>
      </c>
      <c r="CL100">
        <v>5.2861599999999997</v>
      </c>
      <c r="CM100">
        <v>6.5466199999999999</v>
      </c>
      <c r="CN100">
        <v>9.6712199999999999</v>
      </c>
      <c r="CO100">
        <v>2.8070499999999998</v>
      </c>
      <c r="CP100">
        <v>2.7782200000000001</v>
      </c>
      <c r="CQ100">
        <v>3.64994</v>
      </c>
      <c r="CR100">
        <v>9.0759500000000006</v>
      </c>
      <c r="CS100">
        <v>5.5823400000000003</v>
      </c>
      <c r="CT100" s="7">
        <v>0.83074999999999999</v>
      </c>
      <c r="CU100">
        <v>9.56785</v>
      </c>
      <c r="CV100">
        <v>5.2221599999999997</v>
      </c>
      <c r="CW100" s="7">
        <v>1.1907799999999999</v>
      </c>
      <c r="CX100" s="7">
        <v>1.5042800000000001</v>
      </c>
      <c r="CY100">
        <v>12.952120000000001</v>
      </c>
      <c r="CZ100">
        <v>5.2336499999999999</v>
      </c>
      <c r="DA100">
        <v>4.3505200000000004</v>
      </c>
      <c r="DB100">
        <v>4.99505</v>
      </c>
      <c r="DC100">
        <v>7.1477000000000004</v>
      </c>
      <c r="DD100">
        <v>7.0736400000000001</v>
      </c>
      <c r="DE100">
        <v>1.75464</v>
      </c>
      <c r="DF100">
        <v>9.4911999999999992</v>
      </c>
      <c r="DG100" s="7">
        <v>0.59687999999999997</v>
      </c>
      <c r="DH100">
        <v>4.5133799999999997</v>
      </c>
      <c r="DI100">
        <v>2.7553399999999999</v>
      </c>
      <c r="DJ100" s="7">
        <v>1.6286799999999999</v>
      </c>
      <c r="DK100">
        <v>8.7612900000000007</v>
      </c>
      <c r="DL100">
        <v>4.2656200000000002</v>
      </c>
      <c r="DM100">
        <v>4.9212899999999999</v>
      </c>
      <c r="DN100">
        <v>2.25021</v>
      </c>
      <c r="DO100">
        <v>2.70208</v>
      </c>
      <c r="DP100">
        <v>6.0318300000000002</v>
      </c>
      <c r="DQ100">
        <v>9.4158500000000007</v>
      </c>
      <c r="DR100" t="s">
        <v>434</v>
      </c>
      <c r="DS100" t="s">
        <v>334</v>
      </c>
      <c r="DT100">
        <v>-0.13523006439208984</v>
      </c>
      <c r="DU100">
        <v>9.87548828125E-2</v>
      </c>
    </row>
    <row r="101" spans="2:125">
      <c r="B101" t="s">
        <v>469</v>
      </c>
      <c r="C101">
        <v>7003</v>
      </c>
      <c r="D101" s="4" t="s">
        <v>452</v>
      </c>
      <c r="E101" s="11">
        <v>44874</v>
      </c>
      <c r="F101" s="3">
        <v>20215</v>
      </c>
      <c r="G101" s="16">
        <v>67.558904109589037</v>
      </c>
      <c r="H101" s="11">
        <v>44887</v>
      </c>
      <c r="I101" s="9">
        <f t="shared" si="4"/>
        <v>13</v>
      </c>
      <c r="J101" s="4" t="s">
        <v>321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97.9</v>
      </c>
      <c r="R101" s="13">
        <v>300</v>
      </c>
      <c r="S101" s="9">
        <v>3.89</v>
      </c>
      <c r="T101" s="4" t="s">
        <v>453</v>
      </c>
      <c r="U101" s="9">
        <v>4.7</v>
      </c>
      <c r="V101" s="9">
        <v>0.42299999999999999</v>
      </c>
      <c r="W101" s="9">
        <v>3.52</v>
      </c>
      <c r="X101">
        <v>0.32900000000000001</v>
      </c>
      <c r="Y101" s="9">
        <v>571</v>
      </c>
      <c r="Z101" s="9">
        <v>1.3</v>
      </c>
      <c r="AA101" s="4" t="s">
        <v>454</v>
      </c>
      <c r="AB101" s="3">
        <v>44932</v>
      </c>
      <c r="AD101">
        <v>5.3232100000000004</v>
      </c>
      <c r="AE101">
        <v>5.9083500000000004</v>
      </c>
      <c r="AF101">
        <v>7.5605200000000004</v>
      </c>
      <c r="AG101">
        <v>1.54586</v>
      </c>
      <c r="AH101">
        <v>3.8761199999999998</v>
      </c>
      <c r="AI101" s="7">
        <v>-1.89544</v>
      </c>
      <c r="AJ101">
        <v>5.0545200000000001</v>
      </c>
      <c r="AK101">
        <v>6.5529500000000001</v>
      </c>
      <c r="AL101">
        <v>6.4630200000000002</v>
      </c>
      <c r="AM101">
        <v>5.16953</v>
      </c>
      <c r="AN101">
        <v>9.1684199999999993</v>
      </c>
      <c r="AO101">
        <v>8.1816899999999997</v>
      </c>
      <c r="AP101" s="7">
        <v>0.73055000000000003</v>
      </c>
      <c r="AQ101">
        <v>10.81841</v>
      </c>
      <c r="AR101">
        <v>4.05403</v>
      </c>
      <c r="AS101">
        <v>9.0051299999999994</v>
      </c>
      <c r="AT101">
        <v>9.8527900000000006</v>
      </c>
      <c r="AU101">
        <v>8.6771499999999993</v>
      </c>
      <c r="AV101">
        <v>1.6431500000000001</v>
      </c>
      <c r="AW101">
        <v>9.0943199999999997</v>
      </c>
      <c r="AX101">
        <v>8.6626700000000003</v>
      </c>
      <c r="AY101">
        <v>5.3707000000000003</v>
      </c>
      <c r="AZ101" s="7">
        <v>1.0984499999999999</v>
      </c>
      <c r="BA101">
        <v>4.6075200000000001</v>
      </c>
      <c r="BB101">
        <v>3.8677000000000001</v>
      </c>
      <c r="BC101">
        <v>2.2621099999999998</v>
      </c>
      <c r="BD101" s="7">
        <v>0.69425999999999999</v>
      </c>
      <c r="BE101">
        <v>8.9988700000000001</v>
      </c>
      <c r="BF101">
        <v>7.1476899999999999</v>
      </c>
      <c r="BG101">
        <v>10.09957</v>
      </c>
      <c r="BH101">
        <v>9.8727300000000007</v>
      </c>
      <c r="BI101">
        <v>4.7528300000000003</v>
      </c>
      <c r="BJ101" s="7">
        <v>0.88700000000000001</v>
      </c>
      <c r="BK101">
        <v>8.1377500000000005</v>
      </c>
      <c r="BL101">
        <v>7.4696699999999998</v>
      </c>
      <c r="BM101">
        <v>3.2286199999999998</v>
      </c>
      <c r="BN101" s="7">
        <v>-1.19695</v>
      </c>
      <c r="BO101">
        <v>8.3202599999999993</v>
      </c>
      <c r="BP101">
        <v>7.8239700000000001</v>
      </c>
      <c r="BQ101">
        <v>7.3356700000000004</v>
      </c>
      <c r="BR101">
        <v>5.9731300000000003</v>
      </c>
      <c r="BS101" s="7">
        <v>0.15572</v>
      </c>
      <c r="BT101">
        <v>10.11472</v>
      </c>
      <c r="BU101">
        <v>8.4162400000000002</v>
      </c>
      <c r="BV101">
        <v>7.2642699999999998</v>
      </c>
      <c r="BW101">
        <v>6.9070799999999997</v>
      </c>
      <c r="BX101">
        <v>6.4097900000000001</v>
      </c>
      <c r="BY101">
        <v>5.9608400000000001</v>
      </c>
      <c r="BZ101">
        <v>8.2382299999999997</v>
      </c>
      <c r="CA101">
        <v>8.4165600000000005</v>
      </c>
      <c r="CB101" s="7">
        <v>0.65286</v>
      </c>
      <c r="CC101">
        <v>8.4773200000000006</v>
      </c>
      <c r="CD101">
        <v>6.37073</v>
      </c>
      <c r="CE101">
        <v>12.98977</v>
      </c>
      <c r="CF101">
        <v>4.64201</v>
      </c>
      <c r="CG101">
        <v>10.628080000000001</v>
      </c>
      <c r="CH101">
        <v>4.4476599999999999</v>
      </c>
      <c r="CI101">
        <v>4.1208499999999999</v>
      </c>
      <c r="CJ101">
        <v>6.1619700000000002</v>
      </c>
      <c r="CK101">
        <v>10.641830000000001</v>
      </c>
      <c r="CL101">
        <v>5.3106799999999996</v>
      </c>
      <c r="CM101">
        <v>6.6817599999999997</v>
      </c>
      <c r="CN101">
        <v>8.3521800000000006</v>
      </c>
      <c r="CO101">
        <v>3.8635299999999999</v>
      </c>
      <c r="CP101">
        <v>2.9203999999999999</v>
      </c>
      <c r="CQ101">
        <v>2.5987100000000001</v>
      </c>
      <c r="CR101">
        <v>9.0345700000000004</v>
      </c>
      <c r="CS101">
        <v>5.7591799999999997</v>
      </c>
      <c r="CT101" s="7">
        <v>0.83840999999999999</v>
      </c>
      <c r="CU101">
        <v>9.83826</v>
      </c>
      <c r="CV101">
        <v>5.2652999999999999</v>
      </c>
      <c r="CW101" s="7">
        <v>2.03647</v>
      </c>
      <c r="CX101" s="7">
        <v>1.59656</v>
      </c>
      <c r="CY101">
        <v>12.962440000000001</v>
      </c>
      <c r="CZ101">
        <v>5.0807900000000004</v>
      </c>
      <c r="DA101">
        <v>5.0407599999999997</v>
      </c>
      <c r="DB101">
        <v>4.9802900000000001</v>
      </c>
      <c r="DC101">
        <v>7.0746599999999997</v>
      </c>
      <c r="DD101">
        <v>6.9034700000000004</v>
      </c>
      <c r="DE101">
        <v>1.7568900000000001</v>
      </c>
      <c r="DF101">
        <v>9.6052499999999998</v>
      </c>
      <c r="DG101" s="7">
        <v>0.12508</v>
      </c>
      <c r="DH101">
        <v>4.6290800000000001</v>
      </c>
      <c r="DI101">
        <v>3.0365500000000001</v>
      </c>
      <c r="DJ101" s="7">
        <v>1.4527399999999999</v>
      </c>
      <c r="DK101">
        <v>7.6607500000000002</v>
      </c>
      <c r="DL101">
        <v>4.6603500000000002</v>
      </c>
      <c r="DM101">
        <v>4.9653700000000001</v>
      </c>
      <c r="DN101">
        <v>2.8645800000000001</v>
      </c>
      <c r="DO101">
        <v>2.8857900000000001</v>
      </c>
      <c r="DP101">
        <v>6.1543700000000001</v>
      </c>
      <c r="DQ101">
        <v>9.42164</v>
      </c>
      <c r="DR101" t="s">
        <v>434</v>
      </c>
      <c r="DS101" t="s">
        <v>334</v>
      </c>
      <c r="DT101">
        <v>-6.7290306091308594E-2</v>
      </c>
      <c r="DU101">
        <v>-7.9050064086914063E-3</v>
      </c>
    </row>
    <row r="102" spans="2:125">
      <c r="B102" t="s">
        <v>470</v>
      </c>
      <c r="C102">
        <v>7003</v>
      </c>
      <c r="D102" s="4" t="s">
        <v>452</v>
      </c>
      <c r="E102" s="11">
        <v>44874</v>
      </c>
      <c r="F102" s="3">
        <v>20215</v>
      </c>
      <c r="G102" s="16">
        <v>67.558904109589037</v>
      </c>
      <c r="H102" s="11">
        <v>44888</v>
      </c>
      <c r="I102" s="9">
        <f t="shared" si="4"/>
        <v>14</v>
      </c>
      <c r="J102" s="4" t="s">
        <v>321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97.7</v>
      </c>
      <c r="R102" s="13">
        <v>300</v>
      </c>
      <c r="S102" s="9">
        <v>3.89</v>
      </c>
      <c r="T102" s="4" t="s">
        <v>453</v>
      </c>
      <c r="U102" s="9">
        <v>8.5</v>
      </c>
      <c r="V102" s="9">
        <v>0.51</v>
      </c>
      <c r="W102" s="9">
        <v>7.4</v>
      </c>
      <c r="X102">
        <v>0.34</v>
      </c>
      <c r="Y102" s="9">
        <v>517</v>
      </c>
      <c r="Z102" s="9">
        <v>1</v>
      </c>
      <c r="AA102" s="4" t="s">
        <v>454</v>
      </c>
      <c r="AB102" s="3">
        <v>44932</v>
      </c>
      <c r="AD102">
        <v>4.8066000000000004</v>
      </c>
      <c r="AE102">
        <v>5.9951100000000004</v>
      </c>
      <c r="AF102">
        <v>7.7821499999999997</v>
      </c>
      <c r="AG102">
        <v>1.94232</v>
      </c>
      <c r="AH102">
        <v>5.1660300000000001</v>
      </c>
      <c r="AI102" s="7">
        <v>-1.9355</v>
      </c>
      <c r="AJ102">
        <v>5.6603700000000003</v>
      </c>
      <c r="AK102">
        <v>7.3212999999999999</v>
      </c>
      <c r="AL102">
        <v>7.0430900000000003</v>
      </c>
      <c r="AM102">
        <v>4.9631100000000004</v>
      </c>
      <c r="AN102">
        <v>9.3796499999999998</v>
      </c>
      <c r="AO102">
        <v>8.3265899999999995</v>
      </c>
      <c r="AP102" s="7">
        <v>1.0483100000000001</v>
      </c>
      <c r="AQ102">
        <v>10.9925</v>
      </c>
      <c r="AR102">
        <v>4.1722799999999998</v>
      </c>
      <c r="AS102">
        <v>9.2715499999999995</v>
      </c>
      <c r="AT102">
        <v>9.5606899999999992</v>
      </c>
      <c r="AU102">
        <v>9.08704</v>
      </c>
      <c r="AV102">
        <v>1.88825</v>
      </c>
      <c r="AW102">
        <v>9.3108000000000004</v>
      </c>
      <c r="AX102">
        <v>8.8583599999999993</v>
      </c>
      <c r="AY102">
        <v>5.3073699999999997</v>
      </c>
      <c r="AZ102" s="7">
        <v>1.6286</v>
      </c>
      <c r="BA102">
        <v>5.0191100000000004</v>
      </c>
      <c r="BB102">
        <v>4.01241</v>
      </c>
      <c r="BC102">
        <v>2.7904599999999999</v>
      </c>
      <c r="BD102" s="7">
        <v>1.4917100000000001</v>
      </c>
      <c r="BE102">
        <v>9.1149500000000003</v>
      </c>
      <c r="BF102">
        <v>7.3408300000000004</v>
      </c>
      <c r="BG102">
        <v>10.803419999999999</v>
      </c>
      <c r="BH102">
        <v>10.306319999999999</v>
      </c>
      <c r="BI102">
        <v>4.9731399999999999</v>
      </c>
      <c r="BJ102" s="7">
        <v>1.0040100000000001</v>
      </c>
      <c r="BK102">
        <v>8.6589600000000004</v>
      </c>
      <c r="BL102">
        <v>7.87507</v>
      </c>
      <c r="BM102">
        <v>3.7882600000000002</v>
      </c>
      <c r="BN102" s="7">
        <v>-0.57571000000000006</v>
      </c>
      <c r="BO102">
        <v>8.6631699999999991</v>
      </c>
      <c r="BP102">
        <v>8.7172199999999993</v>
      </c>
      <c r="BQ102">
        <v>7.6414299999999997</v>
      </c>
      <c r="BR102">
        <v>6.5104600000000001</v>
      </c>
      <c r="BS102" s="7">
        <v>0.85202999999999995</v>
      </c>
      <c r="BT102">
        <v>10.351789999999999</v>
      </c>
      <c r="BU102">
        <v>8.7934999999999999</v>
      </c>
      <c r="BV102">
        <v>7.2614200000000002</v>
      </c>
      <c r="BW102">
        <v>6.9897799999999997</v>
      </c>
      <c r="BX102">
        <v>6.5976600000000003</v>
      </c>
      <c r="BY102">
        <v>6.5427499999999998</v>
      </c>
      <c r="BZ102">
        <v>8.5030599999999996</v>
      </c>
      <c r="CA102">
        <v>8.8781599999999994</v>
      </c>
      <c r="CB102" s="7">
        <v>0.30681999999999998</v>
      </c>
      <c r="CC102">
        <v>9.1191999999999993</v>
      </c>
      <c r="CD102">
        <v>6.6467599999999996</v>
      </c>
      <c r="CE102">
        <v>13.190759999999999</v>
      </c>
      <c r="CF102">
        <v>4.8194100000000004</v>
      </c>
      <c r="CG102">
        <v>10.533670000000001</v>
      </c>
      <c r="CH102">
        <v>4.6126300000000002</v>
      </c>
      <c r="CI102">
        <v>4.4399600000000001</v>
      </c>
      <c r="CJ102">
        <v>6.4422300000000003</v>
      </c>
      <c r="CK102">
        <v>10.997310000000001</v>
      </c>
      <c r="CL102">
        <v>5.5794899999999998</v>
      </c>
      <c r="CM102">
        <v>6.8688000000000002</v>
      </c>
      <c r="CN102">
        <v>9.3391900000000003</v>
      </c>
      <c r="CO102">
        <v>3.8161299999999998</v>
      </c>
      <c r="CP102">
        <v>3.3710499999999999</v>
      </c>
      <c r="CQ102">
        <v>2.7176300000000002</v>
      </c>
      <c r="CR102">
        <v>9.2457499999999992</v>
      </c>
      <c r="CS102">
        <v>5.92753</v>
      </c>
      <c r="CT102" s="7">
        <v>0.92245999999999995</v>
      </c>
      <c r="CU102">
        <v>10.35472</v>
      </c>
      <c r="CV102">
        <v>5.4508000000000001</v>
      </c>
      <c r="CW102">
        <v>2.2499699999999998</v>
      </c>
      <c r="CX102" s="7">
        <v>1.70896</v>
      </c>
      <c r="CY102">
        <v>11.94872</v>
      </c>
      <c r="CZ102">
        <v>5.3158300000000001</v>
      </c>
      <c r="DA102">
        <v>5.4170299999999996</v>
      </c>
      <c r="DB102">
        <v>5.1345499999999999</v>
      </c>
      <c r="DC102">
        <v>7.5339200000000002</v>
      </c>
      <c r="DD102">
        <v>6.9737499999999999</v>
      </c>
      <c r="DE102">
        <v>2.0173700000000001</v>
      </c>
      <c r="DF102">
        <v>9.8436400000000006</v>
      </c>
      <c r="DG102" s="7">
        <v>1.13731</v>
      </c>
      <c r="DH102">
        <v>4.8294699999999997</v>
      </c>
      <c r="DI102">
        <v>3.1574900000000001</v>
      </c>
      <c r="DJ102" s="7">
        <v>1.34765</v>
      </c>
      <c r="DK102">
        <v>7.9265400000000001</v>
      </c>
      <c r="DL102">
        <v>4.8176800000000002</v>
      </c>
      <c r="DM102">
        <v>5.2479399999999998</v>
      </c>
      <c r="DN102">
        <v>3.3332700000000002</v>
      </c>
      <c r="DO102">
        <v>2.91459</v>
      </c>
      <c r="DP102">
        <v>6.1555299999999997</v>
      </c>
      <c r="DQ102">
        <v>9.6708499999999997</v>
      </c>
      <c r="DR102" t="s">
        <v>434</v>
      </c>
      <c r="DS102" t="s">
        <v>334</v>
      </c>
      <c r="DT102">
        <v>2.9439926147460938E-2</v>
      </c>
      <c r="DU102">
        <v>0.20879554748535156</v>
      </c>
    </row>
    <row r="103" spans="2:125">
      <c r="B103" t="s">
        <v>471</v>
      </c>
      <c r="C103">
        <v>7003</v>
      </c>
      <c r="D103" s="4" t="s">
        <v>452</v>
      </c>
      <c r="E103" s="11">
        <v>44874</v>
      </c>
      <c r="F103" s="3">
        <v>20215</v>
      </c>
      <c r="G103" s="16">
        <v>67.558904109589037</v>
      </c>
      <c r="H103" s="11">
        <v>44893</v>
      </c>
      <c r="I103" s="9">
        <f t="shared" si="4"/>
        <v>19</v>
      </c>
      <c r="J103" s="4" t="s">
        <v>321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98.4</v>
      </c>
      <c r="R103" s="13">
        <v>300</v>
      </c>
      <c r="S103" s="9">
        <v>3.89</v>
      </c>
      <c r="T103" s="4" t="s">
        <v>453</v>
      </c>
      <c r="U103" s="9">
        <v>1.7</v>
      </c>
      <c r="V103" s="9">
        <v>0.4</v>
      </c>
      <c r="W103" s="9">
        <v>0.6</v>
      </c>
      <c r="X103">
        <v>0.6</v>
      </c>
      <c r="AA103" s="4" t="s">
        <v>454</v>
      </c>
      <c r="AB103" s="3">
        <v>44932</v>
      </c>
      <c r="AD103">
        <v>6.2209899999999996</v>
      </c>
      <c r="AE103">
        <v>5.9867800000000004</v>
      </c>
      <c r="AF103">
        <v>7.8430600000000004</v>
      </c>
      <c r="AG103">
        <v>1.2606299999999999</v>
      </c>
      <c r="AH103">
        <v>4.0260100000000003</v>
      </c>
      <c r="AI103" s="7">
        <v>-1.8297600000000001</v>
      </c>
      <c r="AJ103">
        <v>5.3143500000000001</v>
      </c>
      <c r="AK103">
        <v>6.0166300000000001</v>
      </c>
      <c r="AL103">
        <v>5.8598400000000002</v>
      </c>
      <c r="AM103">
        <v>4.4861700000000004</v>
      </c>
      <c r="AN103">
        <v>9.2129700000000003</v>
      </c>
      <c r="AO103">
        <v>7.63619</v>
      </c>
      <c r="AP103" s="7">
        <v>0.74260000000000004</v>
      </c>
      <c r="AQ103">
        <v>11.88325</v>
      </c>
      <c r="AR103">
        <v>4.11111</v>
      </c>
      <c r="AS103">
        <v>8.4344699999999992</v>
      </c>
      <c r="AT103">
        <v>10.87716</v>
      </c>
      <c r="AU103">
        <v>8.9187100000000008</v>
      </c>
      <c r="AV103">
        <v>1.25227</v>
      </c>
      <c r="AW103">
        <v>9.1218900000000005</v>
      </c>
      <c r="AX103">
        <v>8.8619900000000005</v>
      </c>
      <c r="AY103">
        <v>5.6127900000000004</v>
      </c>
      <c r="AZ103" s="7">
        <v>1.67746</v>
      </c>
      <c r="BA103">
        <v>5.0660100000000003</v>
      </c>
      <c r="BB103">
        <v>4.1405399999999997</v>
      </c>
      <c r="BC103" s="7">
        <v>2.11564</v>
      </c>
      <c r="BD103" s="7">
        <v>1.47343</v>
      </c>
      <c r="BE103">
        <v>8.9565999999999999</v>
      </c>
      <c r="BF103">
        <v>7.4704199999999998</v>
      </c>
      <c r="BG103">
        <v>10.367610000000001</v>
      </c>
      <c r="BH103">
        <v>10.17093</v>
      </c>
      <c r="BI103">
        <v>4.8650799999999998</v>
      </c>
      <c r="BJ103" s="7">
        <v>0.86982000000000004</v>
      </c>
      <c r="BK103">
        <v>8.2925799999999992</v>
      </c>
      <c r="BL103">
        <v>7.6944499999999998</v>
      </c>
      <c r="BM103">
        <v>3.37921</v>
      </c>
      <c r="BN103" s="7">
        <v>-0.75895999999999997</v>
      </c>
      <c r="BO103">
        <v>8.8473699999999997</v>
      </c>
      <c r="BP103">
        <v>7.5731400000000004</v>
      </c>
      <c r="BQ103">
        <v>7.9269800000000004</v>
      </c>
      <c r="BR103">
        <v>6.3981599999999998</v>
      </c>
      <c r="BS103" s="7">
        <v>0.63273000000000001</v>
      </c>
      <c r="BT103">
        <v>10.36307</v>
      </c>
      <c r="BU103">
        <v>8.5766500000000008</v>
      </c>
      <c r="BV103">
        <v>7.3422299999999998</v>
      </c>
      <c r="BW103">
        <v>6.4045300000000003</v>
      </c>
      <c r="BX103">
        <v>6.5418200000000004</v>
      </c>
      <c r="BY103">
        <v>6.15672</v>
      </c>
      <c r="BZ103">
        <v>8.4285599999999992</v>
      </c>
      <c r="CA103">
        <v>8.5575899999999994</v>
      </c>
      <c r="CB103" s="7">
        <v>0.60597000000000001</v>
      </c>
      <c r="CC103">
        <v>8.5578900000000004</v>
      </c>
      <c r="CD103">
        <v>7.4215099999999996</v>
      </c>
      <c r="CE103">
        <v>13.23479</v>
      </c>
      <c r="CF103">
        <v>5.0905899999999997</v>
      </c>
      <c r="CG103">
        <v>10.772309999999999</v>
      </c>
      <c r="CH103">
        <v>4.8973800000000001</v>
      </c>
      <c r="CI103">
        <v>4.5158399999999999</v>
      </c>
      <c r="CJ103">
        <v>6.1804800000000002</v>
      </c>
      <c r="CK103">
        <v>10.88683</v>
      </c>
      <c r="CL103">
        <v>5.7063899999999999</v>
      </c>
      <c r="CM103">
        <v>6.66683</v>
      </c>
      <c r="CN103">
        <v>10.7217</v>
      </c>
      <c r="CO103">
        <v>3.3639199999999998</v>
      </c>
      <c r="CP103">
        <v>3.2031900000000002</v>
      </c>
      <c r="CQ103">
        <v>2.4833400000000001</v>
      </c>
      <c r="CR103">
        <v>9.2931000000000008</v>
      </c>
      <c r="CS103">
        <v>5.7662500000000003</v>
      </c>
      <c r="CT103" s="7">
        <v>0.75049999999999994</v>
      </c>
      <c r="CU103">
        <v>9.9221699999999995</v>
      </c>
      <c r="CV103">
        <v>5.3268199999999997</v>
      </c>
      <c r="CW103" s="7">
        <v>1.80637</v>
      </c>
      <c r="CX103">
        <v>1.74674</v>
      </c>
      <c r="CY103">
        <v>10.630100000000001</v>
      </c>
      <c r="CZ103">
        <v>5.4131900000000002</v>
      </c>
      <c r="DA103">
        <v>4.2776899999999998</v>
      </c>
      <c r="DB103">
        <v>5.2663399999999996</v>
      </c>
      <c r="DC103">
        <v>7.0692199999999996</v>
      </c>
      <c r="DD103">
        <v>7.0364899999999997</v>
      </c>
      <c r="DE103">
        <v>2.0223399999999998</v>
      </c>
      <c r="DF103">
        <v>9.5607900000000008</v>
      </c>
      <c r="DG103" s="7">
        <v>0.71572999999999998</v>
      </c>
      <c r="DH103">
        <v>4.5481999999999996</v>
      </c>
      <c r="DI103">
        <v>2.9184000000000001</v>
      </c>
      <c r="DJ103" s="7">
        <v>1.3478300000000001</v>
      </c>
      <c r="DK103">
        <v>7.5362099999999996</v>
      </c>
      <c r="DL103">
        <v>4.7845300000000002</v>
      </c>
      <c r="DM103">
        <v>5.4143800000000004</v>
      </c>
      <c r="DN103">
        <v>3.27475</v>
      </c>
      <c r="DO103">
        <v>2.9628899999999998</v>
      </c>
      <c r="DP103">
        <v>6.5465299999999997</v>
      </c>
      <c r="DQ103">
        <v>9.7151099999999992</v>
      </c>
      <c r="DR103" t="s">
        <v>434</v>
      </c>
      <c r="DS103" t="s">
        <v>334</v>
      </c>
      <c r="DT103">
        <v>9.5699310302734375E-2</v>
      </c>
      <c r="DU103">
        <v>0.12423419952392578</v>
      </c>
    </row>
    <row r="104" spans="2:125">
      <c r="B104" t="s">
        <v>472</v>
      </c>
      <c r="C104">
        <v>7003</v>
      </c>
      <c r="D104" s="4" t="s">
        <v>452</v>
      </c>
      <c r="E104" s="11">
        <v>44874</v>
      </c>
      <c r="F104" s="3">
        <v>20215</v>
      </c>
      <c r="G104" s="16">
        <v>67.558904109589037</v>
      </c>
      <c r="H104" s="11">
        <v>44901</v>
      </c>
      <c r="I104" s="9">
        <f t="shared" si="4"/>
        <v>27</v>
      </c>
      <c r="J104" s="4" t="s">
        <v>321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98.9</v>
      </c>
      <c r="R104" s="13">
        <v>300</v>
      </c>
      <c r="S104" s="9">
        <v>3.89</v>
      </c>
      <c r="T104" s="4" t="s">
        <v>453</v>
      </c>
      <c r="U104" s="9">
        <v>1.7</v>
      </c>
      <c r="V104" s="9">
        <v>0.3</v>
      </c>
      <c r="W104" s="9">
        <v>0.4</v>
      </c>
      <c r="X104">
        <v>0.8</v>
      </c>
      <c r="Y104" s="9">
        <v>298</v>
      </c>
      <c r="Z104" s="9">
        <v>0.6</v>
      </c>
      <c r="AA104" s="4" t="s">
        <v>454</v>
      </c>
      <c r="AB104" s="3">
        <v>44932</v>
      </c>
      <c r="AD104">
        <v>10.82206</v>
      </c>
      <c r="AE104">
        <v>6.0109000000000004</v>
      </c>
      <c r="AF104">
        <v>7.7280499999999996</v>
      </c>
      <c r="AG104">
        <v>2.12873</v>
      </c>
      <c r="AH104">
        <v>6.34917</v>
      </c>
      <c r="AI104" s="7">
        <v>-1.40825</v>
      </c>
      <c r="AJ104">
        <v>5.1486400000000003</v>
      </c>
      <c r="AK104">
        <v>9.0931499999999996</v>
      </c>
      <c r="AL104">
        <v>8.3826300000000007</v>
      </c>
      <c r="AM104">
        <v>5.0517200000000004</v>
      </c>
      <c r="AN104">
        <v>9.0846499999999999</v>
      </c>
      <c r="AO104">
        <v>7.7323500000000003</v>
      </c>
      <c r="AP104" s="7">
        <v>0.83004</v>
      </c>
      <c r="AQ104">
        <v>10.642429999999999</v>
      </c>
      <c r="AR104">
        <v>4.1712300000000004</v>
      </c>
      <c r="AS104">
        <v>10.94075</v>
      </c>
      <c r="AT104">
        <v>9.9032099999999996</v>
      </c>
      <c r="AU104">
        <v>8.2151899999999998</v>
      </c>
      <c r="AV104">
        <v>1.66032</v>
      </c>
      <c r="AW104">
        <v>8.7945499999999992</v>
      </c>
      <c r="AX104">
        <v>7.5036500000000004</v>
      </c>
      <c r="AY104">
        <v>5.5059100000000001</v>
      </c>
      <c r="AZ104" s="7">
        <v>1.5235099999999999</v>
      </c>
      <c r="BA104">
        <v>9.7505199999999999</v>
      </c>
      <c r="BB104">
        <v>4.0394800000000002</v>
      </c>
      <c r="BC104" s="7">
        <v>1.05369</v>
      </c>
      <c r="BD104" s="7">
        <v>1.0692299999999999</v>
      </c>
      <c r="BE104">
        <v>10.02922</v>
      </c>
      <c r="BF104">
        <v>7.2942299999999998</v>
      </c>
      <c r="BG104">
        <v>10.25517</v>
      </c>
      <c r="BH104">
        <v>12.469200000000001</v>
      </c>
      <c r="BI104">
        <v>7.3571799999999996</v>
      </c>
      <c r="BJ104" s="7">
        <v>1.05749</v>
      </c>
      <c r="BK104">
        <v>8.10886</v>
      </c>
      <c r="BL104">
        <v>9.5278399999999994</v>
      </c>
      <c r="BM104">
        <v>5.7835900000000002</v>
      </c>
      <c r="BN104" s="7">
        <v>-0.63953000000000004</v>
      </c>
      <c r="BO104">
        <v>8.4089100000000006</v>
      </c>
      <c r="BP104">
        <v>10.167400000000001</v>
      </c>
      <c r="BQ104">
        <v>7.4889400000000004</v>
      </c>
      <c r="BR104">
        <v>6.6004199999999997</v>
      </c>
      <c r="BS104" s="7">
        <v>0.55852999999999997</v>
      </c>
      <c r="BT104">
        <v>10.37796</v>
      </c>
      <c r="BU104">
        <v>8.5369499999999992</v>
      </c>
      <c r="BV104">
        <v>6.5330899999999996</v>
      </c>
      <c r="BW104">
        <v>7.7256900000000002</v>
      </c>
      <c r="BX104">
        <v>6.8254799999999998</v>
      </c>
      <c r="BY104">
        <v>6.2099399999999996</v>
      </c>
      <c r="BZ104">
        <v>8.3373899999999992</v>
      </c>
      <c r="CA104">
        <v>10.960990000000001</v>
      </c>
      <c r="CB104" s="7">
        <v>0.38313000000000003</v>
      </c>
      <c r="CC104">
        <v>9.5175099999999997</v>
      </c>
      <c r="CD104">
        <v>7.2272100000000004</v>
      </c>
      <c r="CE104">
        <v>12.99282</v>
      </c>
      <c r="CF104">
        <v>4.3305800000000003</v>
      </c>
      <c r="CG104">
        <v>10.7095</v>
      </c>
      <c r="CH104">
        <v>4.4645400000000004</v>
      </c>
      <c r="CI104">
        <v>3.2506200000000001</v>
      </c>
      <c r="CJ104">
        <v>6.3815200000000001</v>
      </c>
      <c r="CK104">
        <v>10.74424</v>
      </c>
      <c r="CL104">
        <v>5.7540399999999998</v>
      </c>
      <c r="CM104">
        <v>7.4261999999999997</v>
      </c>
      <c r="CN104">
        <v>6.39886</v>
      </c>
      <c r="CO104">
        <v>5.8957600000000001</v>
      </c>
      <c r="CP104">
        <v>3.3656899999999998</v>
      </c>
      <c r="CQ104">
        <v>4.8333700000000004</v>
      </c>
      <c r="CR104">
        <v>9.0298400000000001</v>
      </c>
      <c r="CS104">
        <v>5.5366</v>
      </c>
      <c r="CT104" s="7">
        <v>1.0004500000000001</v>
      </c>
      <c r="CU104">
        <v>11.203440000000001</v>
      </c>
      <c r="CV104">
        <v>5.1425999999999998</v>
      </c>
      <c r="CW104" s="7">
        <v>1.50136</v>
      </c>
      <c r="CX104" s="7">
        <v>1.6063400000000001</v>
      </c>
      <c r="CY104">
        <v>12.0229</v>
      </c>
      <c r="CZ104">
        <v>5.1508700000000003</v>
      </c>
      <c r="DA104">
        <v>9.6605299999999996</v>
      </c>
      <c r="DB104">
        <v>4.6474299999999999</v>
      </c>
      <c r="DC104">
        <v>6.79922</v>
      </c>
      <c r="DD104">
        <v>7.5210900000000001</v>
      </c>
      <c r="DE104">
        <v>1.6371</v>
      </c>
      <c r="DF104">
        <v>10.367010000000001</v>
      </c>
      <c r="DG104" s="7">
        <v>1.1044400000000001</v>
      </c>
      <c r="DH104">
        <v>3.7712300000000001</v>
      </c>
      <c r="DI104">
        <v>2.62012</v>
      </c>
      <c r="DJ104" s="7">
        <v>0.84379000000000004</v>
      </c>
      <c r="DK104">
        <v>7.6144800000000004</v>
      </c>
      <c r="DL104">
        <v>4.1881000000000004</v>
      </c>
      <c r="DM104">
        <v>5.1888100000000001</v>
      </c>
      <c r="DN104">
        <v>5.4195200000000003</v>
      </c>
      <c r="DO104">
        <v>2.83433</v>
      </c>
      <c r="DP104">
        <v>5.9136499999999996</v>
      </c>
      <c r="DQ104">
        <v>9.4457299999999993</v>
      </c>
      <c r="DR104" t="s">
        <v>434</v>
      </c>
      <c r="DS104" t="s">
        <v>334</v>
      </c>
      <c r="DT104">
        <v>-1.5879631042480469E-2</v>
      </c>
      <c r="DU104">
        <v>5.942535400390625E-2</v>
      </c>
    </row>
    <row r="105" spans="2:125">
      <c r="B105" t="s">
        <v>473</v>
      </c>
      <c r="C105">
        <v>7007</v>
      </c>
      <c r="D105" s="4" t="s">
        <v>414</v>
      </c>
      <c r="E105" s="11">
        <v>44932</v>
      </c>
      <c r="F105" s="3">
        <v>20886</v>
      </c>
      <c r="G105" s="16">
        <v>65.879452054794527</v>
      </c>
      <c r="H105" s="11">
        <v>44933</v>
      </c>
      <c r="I105" s="9">
        <f t="shared" si="4"/>
        <v>1</v>
      </c>
      <c r="J105" s="4" t="s">
        <v>321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97.9</v>
      </c>
      <c r="R105" s="13">
        <v>44.16</v>
      </c>
      <c r="S105">
        <v>0.6</v>
      </c>
      <c r="T105" s="4" t="s">
        <v>374</v>
      </c>
      <c r="U105" s="9">
        <v>1.6</v>
      </c>
      <c r="V105" s="9">
        <v>0.17599999999999999</v>
      </c>
      <c r="W105" s="9">
        <v>1.33</v>
      </c>
      <c r="X105">
        <v>6.4000000000000001E-2</v>
      </c>
      <c r="Y105" s="9">
        <v>60</v>
      </c>
      <c r="Z105" s="9">
        <v>1</v>
      </c>
      <c r="AA105" s="4" t="s">
        <v>331</v>
      </c>
      <c r="AC105" s="3">
        <v>45266</v>
      </c>
      <c r="AD105" s="5">
        <v>5.9941500000000003</v>
      </c>
      <c r="AE105" s="5">
        <v>6.2595900000000002</v>
      </c>
      <c r="AF105" s="5">
        <v>7.7573999999999996</v>
      </c>
      <c r="AG105" s="5">
        <v>1.43876</v>
      </c>
      <c r="AH105" s="5">
        <v>5.1299400000000004</v>
      </c>
      <c r="AI105" s="5">
        <v>0.71636</v>
      </c>
      <c r="AJ105" s="5">
        <v>4.48306</v>
      </c>
      <c r="AK105" s="5">
        <v>8.4657300000000006</v>
      </c>
      <c r="AL105" s="5">
        <v>8.3692499999999992</v>
      </c>
      <c r="AM105" s="5">
        <v>5.8183199999999999</v>
      </c>
      <c r="AN105" s="5">
        <v>9.3498400000000004</v>
      </c>
      <c r="AO105" s="5">
        <v>3.4744999999999999</v>
      </c>
      <c r="AP105" s="5">
        <v>1.60575</v>
      </c>
      <c r="AQ105" s="5">
        <v>13.095370000000001</v>
      </c>
      <c r="AR105" s="5">
        <v>3.7091599999999998</v>
      </c>
      <c r="AS105" s="5">
        <v>9.4947700000000008</v>
      </c>
      <c r="AT105" s="5">
        <v>12.37242</v>
      </c>
      <c r="AU105" s="5">
        <v>7.3303000000000003</v>
      </c>
      <c r="AV105" s="6">
        <v>0.74765999999999999</v>
      </c>
      <c r="AW105" s="5">
        <v>8.2727199999999996</v>
      </c>
      <c r="AX105" s="5">
        <v>8.5667399999999994</v>
      </c>
      <c r="AY105" s="5">
        <v>5.0946800000000003</v>
      </c>
      <c r="AZ105" s="6">
        <v>2.0427300000000002</v>
      </c>
      <c r="BA105" s="5">
        <v>4.5261899999999997</v>
      </c>
      <c r="BB105" s="5">
        <v>3.294</v>
      </c>
      <c r="BC105" s="6">
        <v>1.1007899999999999</v>
      </c>
      <c r="BD105" s="6">
        <v>1.1889799999999999</v>
      </c>
      <c r="BE105" s="5">
        <v>8.7297799999999999</v>
      </c>
      <c r="BF105" s="5">
        <v>7.0417399999999999</v>
      </c>
      <c r="BG105" s="5">
        <v>10.25099</v>
      </c>
      <c r="BH105" s="5">
        <v>8.6419099999999993</v>
      </c>
      <c r="BI105" s="5">
        <v>4.2222200000000001</v>
      </c>
      <c r="BJ105" s="6">
        <v>0.82715000000000005</v>
      </c>
      <c r="BK105" s="5">
        <v>8.8744599999999991</v>
      </c>
      <c r="BL105" s="5">
        <v>8.2809299999999997</v>
      </c>
      <c r="BM105" s="5">
        <v>4.6929100000000004</v>
      </c>
      <c r="BN105" s="6">
        <v>-0.99058999999999997</v>
      </c>
      <c r="BO105" s="5">
        <v>9.3609299999999998</v>
      </c>
      <c r="BP105" s="5">
        <v>10.54542</v>
      </c>
      <c r="BQ105" s="5">
        <v>7.8203399999999998</v>
      </c>
      <c r="BR105" s="5">
        <v>5.8388600000000004</v>
      </c>
      <c r="BS105" s="6">
        <v>0.16913</v>
      </c>
      <c r="BT105" s="5">
        <v>10.39241</v>
      </c>
      <c r="BU105" s="5">
        <v>8.6819299999999995</v>
      </c>
      <c r="BV105" s="5">
        <v>7.88042</v>
      </c>
      <c r="BW105" s="5">
        <v>7.2739799999999999</v>
      </c>
      <c r="BX105" s="5">
        <v>5.7441800000000001</v>
      </c>
      <c r="BY105" s="5">
        <v>5.76152</v>
      </c>
      <c r="BZ105" s="5">
        <v>8.7368000000000006</v>
      </c>
      <c r="CA105" s="5">
        <v>9.0025399999999998</v>
      </c>
      <c r="CB105" s="6">
        <v>0.6653</v>
      </c>
      <c r="CC105" s="5">
        <v>9.2348499999999998</v>
      </c>
      <c r="CD105" s="5">
        <v>6.3568699999999998</v>
      </c>
      <c r="CE105" s="5">
        <v>11.64622</v>
      </c>
      <c r="CF105" s="5">
        <v>4.4043099999999997</v>
      </c>
      <c r="CG105" s="5">
        <v>10.01097</v>
      </c>
      <c r="CH105" s="5">
        <v>4.5848599999999999</v>
      </c>
      <c r="CI105" s="5">
        <v>5.8173199999999996</v>
      </c>
      <c r="CJ105" s="5">
        <v>5.6449999999999996</v>
      </c>
      <c r="CK105" s="5">
        <v>10.94252</v>
      </c>
      <c r="CL105" s="5">
        <v>4.2228300000000001</v>
      </c>
      <c r="CM105" s="5">
        <v>6.3997099999999998</v>
      </c>
      <c r="CN105" s="5">
        <v>7.6370300000000002</v>
      </c>
      <c r="CO105" s="5">
        <v>3.39228</v>
      </c>
      <c r="CP105" s="5">
        <v>2.3448600000000002</v>
      </c>
      <c r="CQ105" s="5">
        <v>2.8200099999999999</v>
      </c>
      <c r="CR105" s="5">
        <v>8.7486200000000007</v>
      </c>
      <c r="CS105" s="5">
        <v>5.9917999999999996</v>
      </c>
      <c r="CT105" s="5">
        <v>3.9740500000000001</v>
      </c>
      <c r="CU105" s="5">
        <v>10.62317</v>
      </c>
      <c r="CV105" s="5">
        <v>5.3516399999999997</v>
      </c>
      <c r="CW105" s="6">
        <v>0.89137999999999995</v>
      </c>
      <c r="CX105" s="6">
        <v>1.4489099999999999</v>
      </c>
      <c r="CY105" s="5">
        <v>8.8811999999999998</v>
      </c>
      <c r="CZ105" s="5">
        <v>4.4653</v>
      </c>
      <c r="DA105" s="5">
        <v>4.6945199999999998</v>
      </c>
      <c r="DB105" s="5">
        <v>4.9045500000000004</v>
      </c>
      <c r="DC105" s="5">
        <v>6.04129</v>
      </c>
      <c r="DD105" s="5">
        <v>8.0037699999999994</v>
      </c>
      <c r="DE105" s="5">
        <v>1.5331600000000001</v>
      </c>
      <c r="DF105" s="5">
        <v>9.5485500000000005</v>
      </c>
      <c r="DG105" s="6">
        <v>1.5159100000000001</v>
      </c>
      <c r="DH105" s="5">
        <v>3.6803300000000001</v>
      </c>
      <c r="DI105" s="6">
        <v>2.2924699999999998</v>
      </c>
      <c r="DJ105" s="6">
        <v>0.99728000000000006</v>
      </c>
      <c r="DK105" s="5">
        <v>7.3020699999999996</v>
      </c>
      <c r="DL105" s="5">
        <v>3.5251800000000002</v>
      </c>
      <c r="DM105" s="5">
        <v>2.9754299999999998</v>
      </c>
      <c r="DN105" s="5">
        <v>4.0518099999999997</v>
      </c>
      <c r="DO105" s="5">
        <v>2.70181</v>
      </c>
      <c r="DP105" s="5">
        <v>4.8906599999999996</v>
      </c>
      <c r="DQ105" s="5">
        <v>9.2735699999999994</v>
      </c>
      <c r="DR105" t="s">
        <v>434</v>
      </c>
      <c r="DS105" t="s">
        <v>423</v>
      </c>
      <c r="DT105">
        <v>-0.30426979064941401</v>
      </c>
      <c r="DU105">
        <v>0.36268520355224609</v>
      </c>
    </row>
    <row r="106" spans="2:125">
      <c r="B106" t="s">
        <v>474</v>
      </c>
      <c r="C106">
        <v>7007</v>
      </c>
      <c r="D106" s="4" t="s">
        <v>414</v>
      </c>
      <c r="E106" s="11">
        <v>44932</v>
      </c>
      <c r="F106" s="3">
        <v>20886</v>
      </c>
      <c r="G106" s="16">
        <v>65.879452054794527</v>
      </c>
      <c r="H106" s="11">
        <v>44935</v>
      </c>
      <c r="I106" s="9">
        <f t="shared" si="4"/>
        <v>3</v>
      </c>
      <c r="J106" s="4" t="s">
        <v>321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98.2</v>
      </c>
      <c r="R106" s="13">
        <v>44.16</v>
      </c>
      <c r="S106">
        <v>0.6</v>
      </c>
      <c r="T106" s="4" t="s">
        <v>374</v>
      </c>
      <c r="AA106" s="4" t="s">
        <v>331</v>
      </c>
      <c r="AC106" s="3">
        <v>45266</v>
      </c>
      <c r="AD106">
        <v>5.5101100000000001</v>
      </c>
      <c r="AE106">
        <v>6.2701200000000004</v>
      </c>
      <c r="AF106">
        <v>8.0292700000000004</v>
      </c>
      <c r="AG106" s="7">
        <v>1.1483399999999999</v>
      </c>
      <c r="AH106">
        <v>6.8182600000000004</v>
      </c>
      <c r="AI106" s="7">
        <v>0.29592000000000002</v>
      </c>
      <c r="AJ106">
        <v>5.6696600000000004</v>
      </c>
      <c r="AK106">
        <v>9.2226599999999994</v>
      </c>
      <c r="AL106">
        <v>8.0591399999999993</v>
      </c>
      <c r="AM106">
        <v>6.13523</v>
      </c>
      <c r="AN106">
        <v>9.4154999999999998</v>
      </c>
      <c r="AO106">
        <v>3.7711000000000001</v>
      </c>
      <c r="AP106">
        <v>2.3336399999999999</v>
      </c>
      <c r="AQ106">
        <v>12.38955</v>
      </c>
      <c r="AR106">
        <v>4.12486</v>
      </c>
      <c r="AS106">
        <v>8.9289900000000006</v>
      </c>
      <c r="AT106">
        <v>11.278420000000001</v>
      </c>
      <c r="AU106">
        <v>7.7546799999999996</v>
      </c>
      <c r="AV106">
        <v>2.46861</v>
      </c>
      <c r="AW106">
        <v>8.2550500000000007</v>
      </c>
      <c r="AX106">
        <v>9.1663899999999998</v>
      </c>
      <c r="AY106">
        <v>5.6008300000000002</v>
      </c>
      <c r="AZ106">
        <v>2.3157199999999998</v>
      </c>
      <c r="BA106">
        <v>5.2935499999999998</v>
      </c>
      <c r="BB106">
        <v>3.5628199999999999</v>
      </c>
      <c r="BC106" s="7">
        <v>1.81596</v>
      </c>
      <c r="BD106" s="7">
        <v>1.54338</v>
      </c>
      <c r="BE106">
        <v>8.96739</v>
      </c>
      <c r="BF106">
        <v>7.6867700000000001</v>
      </c>
      <c r="BG106">
        <v>11.473509999999999</v>
      </c>
      <c r="BH106">
        <v>8.8019999999999996</v>
      </c>
      <c r="BI106">
        <v>4.1669299999999998</v>
      </c>
      <c r="BJ106" s="7">
        <v>0.95103000000000004</v>
      </c>
      <c r="BK106">
        <v>8.89391</v>
      </c>
      <c r="BL106">
        <v>9.3904899999999998</v>
      </c>
      <c r="BM106">
        <v>4.9147299999999996</v>
      </c>
      <c r="BN106" s="7">
        <v>-0.45452999999999999</v>
      </c>
      <c r="BO106">
        <v>9.0009399999999999</v>
      </c>
      <c r="BP106">
        <v>10.354100000000001</v>
      </c>
      <c r="BQ106">
        <v>7.5734300000000001</v>
      </c>
      <c r="BR106">
        <v>5.3037299999999998</v>
      </c>
      <c r="BS106" s="7">
        <v>0.53868000000000005</v>
      </c>
      <c r="BT106">
        <v>10.68713</v>
      </c>
      <c r="BU106">
        <v>8.3575400000000002</v>
      </c>
      <c r="BV106">
        <v>7.4214200000000003</v>
      </c>
      <c r="BW106">
        <v>7.5980800000000004</v>
      </c>
      <c r="BX106">
        <v>6.2871300000000003</v>
      </c>
      <c r="BY106">
        <v>6.2705700000000002</v>
      </c>
      <c r="BZ106">
        <v>8.4810099999999995</v>
      </c>
      <c r="CA106">
        <v>10.56047</v>
      </c>
      <c r="CB106" s="7">
        <v>1.4190199999999999</v>
      </c>
      <c r="CC106">
        <v>9.0150900000000007</v>
      </c>
      <c r="CD106">
        <v>6.5053599999999996</v>
      </c>
      <c r="CE106">
        <v>11.93736</v>
      </c>
      <c r="CF106">
        <v>5.0946100000000003</v>
      </c>
      <c r="CG106">
        <v>9.8035899999999998</v>
      </c>
      <c r="CH106">
        <v>4.5826900000000004</v>
      </c>
      <c r="CI106">
        <v>5.5949999999999998</v>
      </c>
      <c r="CJ106">
        <v>5.5264499999999996</v>
      </c>
      <c r="CK106">
        <v>11.146789999999999</v>
      </c>
      <c r="CL106">
        <v>4.3873300000000004</v>
      </c>
      <c r="CM106">
        <v>6.1779900000000003</v>
      </c>
      <c r="CN106">
        <v>9.8548899999999993</v>
      </c>
      <c r="CO106">
        <v>2.4279099999999998</v>
      </c>
      <c r="CP106">
        <v>2.3147500000000001</v>
      </c>
      <c r="CQ106">
        <v>2.2088299999999998</v>
      </c>
      <c r="CR106">
        <v>8.9539100000000005</v>
      </c>
      <c r="CS106">
        <v>6.6225699999999996</v>
      </c>
      <c r="CT106">
        <v>4.2772500000000004</v>
      </c>
      <c r="CU106">
        <v>11.02904</v>
      </c>
      <c r="CV106">
        <v>5.8240299999999996</v>
      </c>
      <c r="CW106">
        <v>2.1162000000000001</v>
      </c>
      <c r="CX106">
        <v>2.1493099999999998</v>
      </c>
      <c r="CY106">
        <v>7.5953499999999998</v>
      </c>
      <c r="CZ106">
        <v>5.0897399999999999</v>
      </c>
      <c r="DA106">
        <v>5.1105299999999998</v>
      </c>
      <c r="DB106">
        <v>5.03261</v>
      </c>
      <c r="DC106">
        <v>5.9935099999999997</v>
      </c>
      <c r="DD106">
        <v>8.4289000000000005</v>
      </c>
      <c r="DE106">
        <v>1.7712000000000001</v>
      </c>
      <c r="DF106">
        <v>9.7108299999999996</v>
      </c>
      <c r="DG106" s="7">
        <v>1.80094</v>
      </c>
      <c r="DH106">
        <v>4.2703199999999999</v>
      </c>
      <c r="DI106">
        <v>2.5165500000000001</v>
      </c>
      <c r="DJ106" s="7">
        <v>1.71723</v>
      </c>
      <c r="DK106">
        <v>7.5870100000000003</v>
      </c>
      <c r="DL106">
        <v>3.7512300000000001</v>
      </c>
      <c r="DM106">
        <v>3.1981199999999999</v>
      </c>
      <c r="DN106">
        <v>3.9368500000000002</v>
      </c>
      <c r="DO106">
        <v>2.9007100000000001</v>
      </c>
      <c r="DP106">
        <v>5.4715800000000003</v>
      </c>
      <c r="DQ106">
        <v>9.8366500000000006</v>
      </c>
      <c r="DR106" t="s">
        <v>434</v>
      </c>
      <c r="DS106" t="s">
        <v>334</v>
      </c>
      <c r="DT106">
        <v>0.11147975921630859</v>
      </c>
      <c r="DU106">
        <v>4.0974617004394531E-2</v>
      </c>
    </row>
    <row r="107" spans="2:125">
      <c r="B107" t="s">
        <v>475</v>
      </c>
      <c r="C107">
        <v>7007</v>
      </c>
      <c r="D107" s="4" t="s">
        <v>414</v>
      </c>
      <c r="E107" s="11">
        <v>44932</v>
      </c>
      <c r="F107" s="3">
        <v>20886</v>
      </c>
      <c r="G107" s="16">
        <v>65.879452054794527</v>
      </c>
      <c r="H107" s="11">
        <v>44937</v>
      </c>
      <c r="I107" s="9">
        <f t="shared" si="4"/>
        <v>5</v>
      </c>
      <c r="J107" s="4" t="s">
        <v>321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97.9</v>
      </c>
      <c r="R107" s="13">
        <v>44.16</v>
      </c>
      <c r="S107">
        <v>0.6</v>
      </c>
      <c r="T107" s="4" t="s">
        <v>374</v>
      </c>
      <c r="U107" s="9">
        <v>1.8</v>
      </c>
      <c r="V107" s="9">
        <v>0.32400000000000001</v>
      </c>
      <c r="W107" s="9">
        <v>1.1200000000000001</v>
      </c>
      <c r="X107">
        <v>0.16200000000000001</v>
      </c>
      <c r="Y107" s="9">
        <v>51</v>
      </c>
      <c r="Z107" s="9">
        <v>1.2</v>
      </c>
      <c r="AA107" s="4" t="s">
        <v>331</v>
      </c>
      <c r="AC107" s="3">
        <v>45266</v>
      </c>
      <c r="AD107">
        <v>5.9099500000000003</v>
      </c>
      <c r="AE107">
        <v>6.50197</v>
      </c>
      <c r="AF107">
        <v>7.9411800000000001</v>
      </c>
      <c r="AG107" s="7">
        <v>1.0677700000000001</v>
      </c>
      <c r="AH107">
        <v>4.2058200000000001</v>
      </c>
      <c r="AI107" s="7">
        <v>0.35124</v>
      </c>
      <c r="AJ107">
        <v>4.8581700000000003</v>
      </c>
      <c r="AK107">
        <v>7.5720099999999997</v>
      </c>
      <c r="AL107">
        <v>7.1819800000000003</v>
      </c>
      <c r="AM107">
        <v>5.4069099999999999</v>
      </c>
      <c r="AN107">
        <v>9.3314199999999996</v>
      </c>
      <c r="AO107">
        <v>4.9162600000000003</v>
      </c>
      <c r="AP107">
        <v>2.1828799999999999</v>
      </c>
      <c r="AQ107">
        <v>11.96974</v>
      </c>
      <c r="AR107">
        <v>5.3296299999999999</v>
      </c>
      <c r="AS107">
        <v>8.4255999999999993</v>
      </c>
      <c r="AT107">
        <v>11.24624</v>
      </c>
      <c r="AU107">
        <v>7.89269</v>
      </c>
      <c r="AV107">
        <v>1.22729</v>
      </c>
      <c r="AW107">
        <v>8.2211599999999994</v>
      </c>
      <c r="AX107">
        <v>9.72865</v>
      </c>
      <c r="AY107">
        <v>5.5330000000000004</v>
      </c>
      <c r="AZ107" s="7">
        <v>1.6546099999999999</v>
      </c>
      <c r="BA107">
        <v>4.7387899999999998</v>
      </c>
      <c r="BB107">
        <v>3.4148900000000002</v>
      </c>
      <c r="BC107" s="7">
        <v>1.04996</v>
      </c>
      <c r="BD107" s="7">
        <v>1.03905</v>
      </c>
      <c r="BE107">
        <v>8.8437000000000001</v>
      </c>
      <c r="BF107">
        <v>7.4167800000000002</v>
      </c>
      <c r="BG107">
        <v>10.44647</v>
      </c>
      <c r="BH107">
        <v>8.8099900000000009</v>
      </c>
      <c r="BI107">
        <v>4.7388700000000004</v>
      </c>
      <c r="BJ107">
        <v>2.43851</v>
      </c>
      <c r="BK107">
        <v>8.1431799999999992</v>
      </c>
      <c r="BL107">
        <v>8.1948299999999996</v>
      </c>
      <c r="BM107">
        <v>4.0958500000000004</v>
      </c>
      <c r="BN107" s="7">
        <v>-0.84765000000000001</v>
      </c>
      <c r="BO107">
        <v>8.8209800000000005</v>
      </c>
      <c r="BP107">
        <v>9.2034199999999995</v>
      </c>
      <c r="BQ107">
        <v>8.0338799999999999</v>
      </c>
      <c r="BR107">
        <v>6.2430899999999996</v>
      </c>
      <c r="BS107" s="7">
        <v>0.33265</v>
      </c>
      <c r="BT107">
        <v>10.23114</v>
      </c>
      <c r="BU107">
        <v>7.9822300000000004</v>
      </c>
      <c r="BV107">
        <v>7.3568800000000003</v>
      </c>
      <c r="BW107">
        <v>5.95228</v>
      </c>
      <c r="BX107">
        <v>6.0243000000000002</v>
      </c>
      <c r="BY107">
        <v>5.8161199999999997</v>
      </c>
      <c r="BZ107">
        <v>8.9083000000000006</v>
      </c>
      <c r="CA107">
        <v>8.7081900000000001</v>
      </c>
      <c r="CB107" s="7">
        <v>1.0748599999999999</v>
      </c>
      <c r="CC107">
        <v>8.8166700000000002</v>
      </c>
      <c r="CD107">
        <v>7.1143400000000003</v>
      </c>
      <c r="CE107">
        <v>11.885999999999999</v>
      </c>
      <c r="CF107">
        <v>4.1205699999999998</v>
      </c>
      <c r="CG107">
        <v>9.4953299999999992</v>
      </c>
      <c r="CH107">
        <v>4.6653900000000004</v>
      </c>
      <c r="CI107">
        <v>5.6436599999999997</v>
      </c>
      <c r="CJ107">
        <v>5.5189000000000004</v>
      </c>
      <c r="CK107">
        <v>10.88931</v>
      </c>
      <c r="CL107">
        <v>4.3282400000000001</v>
      </c>
      <c r="CM107">
        <v>6.1866000000000003</v>
      </c>
      <c r="CN107">
        <v>9.3713899999999999</v>
      </c>
      <c r="CO107">
        <v>3.01966</v>
      </c>
      <c r="CP107">
        <v>2.77386</v>
      </c>
      <c r="CQ107">
        <v>2.3004199999999999</v>
      </c>
      <c r="CR107">
        <v>9.0543499999999995</v>
      </c>
      <c r="CS107">
        <v>6.5268499999999996</v>
      </c>
      <c r="CT107">
        <v>4.2125899999999996</v>
      </c>
      <c r="CU107">
        <v>9.5605200000000004</v>
      </c>
      <c r="CV107">
        <v>5.6544600000000003</v>
      </c>
      <c r="CW107" s="7">
        <v>1.73044</v>
      </c>
      <c r="CX107" s="7">
        <v>1.2912300000000001</v>
      </c>
      <c r="CY107">
        <v>8.2829800000000002</v>
      </c>
      <c r="CZ107">
        <v>5.1688400000000003</v>
      </c>
      <c r="DA107">
        <v>4.5349599999999999</v>
      </c>
      <c r="DB107">
        <v>5.0373599999999996</v>
      </c>
      <c r="DC107">
        <v>6.11965</v>
      </c>
      <c r="DD107">
        <v>7.4237700000000002</v>
      </c>
      <c r="DE107">
        <v>1.5792200000000001</v>
      </c>
      <c r="DF107">
        <v>9.6354500000000005</v>
      </c>
      <c r="DG107" s="7">
        <v>1.3947400000000001</v>
      </c>
      <c r="DH107">
        <v>5.1956100000000003</v>
      </c>
      <c r="DI107">
        <v>2.65638</v>
      </c>
      <c r="DJ107" s="7">
        <v>1.3951899999999999</v>
      </c>
      <c r="DK107">
        <v>8.1290300000000002</v>
      </c>
      <c r="DL107">
        <v>3.58433</v>
      </c>
      <c r="DM107">
        <v>4.7300899999999997</v>
      </c>
      <c r="DN107">
        <v>4.1566000000000001</v>
      </c>
      <c r="DO107">
        <v>2.9449700000000001</v>
      </c>
      <c r="DP107">
        <v>6.1900700000000004</v>
      </c>
      <c r="DQ107">
        <v>9.8039699999999996</v>
      </c>
      <c r="DR107" t="s">
        <v>434</v>
      </c>
      <c r="DS107" t="s">
        <v>334</v>
      </c>
      <c r="DT107">
        <v>-6.16302490234375E-2</v>
      </c>
      <c r="DU107">
        <v>9.4264984130859375E-2</v>
      </c>
    </row>
    <row r="108" spans="2:125">
      <c r="B108" t="s">
        <v>476</v>
      </c>
      <c r="C108">
        <v>7007</v>
      </c>
      <c r="D108" s="4" t="s">
        <v>414</v>
      </c>
      <c r="E108" s="11">
        <v>44932</v>
      </c>
      <c r="F108" s="3">
        <v>20886</v>
      </c>
      <c r="G108" s="16">
        <v>65.879452054794527</v>
      </c>
      <c r="H108" s="11">
        <v>44938</v>
      </c>
      <c r="I108" s="9">
        <f t="shared" si="4"/>
        <v>6</v>
      </c>
      <c r="J108" s="4" t="s">
        <v>321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99.1</v>
      </c>
      <c r="R108" s="13">
        <v>44.16</v>
      </c>
      <c r="S108">
        <v>0.6</v>
      </c>
      <c r="T108" s="4" t="s">
        <v>374</v>
      </c>
      <c r="U108" s="9">
        <v>1.3</v>
      </c>
      <c r="V108" s="9">
        <v>0.28599999999999998</v>
      </c>
      <c r="W108" s="9">
        <v>0.56000000000000005</v>
      </c>
      <c r="X108">
        <v>0.377</v>
      </c>
      <c r="Y108" s="9">
        <v>44</v>
      </c>
      <c r="Z108" s="9">
        <v>4.5</v>
      </c>
      <c r="AA108" s="4" t="s">
        <v>331</v>
      </c>
      <c r="AC108" s="3">
        <v>45266</v>
      </c>
      <c r="AD108">
        <v>6.1115700000000004</v>
      </c>
      <c r="AE108">
        <v>6.7397799999999997</v>
      </c>
      <c r="AF108">
        <v>7.9022899999999998</v>
      </c>
      <c r="AG108" s="7">
        <v>1.0208900000000001</v>
      </c>
      <c r="AH108">
        <v>4.4363799999999998</v>
      </c>
      <c r="AI108" s="7">
        <v>-1.6475900000000001</v>
      </c>
      <c r="AJ108">
        <v>4.8227200000000003</v>
      </c>
      <c r="AK108">
        <v>7.3697299999999997</v>
      </c>
      <c r="AL108">
        <v>7.5294100000000004</v>
      </c>
      <c r="AM108">
        <v>5.6471999999999998</v>
      </c>
      <c r="AN108">
        <v>9.2932199999999998</v>
      </c>
      <c r="AO108">
        <v>4.2893999999999997</v>
      </c>
      <c r="AP108">
        <v>2.6150799999999998</v>
      </c>
      <c r="AQ108">
        <v>11.809990000000001</v>
      </c>
      <c r="AR108">
        <v>5.8978999999999999</v>
      </c>
      <c r="AS108">
        <v>8.5557300000000005</v>
      </c>
      <c r="AT108">
        <v>11.297319999999999</v>
      </c>
      <c r="AU108">
        <v>7.7043200000000001</v>
      </c>
      <c r="AV108">
        <v>1.22261</v>
      </c>
      <c r="AW108">
        <v>8.4600799999999996</v>
      </c>
      <c r="AX108">
        <v>9.7162500000000005</v>
      </c>
      <c r="AY108">
        <v>5.36625</v>
      </c>
      <c r="AZ108" s="7">
        <v>1.9579299999999999</v>
      </c>
      <c r="BA108">
        <v>5.1149199999999997</v>
      </c>
      <c r="BB108">
        <v>3.5503800000000001</v>
      </c>
      <c r="BC108" s="7">
        <v>1.4745999999999999</v>
      </c>
      <c r="BD108" s="7">
        <v>1.3550899999999999</v>
      </c>
      <c r="BE108">
        <v>8.7469900000000003</v>
      </c>
      <c r="BF108">
        <v>7.3963400000000004</v>
      </c>
      <c r="BG108">
        <v>10.31423</v>
      </c>
      <c r="BH108">
        <v>8.7115100000000005</v>
      </c>
      <c r="BI108">
        <v>4.84809</v>
      </c>
      <c r="BJ108">
        <v>2.3408799999999998</v>
      </c>
      <c r="BK108">
        <v>8.7481799999999996</v>
      </c>
      <c r="BL108">
        <v>8.0409600000000001</v>
      </c>
      <c r="BM108">
        <v>4.2441700000000004</v>
      </c>
      <c r="BN108" s="7">
        <v>-0.92791999999999997</v>
      </c>
      <c r="BO108">
        <v>8.61313</v>
      </c>
      <c r="BP108">
        <v>9.2165999999999997</v>
      </c>
      <c r="BQ108">
        <v>7.8257599999999998</v>
      </c>
      <c r="BR108">
        <v>6.1308100000000003</v>
      </c>
      <c r="BS108" s="7">
        <v>8.3040000000000003E-2</v>
      </c>
      <c r="BT108">
        <v>10.44788</v>
      </c>
      <c r="BU108">
        <v>8.00183</v>
      </c>
      <c r="BV108">
        <v>7.2820600000000004</v>
      </c>
      <c r="BW108">
        <v>5.8720600000000003</v>
      </c>
      <c r="BX108">
        <v>5.9311199999999999</v>
      </c>
      <c r="BY108">
        <v>5.8830999999999998</v>
      </c>
      <c r="BZ108">
        <v>8.6921300000000006</v>
      </c>
      <c r="CA108">
        <v>8.6121300000000005</v>
      </c>
      <c r="CB108" s="7">
        <v>0.89168999999999998</v>
      </c>
      <c r="CC108">
        <v>8.7446199999999994</v>
      </c>
      <c r="CD108">
        <v>7.02447</v>
      </c>
      <c r="CE108">
        <v>11.75417</v>
      </c>
      <c r="CF108">
        <v>3.9354800000000001</v>
      </c>
      <c r="CG108">
        <v>9.6982599999999994</v>
      </c>
      <c r="CH108">
        <v>4.5593399999999997</v>
      </c>
      <c r="CI108">
        <v>6.13089</v>
      </c>
      <c r="CJ108">
        <v>5.3418999999999999</v>
      </c>
      <c r="CK108">
        <v>10.979329999999999</v>
      </c>
      <c r="CL108">
        <v>4.3572499999999996</v>
      </c>
      <c r="CM108">
        <v>6.2679400000000003</v>
      </c>
      <c r="CN108">
        <v>8.3786299999999994</v>
      </c>
      <c r="CO108">
        <v>4.4356400000000002</v>
      </c>
      <c r="CP108">
        <v>3.1065100000000001</v>
      </c>
      <c r="CQ108">
        <v>2.2563399999999998</v>
      </c>
      <c r="CR108">
        <v>8.8414300000000008</v>
      </c>
      <c r="CS108">
        <v>6.4150600000000004</v>
      </c>
      <c r="CT108">
        <v>4.13049</v>
      </c>
      <c r="CU108">
        <v>9.44923</v>
      </c>
      <c r="CV108">
        <v>5.5940099999999999</v>
      </c>
      <c r="CW108" s="7">
        <v>1.57342</v>
      </c>
      <c r="CX108" s="7">
        <v>1.6215299999999999</v>
      </c>
      <c r="CY108">
        <v>9.1729099999999999</v>
      </c>
      <c r="CZ108">
        <v>5.0460900000000004</v>
      </c>
      <c r="DA108">
        <v>5.6806299999999998</v>
      </c>
      <c r="DB108">
        <v>4.9554299999999998</v>
      </c>
      <c r="DC108">
        <v>6.1023399999999999</v>
      </c>
      <c r="DD108">
        <v>7.6276000000000002</v>
      </c>
      <c r="DE108">
        <v>1.5447299999999999</v>
      </c>
      <c r="DF108">
        <v>9.5989500000000003</v>
      </c>
      <c r="DG108" s="7">
        <v>1.5556099999999999</v>
      </c>
      <c r="DH108">
        <v>5.0464099999999998</v>
      </c>
      <c r="DI108">
        <v>2.8935499999999998</v>
      </c>
      <c r="DJ108" s="7">
        <v>1.3119400000000001</v>
      </c>
      <c r="DK108">
        <v>7.5594400000000004</v>
      </c>
      <c r="DL108">
        <v>3.85561</v>
      </c>
      <c r="DM108">
        <v>4.5227700000000004</v>
      </c>
      <c r="DN108">
        <v>5.0250300000000001</v>
      </c>
      <c r="DO108">
        <v>3.1739199999999999</v>
      </c>
      <c r="DP108">
        <v>6.3882099999999999</v>
      </c>
      <c r="DQ108">
        <v>9.7749299999999995</v>
      </c>
      <c r="DR108" t="s">
        <v>434</v>
      </c>
      <c r="DS108" t="s">
        <v>334</v>
      </c>
      <c r="DT108">
        <v>-0.15034103393554688</v>
      </c>
      <c r="DU108">
        <v>-0.11754512786865234</v>
      </c>
    </row>
    <row r="109" spans="2:125">
      <c r="B109" t="s">
        <v>477</v>
      </c>
      <c r="C109">
        <v>7007</v>
      </c>
      <c r="D109" s="4" t="s">
        <v>414</v>
      </c>
      <c r="E109" s="11">
        <v>44932</v>
      </c>
      <c r="F109" s="3">
        <v>20886</v>
      </c>
      <c r="G109" s="16">
        <v>65.879452054794527</v>
      </c>
      <c r="H109" s="11">
        <v>44939</v>
      </c>
      <c r="I109" s="9">
        <f t="shared" si="4"/>
        <v>7</v>
      </c>
      <c r="J109" s="4" t="s">
        <v>321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99.9</v>
      </c>
      <c r="R109" s="13">
        <v>44.16</v>
      </c>
      <c r="S109">
        <v>0.6</v>
      </c>
      <c r="T109" s="4" t="s">
        <v>374</v>
      </c>
      <c r="U109" s="9">
        <v>1.2</v>
      </c>
      <c r="V109" s="9">
        <v>0.432</v>
      </c>
      <c r="W109" s="9">
        <v>0.37</v>
      </c>
      <c r="X109">
        <v>0.20399999999999999</v>
      </c>
      <c r="Y109" s="9">
        <v>51</v>
      </c>
      <c r="Z109" s="9">
        <v>4.8</v>
      </c>
      <c r="AA109" s="4" t="s">
        <v>331</v>
      </c>
      <c r="AC109" s="3">
        <v>45266</v>
      </c>
      <c r="AD109">
        <v>6.4647899999999998</v>
      </c>
      <c r="AE109">
        <v>7.2166899999999998</v>
      </c>
      <c r="AF109">
        <v>8.1170399999999994</v>
      </c>
      <c r="AG109">
        <v>1.33026</v>
      </c>
      <c r="AH109">
        <v>5.1600599999999996</v>
      </c>
      <c r="AI109" s="7">
        <v>-1.95628</v>
      </c>
      <c r="AJ109">
        <v>5.2575399999999997</v>
      </c>
      <c r="AK109">
        <v>7.9098499999999996</v>
      </c>
      <c r="AL109">
        <v>7.3619599999999998</v>
      </c>
      <c r="AM109">
        <v>5.7462099999999996</v>
      </c>
      <c r="AN109">
        <v>9.3787299999999991</v>
      </c>
      <c r="AO109">
        <v>4.3116099999999999</v>
      </c>
      <c r="AP109">
        <v>2.4899200000000001</v>
      </c>
      <c r="AQ109">
        <v>12.247</v>
      </c>
      <c r="AR109">
        <v>6.59335</v>
      </c>
      <c r="AS109">
        <v>9.3979400000000002</v>
      </c>
      <c r="AT109">
        <v>11.438179999999999</v>
      </c>
      <c r="AU109">
        <v>8.2678899999999995</v>
      </c>
      <c r="AV109">
        <v>1.59382</v>
      </c>
      <c r="AW109">
        <v>9.2227300000000003</v>
      </c>
      <c r="AX109">
        <v>10.047190000000001</v>
      </c>
      <c r="AY109">
        <v>5.7237999999999998</v>
      </c>
      <c r="AZ109" s="7">
        <v>2.03003</v>
      </c>
      <c r="BA109">
        <v>4.9842199999999997</v>
      </c>
      <c r="BB109">
        <v>3.6433399999999998</v>
      </c>
      <c r="BC109" s="7">
        <v>1.5439799999999999</v>
      </c>
      <c r="BD109" s="7">
        <v>0.78642999999999996</v>
      </c>
      <c r="BE109">
        <v>8.9413900000000002</v>
      </c>
      <c r="BF109">
        <v>7.6069300000000002</v>
      </c>
      <c r="BG109">
        <v>10.92473</v>
      </c>
      <c r="BH109">
        <v>9.0286399999999993</v>
      </c>
      <c r="BI109">
        <v>5.0543899999999997</v>
      </c>
      <c r="BJ109">
        <v>2.3521899999999998</v>
      </c>
      <c r="BK109">
        <v>8.5983599999999996</v>
      </c>
      <c r="BL109">
        <v>8.9127100000000006</v>
      </c>
      <c r="BM109">
        <v>4.4774599999999998</v>
      </c>
      <c r="BN109" s="7">
        <v>-0.77561999999999998</v>
      </c>
      <c r="BO109">
        <v>8.8092600000000001</v>
      </c>
      <c r="BP109">
        <v>9.4696099999999994</v>
      </c>
      <c r="BQ109">
        <v>8.0186499999999992</v>
      </c>
      <c r="BR109">
        <v>6.6674199999999999</v>
      </c>
      <c r="BS109" s="7">
        <v>0.47545999999999999</v>
      </c>
      <c r="BT109">
        <v>11.422180000000001</v>
      </c>
      <c r="BU109">
        <v>9.1387599999999996</v>
      </c>
      <c r="BV109">
        <v>7.8560100000000004</v>
      </c>
      <c r="BW109">
        <v>6.4098800000000002</v>
      </c>
      <c r="BX109">
        <v>6.1566000000000001</v>
      </c>
      <c r="BY109">
        <v>6.4883699999999997</v>
      </c>
      <c r="BZ109">
        <v>9.0045099999999998</v>
      </c>
      <c r="CA109">
        <v>9.2446099999999998</v>
      </c>
      <c r="CB109" s="7">
        <v>0.7611</v>
      </c>
      <c r="CC109">
        <v>8.9341699999999999</v>
      </c>
      <c r="CD109">
        <v>7.56372</v>
      </c>
      <c r="CE109">
        <v>11.98367</v>
      </c>
      <c r="CF109">
        <v>4.2273800000000001</v>
      </c>
      <c r="CG109">
        <v>10.92916</v>
      </c>
      <c r="CH109">
        <v>4.93154</v>
      </c>
      <c r="CI109">
        <v>7.7667599999999997</v>
      </c>
      <c r="CJ109">
        <v>5.4740099999999998</v>
      </c>
      <c r="CK109">
        <v>11.30322</v>
      </c>
      <c r="CL109">
        <v>4.65815</v>
      </c>
      <c r="CM109">
        <v>6.8422499999999999</v>
      </c>
      <c r="CN109">
        <v>10.044409999999999</v>
      </c>
      <c r="CO109">
        <v>2.67787</v>
      </c>
      <c r="CP109">
        <v>3.0460600000000002</v>
      </c>
      <c r="CQ109">
        <v>2.5975700000000002</v>
      </c>
      <c r="CR109">
        <v>9.0800699999999992</v>
      </c>
      <c r="CS109">
        <v>6.6835100000000001</v>
      </c>
      <c r="CT109">
        <v>4.1691000000000003</v>
      </c>
      <c r="CU109">
        <v>9.7681799999999992</v>
      </c>
      <c r="CV109">
        <v>5.8533900000000001</v>
      </c>
      <c r="CW109" s="7">
        <v>1.7404999999999999</v>
      </c>
      <c r="CX109" s="7">
        <v>1.6760299999999999</v>
      </c>
      <c r="CY109">
        <v>11.31568</v>
      </c>
      <c r="CZ109">
        <v>5.2394800000000004</v>
      </c>
      <c r="DA109">
        <v>4.5980699999999999</v>
      </c>
      <c r="DB109">
        <v>5.0443499999999997</v>
      </c>
      <c r="DC109">
        <v>6.3943599999999998</v>
      </c>
      <c r="DD109">
        <v>7.98691</v>
      </c>
      <c r="DE109">
        <v>1.7652300000000001</v>
      </c>
      <c r="DF109">
        <v>9.6367399999999996</v>
      </c>
      <c r="DG109">
        <v>2.0212500000000002</v>
      </c>
      <c r="DH109">
        <v>5.3419699999999999</v>
      </c>
      <c r="DI109">
        <v>3.0280499999999999</v>
      </c>
      <c r="DJ109" s="7">
        <v>0.32501000000000002</v>
      </c>
      <c r="DK109">
        <v>7.6311999999999998</v>
      </c>
      <c r="DL109">
        <v>4.5829599999999999</v>
      </c>
      <c r="DM109">
        <v>4.8768700000000003</v>
      </c>
      <c r="DN109">
        <v>6.1402900000000002</v>
      </c>
      <c r="DO109">
        <v>3.1552600000000002</v>
      </c>
      <c r="DP109">
        <v>6.6841900000000001</v>
      </c>
      <c r="DQ109">
        <v>10.06165</v>
      </c>
      <c r="DR109" t="s">
        <v>434</v>
      </c>
      <c r="DS109" t="s">
        <v>334</v>
      </c>
      <c r="DT109">
        <v>-3.0879974365234375E-2</v>
      </c>
      <c r="DU109">
        <v>3.4705162048339844E-2</v>
      </c>
    </row>
    <row r="110" spans="2:125">
      <c r="B110" t="s">
        <v>478</v>
      </c>
      <c r="C110">
        <v>7007</v>
      </c>
      <c r="D110" s="4" t="s">
        <v>414</v>
      </c>
      <c r="E110" s="11">
        <v>44932</v>
      </c>
      <c r="F110" s="3">
        <v>20886</v>
      </c>
      <c r="G110" s="16">
        <v>65.879452054794527</v>
      </c>
      <c r="H110" s="11">
        <v>44940</v>
      </c>
      <c r="I110" s="9">
        <f t="shared" si="4"/>
        <v>8</v>
      </c>
      <c r="J110" s="4" t="s">
        <v>321</v>
      </c>
      <c r="K110" s="9">
        <v>1</v>
      </c>
      <c r="L110" s="9">
        <v>1</v>
      </c>
      <c r="M110" s="9">
        <v>0</v>
      </c>
      <c r="N110" s="9">
        <v>1</v>
      </c>
      <c r="O110" s="9">
        <v>0</v>
      </c>
      <c r="P110" s="9">
        <v>0</v>
      </c>
      <c r="Q110" s="9">
        <v>101.3</v>
      </c>
      <c r="R110" s="13">
        <v>44.16</v>
      </c>
      <c r="S110">
        <v>0.6</v>
      </c>
      <c r="T110" s="4" t="s">
        <v>374</v>
      </c>
      <c r="U110" s="9">
        <v>1</v>
      </c>
      <c r="V110" s="9">
        <v>0.45</v>
      </c>
      <c r="W110" s="9">
        <v>0.28000000000000003</v>
      </c>
      <c r="X110">
        <v>0.18</v>
      </c>
      <c r="Y110" s="9">
        <v>70</v>
      </c>
      <c r="Z110" s="9">
        <v>8.1</v>
      </c>
      <c r="AA110" s="4" t="s">
        <v>331</v>
      </c>
      <c r="AC110" s="3">
        <v>45266</v>
      </c>
      <c r="AD110">
        <v>7.7623199999999999</v>
      </c>
      <c r="AE110">
        <v>7.6603899999999996</v>
      </c>
      <c r="AF110">
        <v>8.1900999999999993</v>
      </c>
      <c r="AG110">
        <v>3.0234299999999998</v>
      </c>
      <c r="AH110">
        <v>6.4046099999999999</v>
      </c>
      <c r="AI110" s="7">
        <v>-1.7865800000000001</v>
      </c>
      <c r="AJ110">
        <v>5.5274900000000002</v>
      </c>
      <c r="AK110">
        <v>9.4703700000000008</v>
      </c>
      <c r="AL110">
        <v>8.6078799999999998</v>
      </c>
      <c r="AM110">
        <v>6.2194799999999999</v>
      </c>
      <c r="AN110">
        <v>9.7431599999999996</v>
      </c>
      <c r="AO110">
        <v>6.3345399999999996</v>
      </c>
      <c r="AP110">
        <v>2.5398999999999998</v>
      </c>
      <c r="AQ110">
        <v>13.78093</v>
      </c>
      <c r="AR110">
        <v>7.6588399999999996</v>
      </c>
      <c r="AS110">
        <v>11.43641</v>
      </c>
      <c r="AT110">
        <v>11.64203</v>
      </c>
      <c r="AU110">
        <v>7.7963100000000001</v>
      </c>
      <c r="AV110">
        <v>1.99848</v>
      </c>
      <c r="AW110">
        <v>10.873139999999999</v>
      </c>
      <c r="AX110">
        <v>10.65742</v>
      </c>
      <c r="AY110">
        <v>5.4016200000000003</v>
      </c>
      <c r="AZ110">
        <v>2.1839599999999999</v>
      </c>
      <c r="BA110">
        <v>5.56724</v>
      </c>
      <c r="BB110">
        <v>4.4012200000000004</v>
      </c>
      <c r="BC110" s="7">
        <v>1.7254100000000001</v>
      </c>
      <c r="BD110" s="7">
        <v>1.24156</v>
      </c>
      <c r="BE110">
        <v>9.2811199999999996</v>
      </c>
      <c r="BF110">
        <v>7.7138999999999998</v>
      </c>
      <c r="BG110">
        <v>11.306800000000001</v>
      </c>
      <c r="BH110">
        <v>9.6096500000000002</v>
      </c>
      <c r="BI110">
        <v>6.1180399999999997</v>
      </c>
      <c r="BJ110" s="7">
        <v>1.68712</v>
      </c>
      <c r="BK110">
        <v>9.3540899999999993</v>
      </c>
      <c r="BL110">
        <v>9.9710099999999997</v>
      </c>
      <c r="BM110">
        <v>5.3465499999999997</v>
      </c>
      <c r="BN110" s="7">
        <v>-0.59318000000000004</v>
      </c>
      <c r="BO110">
        <v>8.8984299999999994</v>
      </c>
      <c r="BP110">
        <v>10.322419999999999</v>
      </c>
      <c r="BQ110">
        <v>8.3704999999999998</v>
      </c>
      <c r="BR110">
        <v>7.8049900000000001</v>
      </c>
      <c r="BS110" s="7">
        <v>0.99963000000000002</v>
      </c>
      <c r="BT110">
        <v>12.283569999999999</v>
      </c>
      <c r="BU110">
        <v>11.398160000000001</v>
      </c>
      <c r="BV110">
        <v>9.41812</v>
      </c>
      <c r="BW110">
        <v>6.55185</v>
      </c>
      <c r="BX110">
        <v>6.2530400000000004</v>
      </c>
      <c r="BY110">
        <v>7.1662600000000003</v>
      </c>
      <c r="BZ110">
        <v>9.7400300000000009</v>
      </c>
      <c r="CA110">
        <v>9.3466799999999992</v>
      </c>
      <c r="CB110" s="7">
        <v>0.32300000000000001</v>
      </c>
      <c r="CC110">
        <v>9.2400800000000007</v>
      </c>
      <c r="CD110">
        <v>8.8827599999999993</v>
      </c>
      <c r="CE110">
        <v>12.84924</v>
      </c>
      <c r="CF110">
        <v>4.3567</v>
      </c>
      <c r="CG110">
        <v>12.963710000000001</v>
      </c>
      <c r="CH110">
        <v>5.6592000000000002</v>
      </c>
      <c r="CI110">
        <v>9.5792000000000002</v>
      </c>
      <c r="CJ110">
        <v>5.4487100000000002</v>
      </c>
      <c r="CK110">
        <v>12.42534</v>
      </c>
      <c r="CL110">
        <v>5.0362400000000003</v>
      </c>
      <c r="CM110">
        <v>8.3605</v>
      </c>
      <c r="CN110">
        <v>9.6836500000000001</v>
      </c>
      <c r="CO110">
        <v>2.8623599999999998</v>
      </c>
      <c r="CP110">
        <v>3.4021599999999999</v>
      </c>
      <c r="CQ110">
        <v>2.8366099999999999</v>
      </c>
      <c r="CR110">
        <v>9.0835899999999992</v>
      </c>
      <c r="CS110">
        <v>6.2926399999999996</v>
      </c>
      <c r="CT110">
        <v>4.3476299999999997</v>
      </c>
      <c r="CU110">
        <v>10.15415</v>
      </c>
      <c r="CV110">
        <v>6.2162300000000004</v>
      </c>
      <c r="CW110" s="7">
        <v>1.90628</v>
      </c>
      <c r="CX110">
        <v>2.4120200000000001</v>
      </c>
      <c r="CY110">
        <v>13.09154</v>
      </c>
      <c r="CZ110">
        <v>5.6872800000000003</v>
      </c>
      <c r="DA110">
        <v>5.2931299999999997</v>
      </c>
      <c r="DB110">
        <v>5.22112</v>
      </c>
      <c r="DC110">
        <v>6.4056699999999998</v>
      </c>
      <c r="DD110">
        <v>9.3949599999999993</v>
      </c>
      <c r="DE110">
        <v>2.0217999999999998</v>
      </c>
      <c r="DF110">
        <v>10.357570000000001</v>
      </c>
      <c r="DG110" s="7">
        <v>1.30393</v>
      </c>
      <c r="DH110">
        <v>5.9423599999999999</v>
      </c>
      <c r="DI110">
        <v>3.7095500000000001</v>
      </c>
      <c r="DJ110" s="7">
        <v>0.74533000000000005</v>
      </c>
      <c r="DK110">
        <v>7.8843699999999997</v>
      </c>
      <c r="DL110">
        <v>5.9446700000000003</v>
      </c>
      <c r="DM110">
        <v>4.3994799999999996</v>
      </c>
      <c r="DN110">
        <v>8.2387899999999998</v>
      </c>
      <c r="DO110">
        <v>3.13794</v>
      </c>
      <c r="DP110">
        <v>6.7802499999999997</v>
      </c>
      <c r="DQ110">
        <v>10.36262</v>
      </c>
      <c r="DR110" t="s">
        <v>434</v>
      </c>
      <c r="DS110" t="s">
        <v>334</v>
      </c>
      <c r="DT110">
        <v>0.179840087890625</v>
      </c>
      <c r="DU110">
        <v>2.17742919921875E-2</v>
      </c>
    </row>
    <row r="111" spans="2:125">
      <c r="B111" t="s">
        <v>479</v>
      </c>
      <c r="C111">
        <v>7007</v>
      </c>
      <c r="D111" s="4" t="s">
        <v>414</v>
      </c>
      <c r="E111" s="11">
        <v>44932</v>
      </c>
      <c r="F111" s="3">
        <v>20886</v>
      </c>
      <c r="G111" s="16">
        <v>65.879452054794527</v>
      </c>
      <c r="H111" s="11">
        <v>44940</v>
      </c>
      <c r="I111" s="9">
        <f t="shared" si="4"/>
        <v>8</v>
      </c>
      <c r="J111" s="4" t="s">
        <v>321</v>
      </c>
      <c r="K111" s="9">
        <v>1</v>
      </c>
      <c r="L111" s="9">
        <v>1</v>
      </c>
      <c r="M111" s="9">
        <v>0</v>
      </c>
      <c r="N111" s="9">
        <v>1</v>
      </c>
      <c r="O111" s="9">
        <v>0</v>
      </c>
      <c r="P111" s="9">
        <v>0</v>
      </c>
      <c r="Q111" s="9">
        <v>101.3</v>
      </c>
      <c r="R111" s="13">
        <v>44.16</v>
      </c>
      <c r="S111">
        <v>0.6</v>
      </c>
      <c r="T111" s="4" t="s">
        <v>374</v>
      </c>
      <c r="U111" s="9">
        <v>1</v>
      </c>
      <c r="V111" s="9">
        <v>0.45</v>
      </c>
      <c r="W111" s="9">
        <v>0.28000000000000003</v>
      </c>
      <c r="X111">
        <v>0.18</v>
      </c>
      <c r="Y111" s="9">
        <v>70</v>
      </c>
      <c r="Z111" s="9">
        <v>8.1</v>
      </c>
      <c r="AA111" s="4" t="s">
        <v>331</v>
      </c>
      <c r="AC111" s="3">
        <v>45266</v>
      </c>
      <c r="AD111">
        <v>7.1828099999999999</v>
      </c>
      <c r="AE111">
        <v>7.59633</v>
      </c>
      <c r="AF111">
        <v>8.1163699999999999</v>
      </c>
      <c r="AG111">
        <v>1.7374799999999999</v>
      </c>
      <c r="AH111">
        <v>5.7658199999999997</v>
      </c>
      <c r="AI111" s="7">
        <v>-1.49298</v>
      </c>
      <c r="AJ111">
        <v>5.1143099999999997</v>
      </c>
      <c r="AK111">
        <v>8.5393899999999991</v>
      </c>
      <c r="AL111">
        <v>8.5112400000000008</v>
      </c>
      <c r="AM111">
        <v>6.1893900000000004</v>
      </c>
      <c r="AN111">
        <v>9.4350699999999996</v>
      </c>
      <c r="AO111">
        <v>4.5424300000000004</v>
      </c>
      <c r="AP111">
        <v>2.3201399999999999</v>
      </c>
      <c r="AQ111">
        <v>12.910729999999999</v>
      </c>
      <c r="AR111">
        <v>7.34253</v>
      </c>
      <c r="AS111">
        <v>10.85101</v>
      </c>
      <c r="AT111">
        <v>12.002129999999999</v>
      </c>
      <c r="AU111">
        <v>8.0590799999999998</v>
      </c>
      <c r="AV111">
        <v>1.28609</v>
      </c>
      <c r="AW111">
        <v>10.095560000000001</v>
      </c>
      <c r="AX111">
        <v>10.347519999999999</v>
      </c>
      <c r="AY111">
        <v>5.2878699999999998</v>
      </c>
      <c r="AZ111">
        <v>2.4175800000000001</v>
      </c>
      <c r="BA111">
        <v>5.20444</v>
      </c>
      <c r="BB111">
        <v>3.9841299999999999</v>
      </c>
      <c r="BC111" s="7">
        <v>1.4650700000000001</v>
      </c>
      <c r="BD111" s="7">
        <v>1.5622100000000001</v>
      </c>
      <c r="BE111">
        <v>9.0683000000000007</v>
      </c>
      <c r="BF111">
        <v>7.6556300000000004</v>
      </c>
      <c r="BG111">
        <v>10.674569999999999</v>
      </c>
      <c r="BH111">
        <v>9.27651</v>
      </c>
      <c r="BI111">
        <v>5.3772000000000002</v>
      </c>
      <c r="BJ111">
        <v>1.9802599999999999</v>
      </c>
      <c r="BK111">
        <v>8.8343399999999992</v>
      </c>
      <c r="BL111">
        <v>9.5243400000000005</v>
      </c>
      <c r="BM111">
        <v>5.1670299999999996</v>
      </c>
      <c r="BN111" s="7">
        <v>-0.83296999999999999</v>
      </c>
      <c r="BO111">
        <v>8.7896800000000006</v>
      </c>
      <c r="BP111">
        <v>10.16872</v>
      </c>
      <c r="BQ111">
        <v>8.1637299999999993</v>
      </c>
      <c r="BR111">
        <v>7.3729199999999997</v>
      </c>
      <c r="BS111" s="7">
        <v>0.90930999999999995</v>
      </c>
      <c r="BT111">
        <v>12.535729999999999</v>
      </c>
      <c r="BU111">
        <v>10.250220000000001</v>
      </c>
      <c r="BV111">
        <v>8.3827300000000005</v>
      </c>
      <c r="BW111">
        <v>6.4642400000000002</v>
      </c>
      <c r="BX111">
        <v>6.0864799999999999</v>
      </c>
      <c r="BY111">
        <v>6.59971</v>
      </c>
      <c r="BZ111">
        <v>9.2801299999999998</v>
      </c>
      <c r="CA111">
        <v>9.4048999999999996</v>
      </c>
      <c r="CB111" s="7">
        <v>1.25892</v>
      </c>
      <c r="CC111">
        <v>9.1625099999999993</v>
      </c>
      <c r="CD111">
        <v>8.0749200000000005</v>
      </c>
      <c r="CE111">
        <v>12.19088</v>
      </c>
      <c r="CF111">
        <v>4.2631500000000004</v>
      </c>
      <c r="CG111">
        <v>11.76933</v>
      </c>
      <c r="CH111">
        <v>5.0660999999999996</v>
      </c>
      <c r="CI111">
        <v>8.7873099999999997</v>
      </c>
      <c r="CJ111">
        <v>5.4803600000000001</v>
      </c>
      <c r="CK111">
        <v>12.04294</v>
      </c>
      <c r="CL111">
        <v>4.9037699999999997</v>
      </c>
      <c r="CM111">
        <v>7.4774900000000004</v>
      </c>
      <c r="CN111">
        <v>8.3833199999999994</v>
      </c>
      <c r="CO111">
        <v>3.8758300000000001</v>
      </c>
      <c r="CP111">
        <v>3.0523400000000001</v>
      </c>
      <c r="CQ111">
        <v>2.6128300000000002</v>
      </c>
      <c r="CR111">
        <v>8.9406499999999998</v>
      </c>
      <c r="CS111">
        <v>6.3993700000000002</v>
      </c>
      <c r="CT111">
        <v>4.35053</v>
      </c>
      <c r="CU111">
        <v>10.154809999999999</v>
      </c>
      <c r="CV111">
        <v>5.7771699999999999</v>
      </c>
      <c r="CW111" s="7">
        <v>1.96523</v>
      </c>
      <c r="CX111">
        <v>1.8656600000000001</v>
      </c>
      <c r="CY111">
        <v>12.19143</v>
      </c>
      <c r="CZ111">
        <v>5.4789599999999998</v>
      </c>
      <c r="DA111">
        <v>5.26126</v>
      </c>
      <c r="DB111">
        <v>4.9712800000000001</v>
      </c>
      <c r="DC111">
        <v>6.5245300000000004</v>
      </c>
      <c r="DD111">
        <v>9.0200899999999997</v>
      </c>
      <c r="DE111">
        <v>1.85944</v>
      </c>
      <c r="DF111">
        <v>9.9274900000000006</v>
      </c>
      <c r="DG111" s="7">
        <v>0.85533999999999999</v>
      </c>
      <c r="DH111">
        <v>5.5717499999999998</v>
      </c>
      <c r="DI111">
        <v>3.2322899999999999</v>
      </c>
      <c r="DJ111" s="7">
        <v>1.80691</v>
      </c>
      <c r="DK111">
        <v>7.9500700000000002</v>
      </c>
      <c r="DL111">
        <v>5.2292699999999996</v>
      </c>
      <c r="DM111">
        <v>4.4840099999999996</v>
      </c>
      <c r="DN111">
        <v>7.4733599999999996</v>
      </c>
      <c r="DO111">
        <v>3.2206000000000001</v>
      </c>
      <c r="DP111">
        <v>6.7104499999999998</v>
      </c>
      <c r="DQ111">
        <v>10.13458</v>
      </c>
      <c r="DR111" t="s">
        <v>434</v>
      </c>
      <c r="DS111" t="s">
        <v>334</v>
      </c>
      <c r="DT111">
        <v>9.4159126281738281E-2</v>
      </c>
      <c r="DU111">
        <v>-7.6425552368164063E-2</v>
      </c>
    </row>
    <row r="112" spans="2:125">
      <c r="B112" t="s">
        <v>480</v>
      </c>
      <c r="C112">
        <v>7007</v>
      </c>
      <c r="D112" s="4" t="s">
        <v>414</v>
      </c>
      <c r="E112" s="11">
        <v>44932</v>
      </c>
      <c r="F112" s="3">
        <v>20886</v>
      </c>
      <c r="G112" s="16">
        <v>65.879452054794527</v>
      </c>
      <c r="H112" s="11">
        <v>44941</v>
      </c>
      <c r="I112" s="9">
        <f t="shared" si="4"/>
        <v>9</v>
      </c>
      <c r="J112" s="4" t="s">
        <v>321</v>
      </c>
      <c r="K112" s="9">
        <v>1</v>
      </c>
      <c r="L112" s="9">
        <v>1</v>
      </c>
      <c r="M112" s="9">
        <v>0</v>
      </c>
      <c r="N112" s="9">
        <v>0</v>
      </c>
      <c r="O112" s="9">
        <v>0</v>
      </c>
      <c r="P112" s="9">
        <v>0</v>
      </c>
      <c r="Q112" s="9">
        <v>100.8</v>
      </c>
      <c r="R112" s="13">
        <v>44.16</v>
      </c>
      <c r="S112">
        <v>0.6</v>
      </c>
      <c r="T112" s="4" t="s">
        <v>374</v>
      </c>
      <c r="U112" s="9">
        <v>0.6</v>
      </c>
      <c r="V112" s="9">
        <v>0.18</v>
      </c>
      <c r="W112" s="9">
        <v>7.0000000000000007E-2</v>
      </c>
      <c r="X112">
        <v>0.26200000000000001</v>
      </c>
      <c r="Y112" s="9">
        <v>108</v>
      </c>
      <c r="Z112" s="9">
        <v>10.6</v>
      </c>
      <c r="AA112" s="4" t="s">
        <v>331</v>
      </c>
      <c r="AC112" s="3">
        <v>45266</v>
      </c>
      <c r="AD112">
        <v>8.69163</v>
      </c>
      <c r="AE112">
        <v>8.2835300000000007</v>
      </c>
      <c r="AF112">
        <v>8.0407399999999996</v>
      </c>
      <c r="AG112">
        <v>5.64506</v>
      </c>
      <c r="AH112">
        <v>5.3486399999999996</v>
      </c>
      <c r="AI112" s="7">
        <v>-1.5650200000000001</v>
      </c>
      <c r="AJ112">
        <v>5.05952</v>
      </c>
      <c r="AK112">
        <v>8.0975699999999993</v>
      </c>
      <c r="AL112">
        <v>8.4329499999999999</v>
      </c>
      <c r="AM112">
        <v>6.1896399999999998</v>
      </c>
      <c r="AN112">
        <v>9.1654999999999998</v>
      </c>
      <c r="AO112">
        <v>10.701180000000001</v>
      </c>
      <c r="AP112">
        <v>2.3741300000000001</v>
      </c>
      <c r="AQ112">
        <v>14.919040000000001</v>
      </c>
      <c r="AR112">
        <v>7.6608799999999997</v>
      </c>
      <c r="AS112">
        <v>12.409269999999999</v>
      </c>
      <c r="AT112">
        <v>12.03003</v>
      </c>
      <c r="AU112">
        <v>8.1269899999999993</v>
      </c>
      <c r="AV112">
        <v>0.93911</v>
      </c>
      <c r="AW112">
        <v>11.74281</v>
      </c>
      <c r="AX112">
        <v>10.73287</v>
      </c>
      <c r="AY112">
        <v>5.5269000000000004</v>
      </c>
      <c r="AZ112">
        <v>2.2480699999999998</v>
      </c>
      <c r="BA112">
        <v>6.7146299999999997</v>
      </c>
      <c r="BB112">
        <v>3.9585499999999998</v>
      </c>
      <c r="BC112" s="7">
        <v>1.3733</v>
      </c>
      <c r="BD112" s="7">
        <v>1.5178</v>
      </c>
      <c r="BE112">
        <v>9.2558399999999992</v>
      </c>
      <c r="BF112">
        <v>7.5617000000000001</v>
      </c>
      <c r="BG112">
        <v>10.59619</v>
      </c>
      <c r="BH112">
        <v>9.4780800000000003</v>
      </c>
      <c r="BI112">
        <v>6.04392</v>
      </c>
      <c r="BJ112">
        <v>1.83405</v>
      </c>
      <c r="BK112">
        <v>8.8983399999999993</v>
      </c>
      <c r="BL112">
        <v>9.7440200000000008</v>
      </c>
      <c r="BM112">
        <v>5.1155999999999997</v>
      </c>
      <c r="BN112" s="7">
        <v>-0.95594999999999997</v>
      </c>
      <c r="BO112">
        <v>8.6518499999999996</v>
      </c>
      <c r="BP112">
        <v>10.04753</v>
      </c>
      <c r="BQ112">
        <v>8.3042700000000007</v>
      </c>
      <c r="BR112">
        <v>7.93987</v>
      </c>
      <c r="BS112" s="7">
        <v>0.80125999999999997</v>
      </c>
      <c r="BT112">
        <v>12.368040000000001</v>
      </c>
      <c r="BU112">
        <v>12.947760000000001</v>
      </c>
      <c r="BV112">
        <v>9.8991699999999998</v>
      </c>
      <c r="BW112">
        <v>6.4185400000000001</v>
      </c>
      <c r="BX112">
        <v>6.10222</v>
      </c>
      <c r="BY112">
        <v>7.4898400000000001</v>
      </c>
      <c r="BZ112">
        <v>9.6376200000000001</v>
      </c>
      <c r="CA112">
        <v>9.7057800000000007</v>
      </c>
      <c r="CB112" s="7">
        <v>0.91456000000000004</v>
      </c>
      <c r="CC112">
        <v>9.0053599999999996</v>
      </c>
      <c r="CD112">
        <v>8.7276199999999999</v>
      </c>
      <c r="CE112">
        <v>12.7136</v>
      </c>
      <c r="CF112">
        <v>4.24146</v>
      </c>
      <c r="CG112">
        <v>13.0862</v>
      </c>
      <c r="CH112">
        <v>5.4642799999999996</v>
      </c>
      <c r="CI112">
        <v>10.234030000000001</v>
      </c>
      <c r="CJ112">
        <v>5.2603</v>
      </c>
      <c r="CK112">
        <v>12.193009999999999</v>
      </c>
      <c r="CL112">
        <v>4.8793499999999996</v>
      </c>
      <c r="CM112">
        <v>9.0166699999999995</v>
      </c>
      <c r="CN112">
        <v>8.8097399999999997</v>
      </c>
      <c r="CO112">
        <v>3.6385999999999998</v>
      </c>
      <c r="CP112">
        <v>3.2835200000000002</v>
      </c>
      <c r="CQ112">
        <v>2.5505499999999999</v>
      </c>
      <c r="CR112">
        <v>8.7708100000000009</v>
      </c>
      <c r="CS112">
        <v>6.3054500000000004</v>
      </c>
      <c r="CT112">
        <v>4.3699300000000001</v>
      </c>
      <c r="CU112">
        <v>9.8630899999999997</v>
      </c>
      <c r="CV112">
        <v>5.7921800000000001</v>
      </c>
      <c r="CW112">
        <v>3.0268099999999998</v>
      </c>
      <c r="CX112">
        <v>2.1375099999999998</v>
      </c>
      <c r="CY112">
        <v>14.604559999999999</v>
      </c>
      <c r="CZ112">
        <v>5.7389700000000001</v>
      </c>
      <c r="DA112">
        <v>5.7096099999999996</v>
      </c>
      <c r="DB112">
        <v>4.9676900000000002</v>
      </c>
      <c r="DC112">
        <v>6.1946399999999997</v>
      </c>
      <c r="DD112">
        <v>9.4215900000000001</v>
      </c>
      <c r="DE112">
        <v>1.87523</v>
      </c>
      <c r="DF112">
        <v>9.7380499999999994</v>
      </c>
      <c r="DG112" s="7">
        <v>1.41313</v>
      </c>
      <c r="DH112">
        <v>6.3793300000000004</v>
      </c>
      <c r="DI112">
        <v>3.3418700000000001</v>
      </c>
      <c r="DJ112" s="7">
        <v>0.58008999999999999</v>
      </c>
      <c r="DK112">
        <v>7.9681800000000003</v>
      </c>
      <c r="DL112">
        <v>5.9836600000000004</v>
      </c>
      <c r="DM112">
        <v>4.3241699999999996</v>
      </c>
      <c r="DN112">
        <v>8.41934</v>
      </c>
      <c r="DO112">
        <v>3.04766</v>
      </c>
      <c r="DP112">
        <v>6.5905199999999997</v>
      </c>
      <c r="DQ112">
        <v>10.11205</v>
      </c>
      <c r="DR112" t="s">
        <v>434</v>
      </c>
      <c r="DS112" t="s">
        <v>334</v>
      </c>
      <c r="DT112">
        <v>-1.0020256042480469E-2</v>
      </c>
      <c r="DU112">
        <v>-0.12844467163085938</v>
      </c>
    </row>
    <row r="113" spans="2:125">
      <c r="B113" t="s">
        <v>481</v>
      </c>
      <c r="C113">
        <v>7007</v>
      </c>
      <c r="D113" s="4" t="s">
        <v>414</v>
      </c>
      <c r="E113" s="11">
        <v>44932</v>
      </c>
      <c r="F113" s="3">
        <v>20886</v>
      </c>
      <c r="G113" s="16">
        <v>65.879452054794527</v>
      </c>
      <c r="H113" s="11">
        <v>44942</v>
      </c>
      <c r="I113" s="9">
        <f t="shared" si="4"/>
        <v>10</v>
      </c>
      <c r="J113" s="4" t="s">
        <v>321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98.6</v>
      </c>
      <c r="R113" s="13">
        <v>44.16</v>
      </c>
      <c r="S113">
        <v>0.6</v>
      </c>
      <c r="T113" s="4" t="s">
        <v>374</v>
      </c>
      <c r="U113" s="9">
        <v>1.5</v>
      </c>
      <c r="V113" s="9">
        <v>0.16500000000000001</v>
      </c>
      <c r="W113" s="9">
        <v>0.15</v>
      </c>
      <c r="X113">
        <v>0.67500000000000004</v>
      </c>
      <c r="Y113" s="9">
        <v>130</v>
      </c>
      <c r="Z113" s="9">
        <v>4.9000000000000004</v>
      </c>
      <c r="AA113" s="4" t="s">
        <v>331</v>
      </c>
      <c r="AC113" s="3">
        <v>45266</v>
      </c>
      <c r="AD113">
        <v>9.6064100000000003</v>
      </c>
      <c r="AE113">
        <v>8.5027799999999996</v>
      </c>
      <c r="AF113">
        <v>7.9099500000000003</v>
      </c>
      <c r="AG113">
        <v>5.8448399999999996</v>
      </c>
      <c r="AH113">
        <v>5.0755600000000003</v>
      </c>
      <c r="AI113" s="7">
        <v>0.19528000000000001</v>
      </c>
      <c r="AJ113">
        <v>5.08582</v>
      </c>
      <c r="AK113">
        <v>7.87866</v>
      </c>
      <c r="AL113">
        <v>8.2481899999999992</v>
      </c>
      <c r="AM113">
        <v>5.7927400000000002</v>
      </c>
      <c r="AN113">
        <v>9.31982</v>
      </c>
      <c r="AO113">
        <v>9.8527199999999997</v>
      </c>
      <c r="AP113">
        <v>2.3438699999999999</v>
      </c>
      <c r="AQ113">
        <v>14.13048</v>
      </c>
      <c r="AR113">
        <v>7.8020699999999996</v>
      </c>
      <c r="AS113">
        <v>12.5396</v>
      </c>
      <c r="AT113">
        <v>12.325799999999999</v>
      </c>
      <c r="AU113">
        <v>8.8204600000000006</v>
      </c>
      <c r="AV113" s="7">
        <v>0.73036000000000001</v>
      </c>
      <c r="AW113">
        <v>12.18022</v>
      </c>
      <c r="AX113">
        <v>11.468170000000001</v>
      </c>
      <c r="AY113">
        <v>6.3254200000000003</v>
      </c>
      <c r="AZ113" s="7">
        <v>1.9331799999999999</v>
      </c>
      <c r="BA113">
        <v>7.7973100000000004</v>
      </c>
      <c r="BB113">
        <v>4.3458800000000002</v>
      </c>
      <c r="BC113" s="7">
        <v>1.88357</v>
      </c>
      <c r="BD113" s="7">
        <v>0.97297</v>
      </c>
      <c r="BE113">
        <v>9.6913900000000002</v>
      </c>
      <c r="BF113">
        <v>7.6004100000000001</v>
      </c>
      <c r="BG113">
        <v>10.60332</v>
      </c>
      <c r="BH113">
        <v>9.8686900000000009</v>
      </c>
      <c r="BI113">
        <v>7.0648299999999997</v>
      </c>
      <c r="BJ113">
        <v>1.98549</v>
      </c>
      <c r="BK113">
        <v>9.18398</v>
      </c>
      <c r="BL113">
        <v>10.027060000000001</v>
      </c>
      <c r="BM113">
        <v>4.8524799999999999</v>
      </c>
      <c r="BN113" s="7">
        <v>-0.62094000000000005</v>
      </c>
      <c r="BO113">
        <v>8.6488399999999999</v>
      </c>
      <c r="BP113">
        <v>9.9501299999999997</v>
      </c>
      <c r="BQ113">
        <v>8.7356200000000008</v>
      </c>
      <c r="BR113">
        <v>8.5098800000000008</v>
      </c>
      <c r="BS113">
        <v>1.4241200000000001</v>
      </c>
      <c r="BT113">
        <v>12.48068</v>
      </c>
      <c r="BU113">
        <v>11.43852</v>
      </c>
      <c r="BV113">
        <v>8.5572499999999998</v>
      </c>
      <c r="BW113">
        <v>6.3896899999999999</v>
      </c>
      <c r="BX113">
        <v>6.4787400000000002</v>
      </c>
      <c r="BY113">
        <v>7.9011500000000003</v>
      </c>
      <c r="BZ113">
        <v>10.210140000000001</v>
      </c>
      <c r="CA113">
        <v>10.03889</v>
      </c>
      <c r="CB113" s="7">
        <v>0.47826999999999997</v>
      </c>
      <c r="CC113">
        <v>9.2177199999999999</v>
      </c>
      <c r="CD113">
        <v>9.5391399999999997</v>
      </c>
      <c r="CE113">
        <v>13.096830000000001</v>
      </c>
      <c r="CF113">
        <v>4.9323600000000001</v>
      </c>
      <c r="CG113">
        <v>12.86556</v>
      </c>
      <c r="CH113">
        <v>5.4319899999999999</v>
      </c>
      <c r="CI113">
        <v>8.7425499999999996</v>
      </c>
      <c r="CJ113">
        <v>5.6475099999999996</v>
      </c>
      <c r="CK113">
        <v>11.598560000000001</v>
      </c>
      <c r="CL113">
        <v>5.1533300000000004</v>
      </c>
      <c r="CM113">
        <v>8.4030799999999992</v>
      </c>
      <c r="CN113">
        <v>8.6319599999999994</v>
      </c>
      <c r="CO113">
        <v>3.45214</v>
      </c>
      <c r="CP113">
        <v>3.48645</v>
      </c>
      <c r="CQ113">
        <v>2.7373400000000001</v>
      </c>
      <c r="CR113">
        <v>8.9216499999999996</v>
      </c>
      <c r="CS113">
        <v>6.51105</v>
      </c>
      <c r="CT113">
        <v>4.5019</v>
      </c>
      <c r="CU113">
        <v>9.6282300000000003</v>
      </c>
      <c r="CV113">
        <v>5.7852100000000002</v>
      </c>
      <c r="CW113">
        <v>2.6040000000000001</v>
      </c>
      <c r="CX113">
        <v>2.0537899999999998</v>
      </c>
      <c r="CY113">
        <v>13.25835</v>
      </c>
      <c r="CZ113">
        <v>6.13096</v>
      </c>
      <c r="DA113">
        <v>5.7744099999999996</v>
      </c>
      <c r="DB113">
        <v>4.9405299999999999</v>
      </c>
      <c r="DC113">
        <v>6.7958999999999996</v>
      </c>
      <c r="DD113">
        <v>9.0259599999999995</v>
      </c>
      <c r="DE113">
        <v>2.10608</v>
      </c>
      <c r="DF113">
        <v>9.6127300000000009</v>
      </c>
      <c r="DG113" s="7">
        <v>1.5487500000000001</v>
      </c>
      <c r="DH113">
        <v>7.0811700000000002</v>
      </c>
      <c r="DI113">
        <v>4.0833700000000004</v>
      </c>
      <c r="DJ113" s="7">
        <v>0.66464000000000001</v>
      </c>
      <c r="DK113">
        <v>7.6375700000000002</v>
      </c>
      <c r="DL113">
        <v>5.9201600000000001</v>
      </c>
      <c r="DM113">
        <v>5.0486500000000003</v>
      </c>
      <c r="DN113">
        <v>8.4690999999999992</v>
      </c>
      <c r="DO113">
        <v>3.0973199999999999</v>
      </c>
      <c r="DP113">
        <v>6.6623400000000004</v>
      </c>
      <c r="DQ113">
        <v>10.22892</v>
      </c>
      <c r="DR113" t="s">
        <v>434</v>
      </c>
      <c r="DS113" t="s">
        <v>334</v>
      </c>
      <c r="DT113">
        <v>0.133819580078125</v>
      </c>
      <c r="DU113">
        <v>-5.7305335998535156E-2</v>
      </c>
    </row>
    <row r="114" spans="2:125">
      <c r="B114" t="s">
        <v>482</v>
      </c>
      <c r="C114">
        <v>7007</v>
      </c>
      <c r="D114" s="4" t="s">
        <v>414</v>
      </c>
      <c r="E114" s="11">
        <v>44932</v>
      </c>
      <c r="F114" s="3">
        <v>20886</v>
      </c>
      <c r="G114" s="16">
        <v>65.879452054794527</v>
      </c>
      <c r="H114" s="11">
        <v>44944</v>
      </c>
      <c r="I114" s="9">
        <f t="shared" si="4"/>
        <v>12</v>
      </c>
      <c r="J114" s="4" t="s">
        <v>321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98.1</v>
      </c>
      <c r="R114" s="13">
        <v>44.16</v>
      </c>
      <c r="S114">
        <v>0.6</v>
      </c>
      <c r="T114" s="4" t="s">
        <v>374</v>
      </c>
      <c r="U114" s="9">
        <v>5.5</v>
      </c>
      <c r="V114" s="9">
        <v>0.88</v>
      </c>
      <c r="W114" s="9">
        <v>0.11</v>
      </c>
      <c r="X114">
        <v>2.2000000000000002</v>
      </c>
      <c r="Y114" s="9">
        <v>91</v>
      </c>
      <c r="Z114" s="9">
        <v>2.7</v>
      </c>
      <c r="AA114" s="4" t="s">
        <v>331</v>
      </c>
      <c r="AC114" s="3">
        <v>45266</v>
      </c>
      <c r="AD114">
        <v>7.1998899999999999</v>
      </c>
      <c r="AE114">
        <v>8.6283899999999996</v>
      </c>
      <c r="AF114">
        <v>7.9324899999999996</v>
      </c>
      <c r="AG114">
        <v>2.0327700000000002</v>
      </c>
      <c r="AH114">
        <v>6.4225300000000001</v>
      </c>
      <c r="AI114" s="7">
        <v>-0.66339999999999999</v>
      </c>
      <c r="AJ114">
        <v>5.8063900000000004</v>
      </c>
      <c r="AK114">
        <v>8.5527800000000003</v>
      </c>
      <c r="AL114">
        <v>7.9377500000000003</v>
      </c>
      <c r="AM114">
        <v>5.2549900000000003</v>
      </c>
      <c r="AN114">
        <v>9.4243100000000002</v>
      </c>
      <c r="AO114">
        <v>6.9792699999999996</v>
      </c>
      <c r="AP114">
        <v>2.7762500000000001</v>
      </c>
      <c r="AQ114">
        <v>12.05714</v>
      </c>
      <c r="AR114">
        <v>7.3632099999999996</v>
      </c>
      <c r="AS114">
        <v>10.440110000000001</v>
      </c>
      <c r="AT114">
        <v>11.594189999999999</v>
      </c>
      <c r="AU114">
        <v>8.41371</v>
      </c>
      <c r="AV114">
        <v>2.5159500000000001</v>
      </c>
      <c r="AW114">
        <v>10.76671</v>
      </c>
      <c r="AX114">
        <v>11.738799999999999</v>
      </c>
      <c r="AY114">
        <v>5.8213800000000004</v>
      </c>
      <c r="AZ114" s="7">
        <v>1.5625100000000001</v>
      </c>
      <c r="BA114">
        <v>6.7151500000000004</v>
      </c>
      <c r="BB114">
        <v>4.2296100000000001</v>
      </c>
      <c r="BC114" s="7">
        <v>1.8985399999999999</v>
      </c>
      <c r="BD114" s="7">
        <v>1.0710299999999999</v>
      </c>
      <c r="BE114">
        <v>9.7660699999999991</v>
      </c>
      <c r="BF114">
        <v>7.6552899999999999</v>
      </c>
      <c r="BG114">
        <v>11.46955</v>
      </c>
      <c r="BH114">
        <v>10.06917</v>
      </c>
      <c r="BI114">
        <v>7.5217900000000002</v>
      </c>
      <c r="BJ114" s="7">
        <v>1.62388</v>
      </c>
      <c r="BK114">
        <v>9.3106600000000004</v>
      </c>
      <c r="BL114">
        <v>9.4050499999999992</v>
      </c>
      <c r="BM114">
        <v>4.4070099999999996</v>
      </c>
      <c r="BN114" s="7">
        <v>-0.86707999999999996</v>
      </c>
      <c r="BO114">
        <v>9.0517699999999994</v>
      </c>
      <c r="BP114">
        <v>10.00576</v>
      </c>
      <c r="BQ114">
        <v>9.1571599999999993</v>
      </c>
      <c r="BR114">
        <v>8.2027400000000004</v>
      </c>
      <c r="BS114">
        <v>2.0199500000000001</v>
      </c>
      <c r="BT114">
        <v>11.02772</v>
      </c>
      <c r="BU114">
        <v>9.3430099999999996</v>
      </c>
      <c r="BV114">
        <v>7.1683199999999996</v>
      </c>
      <c r="BW114">
        <v>4.6879299999999997</v>
      </c>
      <c r="BX114">
        <v>6.4427500000000002</v>
      </c>
      <c r="BY114">
        <v>7.0587400000000002</v>
      </c>
      <c r="BZ114">
        <v>10.72631</v>
      </c>
      <c r="CA114">
        <v>9.9727099999999993</v>
      </c>
      <c r="CB114" s="7">
        <v>0.25492999999999999</v>
      </c>
      <c r="CC114">
        <v>9.0622199999999999</v>
      </c>
      <c r="CD114">
        <v>10.18492</v>
      </c>
      <c r="CE114">
        <v>12.78294</v>
      </c>
      <c r="CF114">
        <v>4.4396500000000003</v>
      </c>
      <c r="CG114">
        <v>11.60802</v>
      </c>
      <c r="CH114">
        <v>5.0803599999999998</v>
      </c>
      <c r="CI114">
        <v>5.9453199999999997</v>
      </c>
      <c r="CJ114">
        <v>5.5907299999999998</v>
      </c>
      <c r="CK114">
        <v>11.283469999999999</v>
      </c>
      <c r="CL114">
        <v>6.1069800000000001</v>
      </c>
      <c r="CM114">
        <v>7.2147300000000003</v>
      </c>
      <c r="CN114">
        <v>7.7690799999999998</v>
      </c>
      <c r="CO114">
        <v>3.0155400000000001</v>
      </c>
      <c r="CP114">
        <v>3.4651200000000002</v>
      </c>
      <c r="CQ114">
        <v>2.56487</v>
      </c>
      <c r="CR114">
        <v>9.1526200000000006</v>
      </c>
      <c r="CS114">
        <v>6.6688599999999996</v>
      </c>
      <c r="CT114">
        <v>4.6875400000000003</v>
      </c>
      <c r="CU114">
        <v>9.5230800000000002</v>
      </c>
      <c r="CV114">
        <v>5.9313599999999997</v>
      </c>
      <c r="CW114" s="7">
        <v>1.90289</v>
      </c>
      <c r="CX114">
        <v>2.0964800000000001</v>
      </c>
      <c r="CY114">
        <v>8.4190199999999997</v>
      </c>
      <c r="CZ114">
        <v>5.8569399999999998</v>
      </c>
      <c r="DA114">
        <v>6.16174</v>
      </c>
      <c r="DB114">
        <v>5.0196300000000003</v>
      </c>
      <c r="DC114">
        <v>5.7353899999999998</v>
      </c>
      <c r="DD114">
        <v>7.6785600000000001</v>
      </c>
      <c r="DE114">
        <v>1.9569700000000001</v>
      </c>
      <c r="DF114">
        <v>9.8322500000000002</v>
      </c>
      <c r="DG114" s="7">
        <v>1.12439</v>
      </c>
      <c r="DH114">
        <v>7.3045400000000003</v>
      </c>
      <c r="DI114">
        <v>3.75258</v>
      </c>
      <c r="DJ114" s="7">
        <v>0.56494999999999995</v>
      </c>
      <c r="DK114">
        <v>7.8295199999999996</v>
      </c>
      <c r="DL114">
        <v>4.8470800000000001</v>
      </c>
      <c r="DM114">
        <v>5.6385399999999999</v>
      </c>
      <c r="DN114">
        <v>7.9558600000000004</v>
      </c>
      <c r="DO114">
        <v>3.3554499999999998</v>
      </c>
      <c r="DP114">
        <v>6.3695199999999996</v>
      </c>
      <c r="DQ114">
        <v>9.8654200000000003</v>
      </c>
      <c r="DR114" t="s">
        <v>434</v>
      </c>
      <c r="DS114" t="s">
        <v>334</v>
      </c>
      <c r="DT114">
        <v>7.31201171875E-2</v>
      </c>
      <c r="DU114">
        <v>5.4444313049316406E-2</v>
      </c>
    </row>
    <row r="115" spans="2:125">
      <c r="B115" t="s">
        <v>483</v>
      </c>
      <c r="C115">
        <v>7007</v>
      </c>
      <c r="D115" s="4" t="s">
        <v>414</v>
      </c>
      <c r="E115" s="11">
        <v>44932</v>
      </c>
      <c r="F115" s="3">
        <v>20886</v>
      </c>
      <c r="G115" s="16">
        <v>65.879452054794527</v>
      </c>
      <c r="H115" s="11">
        <v>44945</v>
      </c>
      <c r="I115" s="9">
        <f t="shared" si="4"/>
        <v>13</v>
      </c>
      <c r="J115" s="4" t="s">
        <v>321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97.9</v>
      </c>
      <c r="R115" s="13">
        <v>44.16</v>
      </c>
      <c r="S115">
        <v>0.6</v>
      </c>
      <c r="T115" s="4" t="s">
        <v>374</v>
      </c>
      <c r="U115" s="9">
        <v>4.3</v>
      </c>
      <c r="V115" s="9">
        <v>0.55900000000000005</v>
      </c>
      <c r="W115" s="9">
        <v>0.43</v>
      </c>
      <c r="X115">
        <v>2.8380000000000001</v>
      </c>
      <c r="Y115" s="9">
        <v>82</v>
      </c>
      <c r="Z115" s="9">
        <v>1.9</v>
      </c>
      <c r="AA115" s="4" t="s">
        <v>331</v>
      </c>
      <c r="AC115" s="3">
        <v>45266</v>
      </c>
      <c r="AD115">
        <v>7.1990800000000004</v>
      </c>
      <c r="AE115">
        <v>8.0783000000000005</v>
      </c>
      <c r="AF115">
        <v>7.8183199999999999</v>
      </c>
      <c r="AG115" s="7">
        <v>1.1712400000000001</v>
      </c>
      <c r="AH115">
        <v>5.4239699999999997</v>
      </c>
      <c r="AI115" s="7">
        <v>0.36092999999999997</v>
      </c>
      <c r="AJ115">
        <v>5.6488300000000002</v>
      </c>
      <c r="AK115">
        <v>7.8811999999999998</v>
      </c>
      <c r="AL115">
        <v>7.4088599999999998</v>
      </c>
      <c r="AM115">
        <v>4.9060600000000001</v>
      </c>
      <c r="AN115">
        <v>9.3272600000000008</v>
      </c>
      <c r="AO115">
        <v>6.64764</v>
      </c>
      <c r="AP115">
        <v>2.6225499999999999</v>
      </c>
      <c r="AQ115">
        <v>11.74607</v>
      </c>
      <c r="AR115">
        <v>7.1544699999999999</v>
      </c>
      <c r="AS115">
        <v>9.7567599999999999</v>
      </c>
      <c r="AT115">
        <v>11.35459</v>
      </c>
      <c r="AU115">
        <v>8.3089200000000005</v>
      </c>
      <c r="AV115">
        <v>2.10486</v>
      </c>
      <c r="AW115">
        <v>10.111179999999999</v>
      </c>
      <c r="AX115">
        <v>11.23455</v>
      </c>
      <c r="AY115">
        <v>5.7512100000000004</v>
      </c>
      <c r="AZ115" s="7">
        <v>1.5824</v>
      </c>
      <c r="BA115">
        <v>6.2655900000000004</v>
      </c>
      <c r="BB115">
        <v>4.0103200000000001</v>
      </c>
      <c r="BC115">
        <v>2.29149</v>
      </c>
      <c r="BD115" s="7">
        <v>1.0856600000000001</v>
      </c>
      <c r="BE115">
        <v>9.5653100000000002</v>
      </c>
      <c r="BF115">
        <v>7.4585299999999997</v>
      </c>
      <c r="BG115">
        <v>11.20407</v>
      </c>
      <c r="BH115">
        <v>9.9510799999999993</v>
      </c>
      <c r="BI115">
        <v>6.0631399999999998</v>
      </c>
      <c r="BJ115" s="7">
        <v>1.5542800000000001</v>
      </c>
      <c r="BK115">
        <v>8.4926100000000009</v>
      </c>
      <c r="BL115">
        <v>8.7515400000000003</v>
      </c>
      <c r="BM115">
        <v>3.8621400000000001</v>
      </c>
      <c r="BN115" s="7">
        <v>-0.89005999999999996</v>
      </c>
      <c r="BO115">
        <v>8.9805299999999999</v>
      </c>
      <c r="BP115">
        <v>9.5331899999999994</v>
      </c>
      <c r="BQ115">
        <v>9.17544</v>
      </c>
      <c r="BR115">
        <v>7.6238700000000001</v>
      </c>
      <c r="BS115">
        <v>1.6898</v>
      </c>
      <c r="BT115">
        <v>10.476570000000001</v>
      </c>
      <c r="BU115">
        <v>8.7811699999999995</v>
      </c>
      <c r="BV115">
        <v>6.8065199999999999</v>
      </c>
      <c r="BW115">
        <v>4.6915800000000001</v>
      </c>
      <c r="BX115">
        <v>6.1833999999999998</v>
      </c>
      <c r="BY115">
        <v>6.8146000000000004</v>
      </c>
      <c r="BZ115">
        <v>10.436590000000001</v>
      </c>
      <c r="CA115">
        <v>9.16371</v>
      </c>
      <c r="CB115" s="7">
        <v>0.61112999999999995</v>
      </c>
      <c r="CC115">
        <v>8.8447999999999993</v>
      </c>
      <c r="CD115">
        <v>9.0315499999999993</v>
      </c>
      <c r="CE115">
        <v>12.52904</v>
      </c>
      <c r="CF115">
        <v>4.1848400000000003</v>
      </c>
      <c r="CG115">
        <v>10.929360000000001</v>
      </c>
      <c r="CH115">
        <v>4.7062099999999996</v>
      </c>
      <c r="CI115">
        <v>5.9483600000000001</v>
      </c>
      <c r="CJ115">
        <v>5.6221100000000002</v>
      </c>
      <c r="CK115">
        <v>10.805260000000001</v>
      </c>
      <c r="CL115">
        <v>5.8346799999999996</v>
      </c>
      <c r="CM115">
        <v>6.90787</v>
      </c>
      <c r="CN115">
        <v>9.45749</v>
      </c>
      <c r="CO115">
        <v>3.31332</v>
      </c>
      <c r="CP115">
        <v>3.3360099999999999</v>
      </c>
      <c r="CQ115">
        <v>2.4517600000000002</v>
      </c>
      <c r="CR115">
        <v>9.0576000000000008</v>
      </c>
      <c r="CS115">
        <v>6.5732999999999997</v>
      </c>
      <c r="CT115">
        <v>4.4675900000000004</v>
      </c>
      <c r="CU115">
        <v>8.7215699999999998</v>
      </c>
      <c r="CV115">
        <v>5.8741300000000001</v>
      </c>
      <c r="CW115">
        <v>2.2766999999999999</v>
      </c>
      <c r="CX115">
        <v>1.82118</v>
      </c>
      <c r="CY115">
        <v>7.7582000000000004</v>
      </c>
      <c r="CZ115">
        <v>5.7291299999999996</v>
      </c>
      <c r="DA115">
        <v>5.2230800000000004</v>
      </c>
      <c r="DB115">
        <v>5.0355299999999996</v>
      </c>
      <c r="DC115">
        <v>5.67645</v>
      </c>
      <c r="DD115">
        <v>7.3761799999999997</v>
      </c>
      <c r="DE115">
        <v>1.86477</v>
      </c>
      <c r="DF115">
        <v>9.7387700000000006</v>
      </c>
      <c r="DG115" s="7">
        <v>1.0642400000000001</v>
      </c>
      <c r="DH115">
        <v>6.8059099999999999</v>
      </c>
      <c r="DI115">
        <v>3.5825100000000001</v>
      </c>
      <c r="DJ115" s="7">
        <v>1.1589</v>
      </c>
      <c r="DK115">
        <v>7.7278000000000002</v>
      </c>
      <c r="DL115">
        <v>4.5986700000000003</v>
      </c>
      <c r="DM115">
        <v>5.4640599999999999</v>
      </c>
      <c r="DN115">
        <v>6.4536699999999998</v>
      </c>
      <c r="DO115">
        <v>3.3712</v>
      </c>
      <c r="DP115">
        <v>6.0238100000000001</v>
      </c>
      <c r="DQ115">
        <v>9.67746</v>
      </c>
      <c r="DR115" t="s">
        <v>434</v>
      </c>
      <c r="DS115" t="s">
        <v>334</v>
      </c>
      <c r="DT115">
        <v>-0.15233039855957031</v>
      </c>
      <c r="DU115">
        <v>-5.2356719970703125E-3</v>
      </c>
    </row>
    <row r="116" spans="2:125">
      <c r="B116" t="s">
        <v>484</v>
      </c>
      <c r="C116">
        <v>7012</v>
      </c>
      <c r="D116" s="4" t="s">
        <v>414</v>
      </c>
      <c r="E116" s="11">
        <v>44966</v>
      </c>
      <c r="F116" s="3">
        <v>20886</v>
      </c>
      <c r="G116" s="16">
        <v>65.972602739726028</v>
      </c>
      <c r="H116" s="11">
        <v>44966</v>
      </c>
      <c r="I116" s="9">
        <f t="shared" si="4"/>
        <v>0</v>
      </c>
      <c r="J116" s="4" t="s">
        <v>373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98.2</v>
      </c>
      <c r="R116" s="13">
        <v>55.86</v>
      </c>
      <c r="S116">
        <v>0.6</v>
      </c>
      <c r="T116" s="4" t="s">
        <v>394</v>
      </c>
      <c r="U116" s="9">
        <v>0.9</v>
      </c>
      <c r="V116" s="9">
        <v>1.7999999999999999E-2</v>
      </c>
      <c r="W116" s="9">
        <v>0.76</v>
      </c>
      <c r="X116">
        <v>1.7999999999999999E-2</v>
      </c>
      <c r="Y116" s="9">
        <v>1110</v>
      </c>
      <c r="Z116" s="9">
        <v>3.2</v>
      </c>
      <c r="AA116" s="4" t="s">
        <v>331</v>
      </c>
      <c r="AC116" s="3">
        <v>45293</v>
      </c>
      <c r="AD116">
        <v>6.1301600000000001</v>
      </c>
      <c r="AE116">
        <v>6.3925400000000003</v>
      </c>
      <c r="AF116">
        <v>7.6913799999999997</v>
      </c>
      <c r="AG116">
        <v>1.93197</v>
      </c>
      <c r="AH116">
        <v>3.6697799999999998</v>
      </c>
      <c r="AI116" s="7">
        <v>-1.96191</v>
      </c>
      <c r="AJ116">
        <v>5.3216400000000004</v>
      </c>
      <c r="AK116">
        <v>8.0087399999999995</v>
      </c>
      <c r="AL116">
        <v>7.5050100000000004</v>
      </c>
      <c r="AM116">
        <v>5.9832799999999997</v>
      </c>
      <c r="AN116">
        <v>9.7744</v>
      </c>
      <c r="AO116">
        <v>3.7873299999999999</v>
      </c>
      <c r="AP116">
        <v>1.4245300000000001</v>
      </c>
      <c r="AQ116">
        <v>13.455069999999999</v>
      </c>
      <c r="AR116">
        <v>4.6584199999999996</v>
      </c>
      <c r="AS116">
        <v>9.6429500000000008</v>
      </c>
      <c r="AT116">
        <v>12.45618</v>
      </c>
      <c r="AU116">
        <v>8.0237999999999996</v>
      </c>
      <c r="AV116" s="7">
        <v>0.47038000000000002</v>
      </c>
      <c r="AW116">
        <v>10.990780000000001</v>
      </c>
      <c r="AX116">
        <v>9.9006799999999995</v>
      </c>
      <c r="AY116">
        <v>5.4628199999999998</v>
      </c>
      <c r="AZ116" s="7">
        <v>1.7011700000000001</v>
      </c>
      <c r="BA116">
        <v>4.6859400000000004</v>
      </c>
      <c r="BB116">
        <v>3.4152</v>
      </c>
      <c r="BC116" s="7">
        <v>0.55713000000000001</v>
      </c>
      <c r="BD116" s="7">
        <v>1.0241199999999999</v>
      </c>
      <c r="BE116">
        <v>8.9891699999999997</v>
      </c>
      <c r="BF116">
        <v>7.7469799999999998</v>
      </c>
      <c r="BG116">
        <v>10.423719999999999</v>
      </c>
      <c r="BH116">
        <v>10.74671</v>
      </c>
      <c r="BI116">
        <v>3.7066300000000001</v>
      </c>
      <c r="BJ116" s="7">
        <v>0.25385000000000002</v>
      </c>
      <c r="BK116">
        <v>9.1013400000000004</v>
      </c>
      <c r="BL116">
        <v>7.8692900000000003</v>
      </c>
      <c r="BM116">
        <v>4.6495300000000004</v>
      </c>
      <c r="BN116" s="7">
        <v>-1.1160699999999999</v>
      </c>
      <c r="BO116">
        <v>9.2954399999999993</v>
      </c>
      <c r="BP116">
        <v>9.4088700000000003</v>
      </c>
      <c r="BQ116">
        <v>7.5458299999999996</v>
      </c>
      <c r="BR116">
        <v>6.4210099999999999</v>
      </c>
      <c r="BS116" s="7">
        <v>0.41281000000000001</v>
      </c>
      <c r="BT116">
        <v>11.0024</v>
      </c>
      <c r="BU116">
        <v>9.15747</v>
      </c>
      <c r="BV116">
        <v>8.0366999999999997</v>
      </c>
      <c r="BW116">
        <v>8.8306699999999996</v>
      </c>
      <c r="BX116">
        <v>6.2484599999999997</v>
      </c>
      <c r="BY116">
        <v>6.4865500000000003</v>
      </c>
      <c r="BZ116">
        <v>7.2681100000000001</v>
      </c>
      <c r="CA116">
        <v>8.6012000000000004</v>
      </c>
      <c r="CB116" s="7">
        <v>0.82462000000000002</v>
      </c>
      <c r="CC116">
        <v>9.4451599999999996</v>
      </c>
      <c r="CD116">
        <v>5.4912599999999996</v>
      </c>
      <c r="CE116">
        <v>12.74432</v>
      </c>
      <c r="CF116">
        <v>5.4479800000000003</v>
      </c>
      <c r="CG116">
        <v>11.77962</v>
      </c>
      <c r="CH116">
        <v>4.4269800000000004</v>
      </c>
      <c r="CI116">
        <v>4.2097100000000003</v>
      </c>
      <c r="CJ116">
        <v>5.9382400000000004</v>
      </c>
      <c r="CK116">
        <v>11.483750000000001</v>
      </c>
      <c r="CL116">
        <v>4.3929600000000004</v>
      </c>
      <c r="CM116">
        <v>7.2569900000000001</v>
      </c>
      <c r="CN116">
        <v>6.7993399999999999</v>
      </c>
      <c r="CO116">
        <v>4.4473900000000004</v>
      </c>
      <c r="CP116">
        <v>2.33588</v>
      </c>
      <c r="CQ116">
        <v>2.8069099999999998</v>
      </c>
      <c r="CR116">
        <v>9.3821100000000008</v>
      </c>
      <c r="CS116">
        <v>6.3484299999999996</v>
      </c>
      <c r="CT116">
        <v>4.7743599999999997</v>
      </c>
      <c r="CU116">
        <v>9.1277699999999999</v>
      </c>
      <c r="CV116">
        <v>6.4263899999999996</v>
      </c>
      <c r="CW116" s="7">
        <v>1.23437</v>
      </c>
      <c r="CX116">
        <v>2.07219</v>
      </c>
      <c r="CY116">
        <v>10.806319999999999</v>
      </c>
      <c r="CZ116">
        <v>6.2866999999999997</v>
      </c>
      <c r="DA116">
        <v>5.6370199999999997</v>
      </c>
      <c r="DB116">
        <v>5.2401799999999996</v>
      </c>
      <c r="DC116">
        <v>7.1153199999999996</v>
      </c>
      <c r="DD116">
        <v>7.9618700000000002</v>
      </c>
      <c r="DE116">
        <v>1.7281899999999999</v>
      </c>
      <c r="DF116">
        <v>9.7954000000000008</v>
      </c>
      <c r="DG116" s="7">
        <v>0.77592000000000005</v>
      </c>
      <c r="DH116">
        <v>5.1120299999999999</v>
      </c>
      <c r="DI116">
        <v>2.6052599999999999</v>
      </c>
      <c r="DJ116" s="7">
        <v>0.17887</v>
      </c>
      <c r="DK116">
        <v>8.6029599999999995</v>
      </c>
      <c r="DL116">
        <v>4.5259400000000003</v>
      </c>
      <c r="DM116">
        <v>4.7839700000000001</v>
      </c>
      <c r="DN116">
        <v>2.7116899999999999</v>
      </c>
      <c r="DO116">
        <v>2.8147899999999999</v>
      </c>
      <c r="DP116">
        <v>6.4743500000000003</v>
      </c>
      <c r="DQ116">
        <v>10.111510000000001</v>
      </c>
      <c r="DR116" t="s">
        <v>434</v>
      </c>
      <c r="DS116" t="s">
        <v>334</v>
      </c>
      <c r="DT116">
        <v>-0.10604000091552734</v>
      </c>
      <c r="DU116">
        <v>2.4374961853027344E-2</v>
      </c>
    </row>
    <row r="117" spans="2:125">
      <c r="B117" t="s">
        <v>485</v>
      </c>
      <c r="C117">
        <v>7012</v>
      </c>
      <c r="D117" s="4" t="s">
        <v>414</v>
      </c>
      <c r="E117" s="11">
        <v>44966</v>
      </c>
      <c r="F117" s="3">
        <v>20886</v>
      </c>
      <c r="G117" s="16">
        <v>65.972602739726028</v>
      </c>
      <c r="H117" s="11">
        <v>44967</v>
      </c>
      <c r="I117" s="9">
        <f t="shared" si="4"/>
        <v>1</v>
      </c>
      <c r="J117" s="4" t="s">
        <v>373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98.8</v>
      </c>
      <c r="R117" s="13">
        <v>55.86</v>
      </c>
      <c r="S117">
        <v>0.6</v>
      </c>
      <c r="T117" s="4" t="s">
        <v>394</v>
      </c>
      <c r="U117" s="9">
        <v>0.6</v>
      </c>
      <c r="V117" s="9">
        <v>6.6000000000000003E-2</v>
      </c>
      <c r="W117" s="9">
        <v>0.44</v>
      </c>
      <c r="X117">
        <v>2.4E-2</v>
      </c>
      <c r="Y117" s="9">
        <v>1142</v>
      </c>
      <c r="Z117" s="9">
        <v>2.5</v>
      </c>
      <c r="AA117" s="4" t="s">
        <v>331</v>
      </c>
      <c r="AC117" s="3">
        <v>45293</v>
      </c>
      <c r="AD117">
        <v>6.63795</v>
      </c>
      <c r="AE117">
        <v>6.5512800000000002</v>
      </c>
      <c r="AF117">
        <v>7.7082800000000002</v>
      </c>
      <c r="AG117">
        <v>2.0701800000000001</v>
      </c>
      <c r="AH117">
        <v>2.4294199999999999</v>
      </c>
      <c r="AI117" s="7">
        <v>-1.79654</v>
      </c>
      <c r="AJ117">
        <v>5.4157099999999998</v>
      </c>
      <c r="AK117">
        <v>6.0808799999999996</v>
      </c>
      <c r="AL117">
        <v>6.4015500000000003</v>
      </c>
      <c r="AM117">
        <v>5.9386900000000002</v>
      </c>
      <c r="AN117">
        <v>9.5804299999999998</v>
      </c>
      <c r="AO117">
        <v>3.6979700000000002</v>
      </c>
      <c r="AP117">
        <v>1.91988</v>
      </c>
      <c r="AQ117">
        <v>13.10507</v>
      </c>
      <c r="AR117">
        <v>4.5550499999999996</v>
      </c>
      <c r="AS117">
        <v>9.3104800000000001</v>
      </c>
      <c r="AT117">
        <v>12.291460000000001</v>
      </c>
      <c r="AU117">
        <v>8.2148800000000008</v>
      </c>
      <c r="AV117">
        <v>1.30203</v>
      </c>
      <c r="AW117">
        <v>10.70956</v>
      </c>
      <c r="AX117">
        <v>10.07578</v>
      </c>
      <c r="AY117">
        <v>5.8751199999999999</v>
      </c>
      <c r="AZ117">
        <v>2.5836000000000001</v>
      </c>
      <c r="BA117">
        <v>4.4232199999999997</v>
      </c>
      <c r="BB117">
        <v>3.6162700000000001</v>
      </c>
      <c r="BC117" s="7">
        <v>2.0080499999999999</v>
      </c>
      <c r="BD117">
        <v>2.3519600000000001</v>
      </c>
      <c r="BE117">
        <v>8.83385</v>
      </c>
      <c r="BF117">
        <v>7.7034500000000001</v>
      </c>
      <c r="BG117">
        <v>10.31892</v>
      </c>
      <c r="BH117">
        <v>10.03993</v>
      </c>
      <c r="BI117">
        <v>3.5691999999999999</v>
      </c>
      <c r="BJ117" s="7">
        <v>0.93703999999999998</v>
      </c>
      <c r="BK117">
        <v>8.5632000000000001</v>
      </c>
      <c r="BL117">
        <v>8.5400299999999998</v>
      </c>
      <c r="BM117">
        <v>4.4619400000000002</v>
      </c>
      <c r="BN117" s="7">
        <v>-0.72545000000000004</v>
      </c>
      <c r="BO117">
        <v>9.0064899999999994</v>
      </c>
      <c r="BP117">
        <v>8.3450199999999999</v>
      </c>
      <c r="BQ117">
        <v>7.4962400000000002</v>
      </c>
      <c r="BR117">
        <v>6.4623900000000001</v>
      </c>
      <c r="BS117" s="7">
        <v>0.78583999999999998</v>
      </c>
      <c r="BT117">
        <v>10.630229999999999</v>
      </c>
      <c r="BU117">
        <v>9.1648700000000005</v>
      </c>
      <c r="BV117">
        <v>8.1623400000000004</v>
      </c>
      <c r="BW117">
        <v>8.7533600000000007</v>
      </c>
      <c r="BX117">
        <v>6.3665099999999999</v>
      </c>
      <c r="BY117">
        <v>6.60337</v>
      </c>
      <c r="BZ117">
        <v>7.26518</v>
      </c>
      <c r="CA117">
        <v>9.3237100000000002</v>
      </c>
      <c r="CB117" s="7">
        <v>1.16025</v>
      </c>
      <c r="CC117">
        <v>9.1672799999999999</v>
      </c>
      <c r="CD117">
        <v>5.7618099999999997</v>
      </c>
      <c r="CE117">
        <v>12.617470000000001</v>
      </c>
      <c r="CF117">
        <v>5.49533</v>
      </c>
      <c r="CG117">
        <v>11.881640000000001</v>
      </c>
      <c r="CH117">
        <v>4.5628200000000003</v>
      </c>
      <c r="CI117">
        <v>4.6008599999999999</v>
      </c>
      <c r="CJ117">
        <v>5.9445899999999998</v>
      </c>
      <c r="CK117">
        <v>10.9338</v>
      </c>
      <c r="CL117">
        <v>4.4897499999999999</v>
      </c>
      <c r="CM117">
        <v>7.60745</v>
      </c>
      <c r="CN117">
        <v>9.0594900000000003</v>
      </c>
      <c r="CO117">
        <v>3.22418</v>
      </c>
      <c r="CP117">
        <v>2.5453999999999999</v>
      </c>
      <c r="CQ117">
        <v>3.0579299999999998</v>
      </c>
      <c r="CR117">
        <v>9.3798100000000009</v>
      </c>
      <c r="CS117">
        <v>6.3966799999999999</v>
      </c>
      <c r="CT117">
        <v>4.9933300000000003</v>
      </c>
      <c r="CU117">
        <v>8.9188899999999993</v>
      </c>
      <c r="CV117">
        <v>6.6315600000000003</v>
      </c>
      <c r="CW117">
        <v>2.9778899999999999</v>
      </c>
      <c r="CX117">
        <v>2.2892999999999999</v>
      </c>
      <c r="CY117">
        <v>11.35425</v>
      </c>
      <c r="CZ117">
        <v>6.29162</v>
      </c>
      <c r="DA117">
        <v>4.4314099999999996</v>
      </c>
      <c r="DB117">
        <v>5.1649500000000002</v>
      </c>
      <c r="DC117">
        <v>7.1004800000000001</v>
      </c>
      <c r="DD117">
        <v>7.9970499999999998</v>
      </c>
      <c r="DE117">
        <v>2.2765599999999999</v>
      </c>
      <c r="DF117">
        <v>9.6883700000000008</v>
      </c>
      <c r="DG117">
        <v>2.2678699999999998</v>
      </c>
      <c r="DH117">
        <v>5.8486099999999999</v>
      </c>
      <c r="DI117">
        <v>3.0120900000000002</v>
      </c>
      <c r="DJ117" s="7">
        <v>1.44194</v>
      </c>
      <c r="DK117">
        <v>7.9320300000000001</v>
      </c>
      <c r="DL117">
        <v>4.7821300000000004</v>
      </c>
      <c r="DM117">
        <v>4.7858299999999998</v>
      </c>
      <c r="DN117">
        <v>3.0828500000000001</v>
      </c>
      <c r="DO117">
        <v>2.8918599999999999</v>
      </c>
      <c r="DP117">
        <v>6.3880600000000003</v>
      </c>
      <c r="DQ117">
        <v>10.118830000000001</v>
      </c>
      <c r="DR117" t="s">
        <v>434</v>
      </c>
      <c r="DS117" t="s">
        <v>334</v>
      </c>
      <c r="DT117">
        <v>-1.7320632934570313E-2</v>
      </c>
      <c r="DU117">
        <v>0.21979427337646484</v>
      </c>
    </row>
    <row r="118" spans="2:125">
      <c r="B118" t="s">
        <v>486</v>
      </c>
      <c r="C118">
        <v>7012</v>
      </c>
      <c r="D118" s="4" t="s">
        <v>414</v>
      </c>
      <c r="E118" s="11">
        <v>44966</v>
      </c>
      <c r="F118" s="3">
        <v>20886</v>
      </c>
      <c r="G118" s="16">
        <v>65.972602739726028</v>
      </c>
      <c r="H118" s="11">
        <v>44968</v>
      </c>
      <c r="I118" s="9">
        <f t="shared" si="4"/>
        <v>2</v>
      </c>
      <c r="J118" s="4" t="s">
        <v>373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98.8</v>
      </c>
      <c r="R118" s="13">
        <v>55.86</v>
      </c>
      <c r="S118">
        <v>0.6</v>
      </c>
      <c r="T118" s="4" t="s">
        <v>394</v>
      </c>
      <c r="U118" s="9">
        <v>0.7</v>
      </c>
      <c r="V118" s="9">
        <v>2.8000000000000001E-2</v>
      </c>
      <c r="W118" s="9">
        <v>0.52</v>
      </c>
      <c r="X118">
        <v>3.5000000000000003E-2</v>
      </c>
      <c r="Y118" s="9">
        <v>1232</v>
      </c>
      <c r="Z118" s="9">
        <v>4.0999999999999996</v>
      </c>
      <c r="AA118" s="4" t="s">
        <v>331</v>
      </c>
      <c r="AC118" s="3">
        <v>45293</v>
      </c>
      <c r="AD118">
        <v>8.9388199999999998</v>
      </c>
      <c r="AE118">
        <v>6.6143000000000001</v>
      </c>
      <c r="AF118">
        <v>7.8193700000000002</v>
      </c>
      <c r="AG118">
        <v>2.2701199999999999</v>
      </c>
      <c r="AH118">
        <v>3.3653900000000001</v>
      </c>
      <c r="AI118" s="7">
        <v>-1.9140999999999999</v>
      </c>
      <c r="AJ118">
        <v>5.4119400000000004</v>
      </c>
      <c r="AK118">
        <v>7.9777699999999996</v>
      </c>
      <c r="AL118">
        <v>7.7319599999999999</v>
      </c>
      <c r="AM118">
        <v>6.0645199999999999</v>
      </c>
      <c r="AN118">
        <v>9.3752399999999998</v>
      </c>
      <c r="AO118">
        <v>4.3306899999999997</v>
      </c>
      <c r="AP118">
        <v>1.6028</v>
      </c>
      <c r="AQ118">
        <v>13.870810000000001</v>
      </c>
      <c r="AR118">
        <v>4.6809799999999999</v>
      </c>
      <c r="AS118">
        <v>10.51186</v>
      </c>
      <c r="AT118">
        <v>12.909420000000001</v>
      </c>
      <c r="AU118">
        <v>8.2668400000000002</v>
      </c>
      <c r="AV118">
        <v>1.9198900000000001</v>
      </c>
      <c r="AW118">
        <v>11.728260000000001</v>
      </c>
      <c r="AX118">
        <v>10.28139</v>
      </c>
      <c r="AY118">
        <v>5.8875000000000002</v>
      </c>
      <c r="AZ118" s="7">
        <v>1.7003999999999999</v>
      </c>
      <c r="BA118">
        <v>4.6000899999999998</v>
      </c>
      <c r="BB118">
        <v>3.6855799999999999</v>
      </c>
      <c r="BC118" s="7">
        <v>1.81504</v>
      </c>
      <c r="BD118" s="7">
        <v>1.27738</v>
      </c>
      <c r="BE118">
        <v>8.9734599999999993</v>
      </c>
      <c r="BF118">
        <v>7.8553100000000002</v>
      </c>
      <c r="BG118">
        <v>10.755750000000001</v>
      </c>
      <c r="BH118">
        <v>10.05306</v>
      </c>
      <c r="BI118">
        <v>4.7379699999999998</v>
      </c>
      <c r="BJ118" s="7">
        <v>0.34664</v>
      </c>
      <c r="BK118">
        <v>8.6939399999999996</v>
      </c>
      <c r="BL118">
        <v>9.2232400000000005</v>
      </c>
      <c r="BM118">
        <v>4.7777900000000004</v>
      </c>
      <c r="BN118" s="7">
        <v>-0.91525000000000001</v>
      </c>
      <c r="BO118">
        <v>8.9233100000000007</v>
      </c>
      <c r="BP118">
        <v>9.5953400000000002</v>
      </c>
      <c r="BQ118">
        <v>7.39635</v>
      </c>
      <c r="BR118">
        <v>6.5182399999999996</v>
      </c>
      <c r="BS118" s="7">
        <v>0.27829999999999999</v>
      </c>
      <c r="BT118">
        <v>10.82818</v>
      </c>
      <c r="BU118">
        <v>9.6849100000000004</v>
      </c>
      <c r="BV118">
        <v>8.3966399999999997</v>
      </c>
      <c r="BW118">
        <v>8.3236100000000004</v>
      </c>
      <c r="BX118">
        <v>6.4737099999999996</v>
      </c>
      <c r="BY118">
        <v>6.91995</v>
      </c>
      <c r="BZ118">
        <v>7.2990000000000004</v>
      </c>
      <c r="CA118">
        <v>9.5746800000000007</v>
      </c>
      <c r="CB118" s="7">
        <v>0.44352999999999998</v>
      </c>
      <c r="CC118">
        <v>9.4453700000000005</v>
      </c>
      <c r="CD118">
        <v>6.4995399999999997</v>
      </c>
      <c r="CE118">
        <v>12.66783</v>
      </c>
      <c r="CF118">
        <v>5.6500399999999997</v>
      </c>
      <c r="CG118">
        <v>12.28238</v>
      </c>
      <c r="CH118">
        <v>4.64757</v>
      </c>
      <c r="CI118">
        <v>5.1275599999999999</v>
      </c>
      <c r="CJ118">
        <v>5.8627500000000001</v>
      </c>
      <c r="CK118">
        <v>11.95477</v>
      </c>
      <c r="CL118">
        <v>4.4844900000000001</v>
      </c>
      <c r="CM118">
        <v>8.0071300000000001</v>
      </c>
      <c r="CN118">
        <v>10.463760000000001</v>
      </c>
      <c r="CO118">
        <v>3.8673799999999998</v>
      </c>
      <c r="CP118">
        <v>2.4555799999999999</v>
      </c>
      <c r="CQ118">
        <v>2.8381500000000002</v>
      </c>
      <c r="CR118">
        <v>9.3635199999999994</v>
      </c>
      <c r="CS118">
        <v>6.2418100000000001</v>
      </c>
      <c r="CT118">
        <v>4.8567600000000004</v>
      </c>
      <c r="CU118">
        <v>9.7386499999999998</v>
      </c>
      <c r="CV118">
        <v>6.6216600000000003</v>
      </c>
      <c r="CW118">
        <v>2.2626900000000001</v>
      </c>
      <c r="CX118">
        <v>2.47932</v>
      </c>
      <c r="CY118">
        <v>12.64462</v>
      </c>
      <c r="CZ118">
        <v>6.18398</v>
      </c>
      <c r="DA118">
        <v>5.0817600000000001</v>
      </c>
      <c r="DB118">
        <v>5.0525000000000002</v>
      </c>
      <c r="DC118">
        <v>8.2935499999999998</v>
      </c>
      <c r="DD118">
        <v>8.07897</v>
      </c>
      <c r="DE118">
        <v>2.14594</v>
      </c>
      <c r="DF118">
        <v>9.8157700000000006</v>
      </c>
      <c r="DG118" s="7">
        <v>1.3275699999999999</v>
      </c>
      <c r="DH118">
        <v>5.6991100000000001</v>
      </c>
      <c r="DI118">
        <v>2.7662599999999999</v>
      </c>
      <c r="DJ118" s="7">
        <v>1.13609</v>
      </c>
      <c r="DK118">
        <v>9.5409699999999997</v>
      </c>
      <c r="DL118">
        <v>5.1473100000000001</v>
      </c>
      <c r="DM118">
        <v>5.0481999999999996</v>
      </c>
      <c r="DN118">
        <v>4.6729700000000003</v>
      </c>
      <c r="DO118">
        <v>2.64764</v>
      </c>
      <c r="DP118">
        <v>6.9383499999999998</v>
      </c>
      <c r="DQ118">
        <v>10.18914</v>
      </c>
      <c r="DR118" t="s">
        <v>434</v>
      </c>
      <c r="DS118" t="s">
        <v>334</v>
      </c>
      <c r="DT118">
        <v>0.13422012329101563</v>
      </c>
      <c r="DU118">
        <v>-3.1805038452148438E-2</v>
      </c>
    </row>
    <row r="119" spans="2:125">
      <c r="B119" t="s">
        <v>487</v>
      </c>
      <c r="C119">
        <v>7012</v>
      </c>
      <c r="D119" s="4" t="s">
        <v>414</v>
      </c>
      <c r="E119" s="11">
        <v>44966</v>
      </c>
      <c r="F119" s="3">
        <v>20886</v>
      </c>
      <c r="G119" s="16">
        <v>65.972602739726028</v>
      </c>
      <c r="H119" s="11">
        <v>44970</v>
      </c>
      <c r="I119" s="9">
        <f t="shared" si="4"/>
        <v>4</v>
      </c>
      <c r="J119" s="4" t="s">
        <v>373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99.1</v>
      </c>
      <c r="R119" s="13">
        <v>55.86</v>
      </c>
      <c r="S119">
        <v>0.6</v>
      </c>
      <c r="T119" s="4" t="s">
        <v>394</v>
      </c>
      <c r="U119" s="9">
        <v>1.2</v>
      </c>
      <c r="V119" s="9">
        <v>0.26400000000000001</v>
      </c>
      <c r="W119" s="9">
        <v>0.52</v>
      </c>
      <c r="X119">
        <v>0.34799999999999998</v>
      </c>
      <c r="Y119" s="9">
        <v>1277</v>
      </c>
      <c r="Z119" s="9">
        <v>22.6</v>
      </c>
      <c r="AA119" s="4" t="s">
        <v>331</v>
      </c>
      <c r="AC119" s="3">
        <v>45293</v>
      </c>
      <c r="AD119" s="5">
        <v>8.1859500000000001</v>
      </c>
      <c r="AE119" s="5">
        <v>7.09856</v>
      </c>
      <c r="AF119" s="5">
        <v>7.5747299999999997</v>
      </c>
      <c r="AG119" s="5">
        <v>2.14432</v>
      </c>
      <c r="AH119" s="5">
        <v>2.99681</v>
      </c>
      <c r="AI119" s="6">
        <v>-1.67977</v>
      </c>
      <c r="AJ119" s="5">
        <v>5.2501899999999999</v>
      </c>
      <c r="AK119" s="5">
        <v>6.6856</v>
      </c>
      <c r="AL119" s="5">
        <v>6.2965299999999997</v>
      </c>
      <c r="AM119" s="5">
        <v>5.9048600000000002</v>
      </c>
      <c r="AN119" s="5">
        <v>9.20763</v>
      </c>
      <c r="AO119" s="5">
        <v>5.7430700000000003</v>
      </c>
      <c r="AP119" s="5">
        <v>1.33019</v>
      </c>
      <c r="AQ119" s="5">
        <v>13.14837</v>
      </c>
      <c r="AR119" s="5">
        <v>5.9549200000000004</v>
      </c>
      <c r="AS119" s="5">
        <v>10.341900000000001</v>
      </c>
      <c r="AT119" s="5">
        <v>12.53091</v>
      </c>
      <c r="AU119" s="5">
        <v>8.1635600000000004</v>
      </c>
      <c r="AV119" s="5">
        <v>1.9998100000000001</v>
      </c>
      <c r="AW119" s="5">
        <v>11.57591</v>
      </c>
      <c r="AX119" s="5">
        <v>10.4466</v>
      </c>
      <c r="AY119" s="5">
        <v>5.6066500000000001</v>
      </c>
      <c r="AZ119" s="6">
        <v>1.58002</v>
      </c>
      <c r="BA119" s="5">
        <v>4.5743900000000002</v>
      </c>
      <c r="BB119" s="5">
        <v>3.7329699999999999</v>
      </c>
      <c r="BC119" s="6">
        <v>1.4381299999999999</v>
      </c>
      <c r="BD119" s="6">
        <v>1.3562399999999999</v>
      </c>
      <c r="BE119" s="5">
        <v>8.9068000000000005</v>
      </c>
      <c r="BF119" s="5">
        <v>7.6480499999999996</v>
      </c>
      <c r="BG119" s="5">
        <v>10.67883</v>
      </c>
      <c r="BH119" s="5">
        <v>10.1515</v>
      </c>
      <c r="BI119" s="5">
        <v>5.5135500000000004</v>
      </c>
      <c r="BJ119" s="6">
        <v>1.0531200000000001</v>
      </c>
      <c r="BK119" s="5">
        <v>8.3853500000000007</v>
      </c>
      <c r="BL119" s="5">
        <v>8.7990999999999993</v>
      </c>
      <c r="BM119" s="5">
        <v>4.5648799999999996</v>
      </c>
      <c r="BN119" s="6">
        <v>-0.96511000000000002</v>
      </c>
      <c r="BO119" s="5">
        <v>8.3764199999999995</v>
      </c>
      <c r="BP119" s="5">
        <v>8.2083499999999994</v>
      </c>
      <c r="BQ119" s="5">
        <v>7.3459300000000001</v>
      </c>
      <c r="BR119" s="5">
        <v>6.3575100000000004</v>
      </c>
      <c r="BS119" s="6">
        <v>0.45540999999999998</v>
      </c>
      <c r="BT119" s="5">
        <v>11.20979</v>
      </c>
      <c r="BU119" s="5">
        <v>9.3217499999999998</v>
      </c>
      <c r="BV119" s="5">
        <v>7.8744500000000004</v>
      </c>
      <c r="BW119" s="5">
        <v>7.3189099999999998</v>
      </c>
      <c r="BX119" s="5">
        <v>6.3510799999999996</v>
      </c>
      <c r="BY119" s="5">
        <v>6.7795500000000004</v>
      </c>
      <c r="BZ119" s="5">
        <v>7.3094299999999999</v>
      </c>
      <c r="CA119" s="5">
        <v>9.4092800000000008</v>
      </c>
      <c r="CB119" s="6">
        <v>0.79446000000000006</v>
      </c>
      <c r="CC119" s="5">
        <v>9.0343599999999995</v>
      </c>
      <c r="CD119" s="5">
        <v>6.9551100000000003</v>
      </c>
      <c r="CE119" s="5">
        <v>12.40381</v>
      </c>
      <c r="CF119" s="5">
        <v>5.3278299999999996</v>
      </c>
      <c r="CG119" s="5">
        <v>12.052110000000001</v>
      </c>
      <c r="CH119" s="5">
        <v>4.9103000000000003</v>
      </c>
      <c r="CI119" s="5">
        <v>5.6918499999999996</v>
      </c>
      <c r="CJ119" s="5">
        <v>5.6462300000000001</v>
      </c>
      <c r="CK119" s="5">
        <v>11.974589999999999</v>
      </c>
      <c r="CL119" s="5">
        <v>4.5968200000000001</v>
      </c>
      <c r="CM119" s="5">
        <v>7.9494499999999997</v>
      </c>
      <c r="CN119" s="5">
        <v>10.19425</v>
      </c>
      <c r="CO119" s="5">
        <v>3.42421</v>
      </c>
      <c r="CP119" s="5">
        <v>2.9962399999999998</v>
      </c>
      <c r="CQ119" s="5">
        <v>2.7616800000000001</v>
      </c>
      <c r="CR119" s="5">
        <v>8.9915900000000004</v>
      </c>
      <c r="CS119" s="5">
        <v>6.1220100000000004</v>
      </c>
      <c r="CT119" s="5">
        <v>4.67239</v>
      </c>
      <c r="CU119" s="5">
        <v>11.025740000000001</v>
      </c>
      <c r="CV119" s="5">
        <v>6.2742300000000002</v>
      </c>
      <c r="CW119" s="6">
        <v>1.89151</v>
      </c>
      <c r="CX119" s="5">
        <v>2.27067</v>
      </c>
      <c r="CY119" s="5">
        <v>12.125830000000001</v>
      </c>
      <c r="CZ119" s="5">
        <v>5.9540499999999996</v>
      </c>
      <c r="DA119" s="5">
        <v>4.6981700000000002</v>
      </c>
      <c r="DB119" s="5">
        <v>4.79162</v>
      </c>
      <c r="DC119" s="5">
        <v>8.0013000000000005</v>
      </c>
      <c r="DD119" s="5">
        <v>7.5820400000000001</v>
      </c>
      <c r="DE119" s="5">
        <v>2.0096699999999998</v>
      </c>
      <c r="DF119" s="5">
        <v>9.5413499999999996</v>
      </c>
      <c r="DG119" s="6">
        <v>1.46688</v>
      </c>
      <c r="DH119" s="5">
        <v>5.4666499999999996</v>
      </c>
      <c r="DI119" s="5">
        <v>3.3159000000000001</v>
      </c>
      <c r="DJ119" s="6">
        <v>0.93671000000000004</v>
      </c>
      <c r="DK119" s="5">
        <v>8.34192</v>
      </c>
      <c r="DL119" s="5">
        <v>5.6648300000000003</v>
      </c>
      <c r="DM119" s="5">
        <v>5.74817</v>
      </c>
      <c r="DN119" s="5">
        <v>5.1298500000000002</v>
      </c>
      <c r="DO119" s="5">
        <v>2.7662499999999999</v>
      </c>
      <c r="DP119" s="5">
        <v>7.6669700000000001</v>
      </c>
      <c r="DQ119" s="5">
        <v>10.175369999999999</v>
      </c>
      <c r="DR119" t="s">
        <v>434</v>
      </c>
      <c r="DS119" t="s">
        <v>423</v>
      </c>
      <c r="DT119">
        <v>-4.4709205627441406E-2</v>
      </c>
      <c r="DU119">
        <v>-0.34660434722900391</v>
      </c>
    </row>
    <row r="120" spans="2:125">
      <c r="B120" t="s">
        <v>488</v>
      </c>
      <c r="C120">
        <v>7012</v>
      </c>
      <c r="D120" s="4" t="s">
        <v>414</v>
      </c>
      <c r="E120" s="11">
        <v>44966</v>
      </c>
      <c r="F120" s="3">
        <v>20886</v>
      </c>
      <c r="G120" s="16">
        <v>65.972602739726028</v>
      </c>
      <c r="H120" s="11">
        <v>44971</v>
      </c>
      <c r="I120" s="9">
        <f t="shared" ref="I120:I151" si="5">_xlfn.DAYS(H120,E120)</f>
        <v>5</v>
      </c>
      <c r="J120" s="4" t="s">
        <v>373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99.1</v>
      </c>
      <c r="R120" s="13">
        <v>55.86</v>
      </c>
      <c r="S120">
        <v>0.6</v>
      </c>
      <c r="T120" s="4" t="s">
        <v>394</v>
      </c>
      <c r="U120" s="9">
        <v>1.9</v>
      </c>
      <c r="V120" s="9">
        <v>0.36099999999999999</v>
      </c>
      <c r="W120" s="9">
        <v>0.86</v>
      </c>
      <c r="X120">
        <v>0.627</v>
      </c>
      <c r="Y120" s="9">
        <v>1334</v>
      </c>
      <c r="Z120" s="9">
        <v>46.7</v>
      </c>
      <c r="AA120" s="4" t="s">
        <v>331</v>
      </c>
      <c r="AC120" s="3">
        <v>45293</v>
      </c>
      <c r="AD120">
        <v>7.74139</v>
      </c>
      <c r="AE120">
        <v>7.2330300000000003</v>
      </c>
      <c r="AF120">
        <v>7.5975000000000001</v>
      </c>
      <c r="AG120">
        <v>1.9038999999999999</v>
      </c>
      <c r="AH120">
        <v>2.4342000000000001</v>
      </c>
      <c r="AI120" s="7">
        <v>-2.1557400000000002</v>
      </c>
      <c r="AJ120">
        <v>5.1543599999999996</v>
      </c>
      <c r="AK120">
        <v>6.3097899999999996</v>
      </c>
      <c r="AL120">
        <v>6.0631399999999998</v>
      </c>
      <c r="AM120">
        <v>5.74709</v>
      </c>
      <c r="AN120">
        <v>9.2816799999999997</v>
      </c>
      <c r="AO120">
        <v>6.0273099999999999</v>
      </c>
      <c r="AP120" s="7">
        <v>0.96131</v>
      </c>
      <c r="AQ120">
        <v>12.698259999999999</v>
      </c>
      <c r="AR120">
        <v>6.5406899999999997</v>
      </c>
      <c r="AS120">
        <v>10.29355</v>
      </c>
      <c r="AT120">
        <v>12.362069999999999</v>
      </c>
      <c r="AU120">
        <v>7.9427700000000003</v>
      </c>
      <c r="AV120">
        <v>1.37551</v>
      </c>
      <c r="AW120">
        <v>11.191940000000001</v>
      </c>
      <c r="AX120">
        <v>10.577590000000001</v>
      </c>
      <c r="AY120">
        <v>5.5907499999999999</v>
      </c>
      <c r="AZ120" s="7">
        <v>1.83287</v>
      </c>
      <c r="BA120">
        <v>4.5597700000000003</v>
      </c>
      <c r="BB120">
        <v>3.7807400000000002</v>
      </c>
      <c r="BC120" s="7">
        <v>1.6074999999999999</v>
      </c>
      <c r="BD120" s="7">
        <v>1.32185</v>
      </c>
      <c r="BE120">
        <v>9.0402500000000003</v>
      </c>
      <c r="BF120">
        <v>7.60222</v>
      </c>
      <c r="BG120">
        <v>10.808909999999999</v>
      </c>
      <c r="BH120">
        <v>10.393179999999999</v>
      </c>
      <c r="BI120">
        <v>5.3844599999999998</v>
      </c>
      <c r="BJ120" s="7">
        <v>1.2294</v>
      </c>
      <c r="BK120">
        <v>8.5186499999999992</v>
      </c>
      <c r="BL120">
        <v>8.52623</v>
      </c>
      <c r="BM120">
        <v>4.9968899999999996</v>
      </c>
      <c r="BN120" s="7">
        <v>-1.0974900000000001</v>
      </c>
      <c r="BO120">
        <v>8.3657900000000005</v>
      </c>
      <c r="BP120">
        <v>7.8749099999999999</v>
      </c>
      <c r="BQ120">
        <v>7.4199099999999998</v>
      </c>
      <c r="BR120">
        <v>6.4710900000000002</v>
      </c>
      <c r="BS120" s="7">
        <v>1.7229999999999999E-2</v>
      </c>
      <c r="BT120">
        <v>12.10684</v>
      </c>
      <c r="BU120">
        <v>9.1764100000000006</v>
      </c>
      <c r="BV120">
        <v>7.5443699999999998</v>
      </c>
      <c r="BW120">
        <v>6.95336</v>
      </c>
      <c r="BX120">
        <v>6.3175600000000003</v>
      </c>
      <c r="BY120">
        <v>6.7766500000000001</v>
      </c>
      <c r="BZ120">
        <v>7.6596500000000001</v>
      </c>
      <c r="CA120">
        <v>8.8153400000000008</v>
      </c>
      <c r="CB120" s="7">
        <v>1.2266300000000001</v>
      </c>
      <c r="CC120">
        <v>9.4711999999999996</v>
      </c>
      <c r="CD120">
        <v>6.9025499999999997</v>
      </c>
      <c r="CE120">
        <v>12.55803</v>
      </c>
      <c r="CF120">
        <v>5.0934299999999997</v>
      </c>
      <c r="CG120">
        <v>12.08126</v>
      </c>
      <c r="CH120">
        <v>5.0258399999999996</v>
      </c>
      <c r="CI120">
        <v>5.5870600000000001</v>
      </c>
      <c r="CJ120">
        <v>5.67563</v>
      </c>
      <c r="CK120">
        <v>12.136139999999999</v>
      </c>
      <c r="CL120">
        <v>4.7735399999999997</v>
      </c>
      <c r="CM120">
        <v>7.8482000000000003</v>
      </c>
      <c r="CN120">
        <v>9.1692900000000002</v>
      </c>
      <c r="CO120">
        <v>3.3926599999999998</v>
      </c>
      <c r="CP120">
        <v>3.3053400000000002</v>
      </c>
      <c r="CQ120">
        <v>2.86653</v>
      </c>
      <c r="CR120">
        <v>9.1865400000000008</v>
      </c>
      <c r="CS120">
        <v>6.3115800000000002</v>
      </c>
      <c r="CT120">
        <v>4.8358499999999998</v>
      </c>
      <c r="CU120">
        <v>11.851839999999999</v>
      </c>
      <c r="CV120">
        <v>6.5724200000000002</v>
      </c>
      <c r="CW120">
        <v>2.1519900000000001</v>
      </c>
      <c r="CX120">
        <v>2.28043</v>
      </c>
      <c r="CY120">
        <v>11.45768</v>
      </c>
      <c r="CZ120">
        <v>6.1063499999999999</v>
      </c>
      <c r="DA120">
        <v>4.6986999999999997</v>
      </c>
      <c r="DB120">
        <v>4.7415799999999999</v>
      </c>
      <c r="DC120">
        <v>7.6617300000000004</v>
      </c>
      <c r="DD120">
        <v>7.8671199999999999</v>
      </c>
      <c r="DE120">
        <v>1.88205</v>
      </c>
      <c r="DF120">
        <v>9.7646099999999993</v>
      </c>
      <c r="DG120" s="7">
        <v>1.1475299999999999</v>
      </c>
      <c r="DH120">
        <v>5.6007600000000002</v>
      </c>
      <c r="DI120">
        <v>3.2495699999999998</v>
      </c>
      <c r="DJ120" s="7">
        <v>1.2290099999999999</v>
      </c>
      <c r="DK120">
        <v>7.9475499999999997</v>
      </c>
      <c r="DL120">
        <v>5.5155799999999999</v>
      </c>
      <c r="DM120">
        <v>6.0552999999999999</v>
      </c>
      <c r="DN120">
        <v>4.9648199999999996</v>
      </c>
      <c r="DO120">
        <v>2.7451699999999999</v>
      </c>
      <c r="DP120">
        <v>7.72525</v>
      </c>
      <c r="DQ120">
        <v>10.30401</v>
      </c>
      <c r="DR120" t="s">
        <v>434</v>
      </c>
      <c r="DS120" t="s">
        <v>334</v>
      </c>
      <c r="DT120">
        <v>-0.10356998443603516</v>
      </c>
      <c r="DU120">
        <v>-0.11892509460449219</v>
      </c>
    </row>
    <row r="121" spans="2:125">
      <c r="B121" t="s">
        <v>489</v>
      </c>
      <c r="C121">
        <v>7012</v>
      </c>
      <c r="D121" s="4" t="s">
        <v>414</v>
      </c>
      <c r="E121" s="11">
        <v>44966</v>
      </c>
      <c r="F121" s="3">
        <v>20886</v>
      </c>
      <c r="G121" s="16">
        <v>65.972602739726028</v>
      </c>
      <c r="H121" s="11">
        <v>44972</v>
      </c>
      <c r="I121" s="9">
        <f t="shared" si="5"/>
        <v>6</v>
      </c>
      <c r="J121" s="4" t="s">
        <v>373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98.6</v>
      </c>
      <c r="R121" s="13">
        <v>55.86</v>
      </c>
      <c r="S121">
        <v>0.6</v>
      </c>
      <c r="T121" s="4" t="s">
        <v>394</v>
      </c>
      <c r="U121" s="9">
        <v>2.4</v>
      </c>
      <c r="V121" s="9">
        <v>0.38400000000000001</v>
      </c>
      <c r="W121" s="9">
        <v>1.27</v>
      </c>
      <c r="X121">
        <v>0.55200000000000005</v>
      </c>
      <c r="Y121" s="9">
        <v>1941</v>
      </c>
      <c r="Z121" s="9">
        <v>39.4</v>
      </c>
      <c r="AA121" s="4" t="s">
        <v>331</v>
      </c>
      <c r="AC121" s="3">
        <v>45293</v>
      </c>
      <c r="AD121">
        <v>7.3679699999999997</v>
      </c>
      <c r="AE121">
        <v>7.6738999999999997</v>
      </c>
      <c r="AF121">
        <v>7.4790099999999997</v>
      </c>
      <c r="AG121">
        <v>1.8829499999999999</v>
      </c>
      <c r="AH121" s="7">
        <v>1.9146000000000001</v>
      </c>
      <c r="AI121">
        <v>1.40062</v>
      </c>
      <c r="AJ121">
        <v>5.2648000000000001</v>
      </c>
      <c r="AK121">
        <v>4.1871</v>
      </c>
      <c r="AL121">
        <v>4.9900599999999997</v>
      </c>
      <c r="AM121">
        <v>5.5145</v>
      </c>
      <c r="AN121">
        <v>9.2677499999999995</v>
      </c>
      <c r="AO121">
        <v>5.4250299999999996</v>
      </c>
      <c r="AP121">
        <v>1.34687</v>
      </c>
      <c r="AQ121">
        <v>12.64954</v>
      </c>
      <c r="AR121">
        <v>6.8464700000000001</v>
      </c>
      <c r="AS121">
        <v>9.9318799999999996</v>
      </c>
      <c r="AT121">
        <v>12.465070000000001</v>
      </c>
      <c r="AU121">
        <v>8.0714699999999997</v>
      </c>
      <c r="AV121" s="7">
        <v>0.48379</v>
      </c>
      <c r="AW121">
        <v>10.80208</v>
      </c>
      <c r="AX121">
        <v>10.533910000000001</v>
      </c>
      <c r="AY121">
        <v>5.97879</v>
      </c>
      <c r="AZ121" s="7">
        <v>1.77122</v>
      </c>
      <c r="BA121">
        <v>4.6229199999999997</v>
      </c>
      <c r="BB121">
        <v>3.9867400000000002</v>
      </c>
      <c r="BC121" s="7">
        <v>1.6863900000000001</v>
      </c>
      <c r="BD121" s="7">
        <v>1.35849</v>
      </c>
      <c r="BE121">
        <v>9.1499500000000005</v>
      </c>
      <c r="BF121">
        <v>7.7263299999999999</v>
      </c>
      <c r="BG121">
        <v>10.80753</v>
      </c>
      <c r="BH121">
        <v>10.48339</v>
      </c>
      <c r="BI121">
        <v>4.9417299999999997</v>
      </c>
      <c r="BJ121" s="7">
        <v>1.5002200000000001</v>
      </c>
      <c r="BK121">
        <v>8.2569199999999991</v>
      </c>
      <c r="BL121">
        <v>7.6829299999999998</v>
      </c>
      <c r="BM121">
        <v>5.0500400000000001</v>
      </c>
      <c r="BN121" s="7">
        <v>-0.97238999999999998</v>
      </c>
      <c r="BO121">
        <v>8.3470899999999997</v>
      </c>
      <c r="BP121">
        <v>6.4827399999999997</v>
      </c>
      <c r="BQ121">
        <v>7.5800799999999997</v>
      </c>
      <c r="BR121">
        <v>6.6964100000000002</v>
      </c>
      <c r="BS121" s="7">
        <v>0.44919999999999999</v>
      </c>
      <c r="BT121">
        <v>12.223089999999999</v>
      </c>
      <c r="BU121">
        <v>9.4335400000000007</v>
      </c>
      <c r="BV121">
        <v>7.8660899999999998</v>
      </c>
      <c r="BW121">
        <v>6.6759300000000001</v>
      </c>
      <c r="BX121">
        <v>6.3064900000000002</v>
      </c>
      <c r="BY121">
        <v>6.8417599999999998</v>
      </c>
      <c r="BZ121">
        <v>7.9651100000000001</v>
      </c>
      <c r="CA121">
        <v>6.7766599999999997</v>
      </c>
      <c r="CB121" s="7">
        <v>1.0491699999999999</v>
      </c>
      <c r="CC121">
        <v>9.54617</v>
      </c>
      <c r="CD121">
        <v>6.84457</v>
      </c>
      <c r="CE121">
        <v>12.622479999999999</v>
      </c>
      <c r="CF121">
        <v>4.8354499999999998</v>
      </c>
      <c r="CG121">
        <v>12.17248</v>
      </c>
      <c r="CH121">
        <v>4.9178499999999996</v>
      </c>
      <c r="CI121">
        <v>5.8637600000000001</v>
      </c>
      <c r="CJ121">
        <v>5.8011400000000002</v>
      </c>
      <c r="CK121">
        <v>11.89364</v>
      </c>
      <c r="CL121">
        <v>5.0303699999999996</v>
      </c>
      <c r="CM121">
        <v>8.2118300000000009</v>
      </c>
      <c r="CN121">
        <v>9.6436399999999995</v>
      </c>
      <c r="CO121">
        <v>3.9973100000000001</v>
      </c>
      <c r="CP121">
        <v>3.55924</v>
      </c>
      <c r="CQ121">
        <v>2.87521</v>
      </c>
      <c r="CR121">
        <v>9.1904000000000003</v>
      </c>
      <c r="CS121">
        <v>6.4684299999999997</v>
      </c>
      <c r="CT121">
        <v>4.8904699999999997</v>
      </c>
      <c r="CU121">
        <v>11.140980000000001</v>
      </c>
      <c r="CV121">
        <v>6.5151700000000003</v>
      </c>
      <c r="CW121">
        <v>2.3223400000000001</v>
      </c>
      <c r="CX121">
        <v>2.4757799999999999</v>
      </c>
      <c r="CY121">
        <v>10.920070000000001</v>
      </c>
      <c r="CZ121">
        <v>6.0815999999999999</v>
      </c>
      <c r="DA121">
        <v>4.5487299999999999</v>
      </c>
      <c r="DB121">
        <v>4.6967100000000004</v>
      </c>
      <c r="DC121">
        <v>7.6520299999999999</v>
      </c>
      <c r="DD121">
        <v>8.0694400000000002</v>
      </c>
      <c r="DE121">
        <v>1.8426800000000001</v>
      </c>
      <c r="DF121">
        <v>9.5991499999999998</v>
      </c>
      <c r="DG121" s="7">
        <v>1.4676199999999999</v>
      </c>
      <c r="DH121">
        <v>5.5742000000000003</v>
      </c>
      <c r="DI121">
        <v>2.9813999999999998</v>
      </c>
      <c r="DJ121" s="7">
        <v>1.5632200000000001</v>
      </c>
      <c r="DK121">
        <v>8.0512599999999992</v>
      </c>
      <c r="DL121">
        <v>5.6441699999999999</v>
      </c>
      <c r="DM121">
        <v>6.2913899999999998</v>
      </c>
      <c r="DN121">
        <v>4.6646099999999997</v>
      </c>
      <c r="DO121">
        <v>2.8016100000000002</v>
      </c>
      <c r="DP121">
        <v>7.4114599999999999</v>
      </c>
      <c r="DQ121">
        <v>10.281639999999999</v>
      </c>
      <c r="DR121" t="s">
        <v>434</v>
      </c>
      <c r="DS121" t="s">
        <v>334</v>
      </c>
      <c r="DT121">
        <v>-1.4019012451171875E-4</v>
      </c>
      <c r="DU121">
        <v>-9.9544525146484375E-3</v>
      </c>
    </row>
    <row r="122" spans="2:125">
      <c r="B122" t="s">
        <v>490</v>
      </c>
      <c r="C122">
        <v>7012</v>
      </c>
      <c r="D122" s="4" t="s">
        <v>414</v>
      </c>
      <c r="E122" s="11">
        <v>44966</v>
      </c>
      <c r="F122" s="3">
        <v>20886</v>
      </c>
      <c r="G122" s="16">
        <v>65.972602739726028</v>
      </c>
      <c r="H122" s="11">
        <v>44973</v>
      </c>
      <c r="I122" s="9">
        <f t="shared" si="5"/>
        <v>7</v>
      </c>
      <c r="J122" s="4" t="s">
        <v>373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99.9</v>
      </c>
      <c r="R122" s="13">
        <v>55.86</v>
      </c>
      <c r="S122">
        <v>0.6</v>
      </c>
      <c r="T122" s="4" t="s">
        <v>394</v>
      </c>
      <c r="U122" s="9">
        <v>2.2999999999999998</v>
      </c>
      <c r="V122" s="9">
        <v>0.36799999999999999</v>
      </c>
      <c r="W122" s="9">
        <v>1.1499999999999999</v>
      </c>
      <c r="X122">
        <v>0.64400000000000002</v>
      </c>
      <c r="Y122" s="9">
        <v>2033</v>
      </c>
      <c r="Z122" s="9">
        <v>50.8</v>
      </c>
      <c r="AA122" s="4" t="s">
        <v>331</v>
      </c>
      <c r="AC122" s="3">
        <v>45293</v>
      </c>
      <c r="AD122">
        <v>7.5931800000000003</v>
      </c>
      <c r="AE122">
        <v>8.2205600000000008</v>
      </c>
      <c r="AF122">
        <v>7.5728799999999996</v>
      </c>
      <c r="AG122">
        <v>2.4893299999999998</v>
      </c>
      <c r="AH122">
        <v>2.4706100000000002</v>
      </c>
      <c r="AI122" s="7">
        <v>-0.84058999999999995</v>
      </c>
      <c r="AJ122">
        <v>5.5278299999999998</v>
      </c>
      <c r="AK122">
        <v>6.4421999999999997</v>
      </c>
      <c r="AL122">
        <v>6.5501199999999997</v>
      </c>
      <c r="AM122">
        <v>5.71035</v>
      </c>
      <c r="AN122">
        <v>9.5001499999999997</v>
      </c>
      <c r="AO122">
        <v>6.3607899999999997</v>
      </c>
      <c r="AP122">
        <v>1.24875</v>
      </c>
      <c r="AQ122">
        <v>12.92595</v>
      </c>
      <c r="AR122">
        <v>7.6366800000000001</v>
      </c>
      <c r="AS122">
        <v>10.630319999999999</v>
      </c>
      <c r="AT122">
        <v>13.12548</v>
      </c>
      <c r="AU122">
        <v>8.3956900000000001</v>
      </c>
      <c r="AV122">
        <v>1.5730999999999999</v>
      </c>
      <c r="AW122">
        <v>10.736969999999999</v>
      </c>
      <c r="AX122">
        <v>10.86135</v>
      </c>
      <c r="AY122">
        <v>6.1087199999999999</v>
      </c>
      <c r="AZ122" s="7">
        <v>1.5374300000000001</v>
      </c>
      <c r="BA122">
        <v>4.9518800000000001</v>
      </c>
      <c r="BB122">
        <v>4.1426600000000002</v>
      </c>
      <c r="BC122" s="7">
        <v>1.6389</v>
      </c>
      <c r="BD122" s="7">
        <v>0.64780000000000004</v>
      </c>
      <c r="BE122">
        <v>9.3700799999999997</v>
      </c>
      <c r="BF122">
        <v>7.6623000000000001</v>
      </c>
      <c r="BG122">
        <v>10.979660000000001</v>
      </c>
      <c r="BH122">
        <v>10.807639999999999</v>
      </c>
      <c r="BI122">
        <v>5.6764700000000001</v>
      </c>
      <c r="BJ122" s="7">
        <v>1.47725</v>
      </c>
      <c r="BK122">
        <v>8.5506799999999998</v>
      </c>
      <c r="BL122">
        <v>8.7752700000000008</v>
      </c>
      <c r="BM122">
        <v>5.0230199999999998</v>
      </c>
      <c r="BN122" s="7">
        <v>-1.0732699999999999</v>
      </c>
      <c r="BO122">
        <v>8.6793700000000005</v>
      </c>
      <c r="BP122">
        <v>8.3312500000000007</v>
      </c>
      <c r="BQ122">
        <v>8.0335900000000002</v>
      </c>
      <c r="BR122">
        <v>7.20655</v>
      </c>
      <c r="BS122" s="7">
        <v>0.55066000000000004</v>
      </c>
      <c r="BT122">
        <v>11.848190000000001</v>
      </c>
      <c r="BU122">
        <v>10.09887</v>
      </c>
      <c r="BV122">
        <v>8.5333500000000004</v>
      </c>
      <c r="BW122">
        <v>6.7685199999999996</v>
      </c>
      <c r="BX122">
        <v>6.4256200000000003</v>
      </c>
      <c r="BY122">
        <v>7.1612499999999999</v>
      </c>
      <c r="BZ122">
        <v>8.5761500000000002</v>
      </c>
      <c r="CA122">
        <v>8.8231400000000004</v>
      </c>
      <c r="CB122" s="7">
        <v>0.42365999999999998</v>
      </c>
      <c r="CC122">
        <v>9.8994499999999999</v>
      </c>
      <c r="CD122">
        <v>7.37636</v>
      </c>
      <c r="CE122">
        <v>12.800129999999999</v>
      </c>
      <c r="CF122">
        <v>4.8183100000000003</v>
      </c>
      <c r="CG122">
        <v>12.394030000000001</v>
      </c>
      <c r="CH122">
        <v>5.0637800000000004</v>
      </c>
      <c r="CI122">
        <v>6.47654</v>
      </c>
      <c r="CJ122">
        <v>6.0107400000000002</v>
      </c>
      <c r="CK122">
        <v>12.120279999999999</v>
      </c>
      <c r="CL122">
        <v>5.2150100000000004</v>
      </c>
      <c r="CM122">
        <v>8.5959299999999992</v>
      </c>
      <c r="CN122">
        <v>8.5688499999999994</v>
      </c>
      <c r="CO122">
        <v>4.3714599999999999</v>
      </c>
      <c r="CP122">
        <v>3.9211499999999999</v>
      </c>
      <c r="CQ122">
        <v>2.8948700000000001</v>
      </c>
      <c r="CR122">
        <v>9.3703199999999995</v>
      </c>
      <c r="CS122">
        <v>6.7172599999999996</v>
      </c>
      <c r="CT122">
        <v>5.2555399999999999</v>
      </c>
      <c r="CU122">
        <v>12.09244</v>
      </c>
      <c r="CV122">
        <v>6.6819300000000004</v>
      </c>
      <c r="CW122" s="7">
        <v>2.00082</v>
      </c>
      <c r="CX122">
        <v>2.3831500000000001</v>
      </c>
      <c r="CY122">
        <v>11.404669999999999</v>
      </c>
      <c r="CZ122">
        <v>6.2692399999999999</v>
      </c>
      <c r="DA122">
        <v>5.1306399999999996</v>
      </c>
      <c r="DB122">
        <v>4.7724900000000003</v>
      </c>
      <c r="DC122">
        <v>8.0446200000000001</v>
      </c>
      <c r="DD122">
        <v>7.9235800000000003</v>
      </c>
      <c r="DE122">
        <v>1.78068</v>
      </c>
      <c r="DF122">
        <v>10.12134</v>
      </c>
      <c r="DG122" s="7">
        <v>0.78932999999999998</v>
      </c>
      <c r="DH122">
        <v>5.9609899999999998</v>
      </c>
      <c r="DI122">
        <v>3.2320700000000002</v>
      </c>
      <c r="DJ122" s="7">
        <v>0.55098000000000003</v>
      </c>
      <c r="DK122">
        <v>7.5888499999999999</v>
      </c>
      <c r="DL122">
        <v>5.94048</v>
      </c>
      <c r="DM122">
        <v>6.6835800000000001</v>
      </c>
      <c r="DN122">
        <v>5.6479999999999997</v>
      </c>
      <c r="DO122">
        <v>3.2849499999999998</v>
      </c>
      <c r="DP122">
        <v>7.4283999999999999</v>
      </c>
      <c r="DQ122">
        <v>10.412369999999999</v>
      </c>
      <c r="DR122" t="s">
        <v>434</v>
      </c>
      <c r="DS122" t="s">
        <v>334</v>
      </c>
      <c r="DT122">
        <v>4.3497085571289063E-3</v>
      </c>
      <c r="DU122">
        <v>0.11381435394287109</v>
      </c>
    </row>
    <row r="123" spans="2:125">
      <c r="B123" t="s">
        <v>491</v>
      </c>
      <c r="C123">
        <v>7012</v>
      </c>
      <c r="D123" s="4" t="s">
        <v>414</v>
      </c>
      <c r="E123" s="11">
        <v>44966</v>
      </c>
      <c r="F123" s="3">
        <v>20886</v>
      </c>
      <c r="G123" s="16">
        <v>65.972602739726028</v>
      </c>
      <c r="H123" s="11">
        <v>44974</v>
      </c>
      <c r="I123" s="9">
        <f t="shared" si="5"/>
        <v>8</v>
      </c>
      <c r="J123" s="4" t="s">
        <v>373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98.8</v>
      </c>
      <c r="R123" s="13">
        <v>55.86</v>
      </c>
      <c r="S123">
        <v>0.6</v>
      </c>
      <c r="T123" s="4" t="s">
        <v>394</v>
      </c>
      <c r="U123" s="9">
        <v>1.8</v>
      </c>
      <c r="V123" s="9">
        <v>0.23400000000000001</v>
      </c>
      <c r="W123" s="9">
        <v>0.95</v>
      </c>
      <c r="X123">
        <v>0.30599999999999999</v>
      </c>
      <c r="Y123" s="9">
        <v>2363</v>
      </c>
      <c r="Z123" s="9">
        <v>63.5</v>
      </c>
      <c r="AA123" s="4" t="s">
        <v>331</v>
      </c>
      <c r="AC123" s="3">
        <v>45293</v>
      </c>
      <c r="AD123">
        <v>7.1032299999999999</v>
      </c>
      <c r="AE123">
        <v>8.1179199999999998</v>
      </c>
      <c r="AF123">
        <v>7.4805400000000004</v>
      </c>
      <c r="AG123">
        <v>1.8525</v>
      </c>
      <c r="AH123" s="7">
        <v>1.92056</v>
      </c>
      <c r="AI123" s="7">
        <v>0.31903999999999999</v>
      </c>
      <c r="AJ123">
        <v>5.4218999999999999</v>
      </c>
      <c r="AK123">
        <v>5.6373199999999999</v>
      </c>
      <c r="AL123">
        <v>6.0861799999999997</v>
      </c>
      <c r="AM123">
        <v>5.5827900000000001</v>
      </c>
      <c r="AN123">
        <v>9.4951899999999991</v>
      </c>
      <c r="AO123">
        <v>6.2002300000000004</v>
      </c>
      <c r="AP123">
        <v>1.3290599999999999</v>
      </c>
      <c r="AQ123">
        <v>12.430709999999999</v>
      </c>
      <c r="AR123">
        <v>7.79373</v>
      </c>
      <c r="AS123">
        <v>10.16178</v>
      </c>
      <c r="AT123">
        <v>12.3428</v>
      </c>
      <c r="AU123">
        <v>8.0401399999999992</v>
      </c>
      <c r="AV123">
        <v>1.3524799999999999</v>
      </c>
      <c r="AW123">
        <v>10.374370000000001</v>
      </c>
      <c r="AX123">
        <v>11.21405</v>
      </c>
      <c r="AY123">
        <v>6.6685999999999996</v>
      </c>
      <c r="AZ123" s="7">
        <v>1.68903</v>
      </c>
      <c r="BA123">
        <v>4.5680800000000001</v>
      </c>
      <c r="BB123">
        <v>3.9788299999999999</v>
      </c>
      <c r="BC123" s="7">
        <v>1.2874099999999999</v>
      </c>
      <c r="BD123" s="7">
        <v>0.37961</v>
      </c>
      <c r="BE123">
        <v>9.2470300000000005</v>
      </c>
      <c r="BF123">
        <v>7.4974999999999996</v>
      </c>
      <c r="BG123">
        <v>10.75347</v>
      </c>
      <c r="BH123">
        <v>10.880570000000001</v>
      </c>
      <c r="BI123">
        <v>5.3155000000000001</v>
      </c>
      <c r="BJ123" s="7">
        <v>1.51403</v>
      </c>
      <c r="BK123">
        <v>8.3813300000000002</v>
      </c>
      <c r="BL123">
        <v>8.1408000000000005</v>
      </c>
      <c r="BM123">
        <v>4.9241700000000002</v>
      </c>
      <c r="BN123" s="7">
        <v>-1.2674700000000001</v>
      </c>
      <c r="BO123">
        <v>8.5560200000000002</v>
      </c>
      <c r="BP123">
        <v>7.6921400000000002</v>
      </c>
      <c r="BQ123">
        <v>8.1026699999999998</v>
      </c>
      <c r="BR123">
        <v>7.2772500000000004</v>
      </c>
      <c r="BS123" s="7">
        <v>0.7611</v>
      </c>
      <c r="BT123">
        <v>11.106120000000001</v>
      </c>
      <c r="BU123">
        <v>9.9238700000000009</v>
      </c>
      <c r="BV123">
        <v>7.9818899999999999</v>
      </c>
      <c r="BW123">
        <v>6.3678999999999997</v>
      </c>
      <c r="BX123">
        <v>6.27379</v>
      </c>
      <c r="BY123">
        <v>6.9970100000000004</v>
      </c>
      <c r="BZ123">
        <v>8.8962500000000002</v>
      </c>
      <c r="CA123">
        <v>7.9056800000000003</v>
      </c>
      <c r="CB123" s="7">
        <v>0.33749000000000001</v>
      </c>
      <c r="CC123">
        <v>9.0680399999999999</v>
      </c>
      <c r="CD123">
        <v>7.2896799999999997</v>
      </c>
      <c r="CE123">
        <v>12.89512</v>
      </c>
      <c r="CF123">
        <v>4.6334999999999997</v>
      </c>
      <c r="CG123">
        <v>12.217169999999999</v>
      </c>
      <c r="CH123">
        <v>5.0601399999999996</v>
      </c>
      <c r="CI123">
        <v>6.6512700000000002</v>
      </c>
      <c r="CJ123">
        <v>5.87683</v>
      </c>
      <c r="CK123">
        <v>12.02065</v>
      </c>
      <c r="CL123">
        <v>5.1150500000000001</v>
      </c>
      <c r="CM123">
        <v>8.3342500000000008</v>
      </c>
      <c r="CN123">
        <v>10.05334</v>
      </c>
      <c r="CO123">
        <v>3.2505000000000002</v>
      </c>
      <c r="CP123">
        <v>4.0475899999999996</v>
      </c>
      <c r="CQ123">
        <v>3.0547</v>
      </c>
      <c r="CR123">
        <v>9.3148400000000002</v>
      </c>
      <c r="CS123">
        <v>6.6337400000000004</v>
      </c>
      <c r="CT123">
        <v>5.3197599999999996</v>
      </c>
      <c r="CU123">
        <v>11.214560000000001</v>
      </c>
      <c r="CV123">
        <v>6.6709899999999998</v>
      </c>
      <c r="CW123">
        <v>2.26607</v>
      </c>
      <c r="CX123">
        <v>2.5039199999999999</v>
      </c>
      <c r="CY123">
        <v>11.19694</v>
      </c>
      <c r="CZ123">
        <v>6.3467900000000004</v>
      </c>
      <c r="DA123">
        <v>4.2736299999999998</v>
      </c>
      <c r="DB123">
        <v>4.71096</v>
      </c>
      <c r="DC123">
        <v>7.6506299999999996</v>
      </c>
      <c r="DD123">
        <v>7.8311599999999997</v>
      </c>
      <c r="DE123">
        <v>1.7642800000000001</v>
      </c>
      <c r="DF123">
        <v>10.09111</v>
      </c>
      <c r="DG123" s="7">
        <v>1.2134199999999999</v>
      </c>
      <c r="DH123">
        <v>5.97811</v>
      </c>
      <c r="DI123">
        <v>3.2998400000000001</v>
      </c>
      <c r="DJ123" s="7">
        <v>1.1566799999999999</v>
      </c>
      <c r="DK123">
        <v>8.2654999999999994</v>
      </c>
      <c r="DL123">
        <v>5.9092799999999999</v>
      </c>
      <c r="DM123">
        <v>6.6236199999999998</v>
      </c>
      <c r="DN123">
        <v>5.36869</v>
      </c>
      <c r="DO123">
        <v>3.02651</v>
      </c>
      <c r="DP123">
        <v>7.04793</v>
      </c>
      <c r="DQ123">
        <v>10.351789999999999</v>
      </c>
      <c r="DR123" t="s">
        <v>434</v>
      </c>
      <c r="DS123" t="s">
        <v>334</v>
      </c>
      <c r="DT123">
        <v>-0.27960014343261713</v>
      </c>
      <c r="DU123">
        <v>-2.4735450744628906E-2</v>
      </c>
    </row>
    <row r="124" spans="2:125">
      <c r="B124" t="s">
        <v>492</v>
      </c>
      <c r="C124">
        <v>7012</v>
      </c>
      <c r="D124" s="4" t="s">
        <v>414</v>
      </c>
      <c r="E124" s="11">
        <v>44966</v>
      </c>
      <c r="F124" s="3">
        <v>20886</v>
      </c>
      <c r="G124" s="16">
        <v>65.972602739726028</v>
      </c>
      <c r="H124" s="11">
        <v>44975</v>
      </c>
      <c r="I124" s="9">
        <f t="shared" si="5"/>
        <v>9</v>
      </c>
      <c r="J124" s="4" t="s">
        <v>373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98.8</v>
      </c>
      <c r="R124" s="13">
        <v>55.86</v>
      </c>
      <c r="S124">
        <v>0.6</v>
      </c>
      <c r="T124" s="4" t="s">
        <v>394</v>
      </c>
      <c r="U124" s="9">
        <v>1.9</v>
      </c>
      <c r="V124" s="9">
        <v>0.30399999999999999</v>
      </c>
      <c r="W124" s="9">
        <v>0.8</v>
      </c>
      <c r="X124">
        <v>0.41799999999999998</v>
      </c>
      <c r="Y124" s="9">
        <v>2679</v>
      </c>
      <c r="Z124" s="9">
        <v>65.099999999999994</v>
      </c>
      <c r="AA124" s="4" t="s">
        <v>331</v>
      </c>
      <c r="AC124" s="3">
        <v>45293</v>
      </c>
      <c r="AD124">
        <v>7.3755899999999999</v>
      </c>
      <c r="AE124">
        <v>7.9726400000000002</v>
      </c>
      <c r="AF124">
        <v>7.5112100000000002</v>
      </c>
      <c r="AG124">
        <v>2.5655800000000002</v>
      </c>
      <c r="AH124">
        <v>3.19136</v>
      </c>
      <c r="AI124" s="7">
        <v>-1.96424</v>
      </c>
      <c r="AJ124">
        <v>5.4921499999999996</v>
      </c>
      <c r="AK124">
        <v>7.4373899999999997</v>
      </c>
      <c r="AL124">
        <v>7.6854899999999997</v>
      </c>
      <c r="AM124">
        <v>5.0917199999999996</v>
      </c>
      <c r="AN124">
        <v>9.6138600000000007</v>
      </c>
      <c r="AO124">
        <v>6.4079600000000001</v>
      </c>
      <c r="AP124">
        <v>1.2630999999999999</v>
      </c>
      <c r="AQ124">
        <v>12.4018</v>
      </c>
      <c r="AR124">
        <v>7.9809200000000002</v>
      </c>
      <c r="AS124">
        <v>10.367089999999999</v>
      </c>
      <c r="AT124">
        <v>12.863300000000001</v>
      </c>
      <c r="AU124">
        <v>7.7221799999999998</v>
      </c>
      <c r="AV124">
        <v>1.7184299999999999</v>
      </c>
      <c r="AW124">
        <v>10.255839999999999</v>
      </c>
      <c r="AX124">
        <v>11.224130000000001</v>
      </c>
      <c r="AY124">
        <v>6.2770900000000003</v>
      </c>
      <c r="AZ124" s="7">
        <v>1.8513500000000001</v>
      </c>
      <c r="BA124">
        <v>5.0770900000000001</v>
      </c>
      <c r="BB124">
        <v>4.0647000000000002</v>
      </c>
      <c r="BC124" s="7">
        <v>1.48481</v>
      </c>
      <c r="BD124" s="7">
        <v>1.04955</v>
      </c>
      <c r="BE124">
        <v>9.4291099999999997</v>
      </c>
      <c r="BF124">
        <v>7.5010199999999996</v>
      </c>
      <c r="BG124">
        <v>10.85177</v>
      </c>
      <c r="BH124">
        <v>10.983320000000001</v>
      </c>
      <c r="BI124">
        <v>7.2725999999999997</v>
      </c>
      <c r="BJ124">
        <v>1.80358</v>
      </c>
      <c r="BK124">
        <v>8.9857700000000005</v>
      </c>
      <c r="BL124">
        <v>8.4025599999999994</v>
      </c>
      <c r="BM124">
        <v>5.4742600000000001</v>
      </c>
      <c r="BN124" s="7">
        <v>-0.96218000000000004</v>
      </c>
      <c r="BO124">
        <v>8.4989899999999992</v>
      </c>
      <c r="BP124">
        <v>9.1975999999999996</v>
      </c>
      <c r="BQ124">
        <v>8.3377499999999998</v>
      </c>
      <c r="BR124">
        <v>7.3537499999999998</v>
      </c>
      <c r="BS124" s="7">
        <v>0.86185</v>
      </c>
      <c r="BT124">
        <v>10.987220000000001</v>
      </c>
      <c r="BU124">
        <v>10.07948</v>
      </c>
      <c r="BV124">
        <v>7.7626600000000003</v>
      </c>
      <c r="BW124">
        <v>6.0943100000000001</v>
      </c>
      <c r="BX124">
        <v>6.5072200000000002</v>
      </c>
      <c r="BY124">
        <v>7.0732799999999996</v>
      </c>
      <c r="BZ124">
        <v>9.3469300000000004</v>
      </c>
      <c r="CA124">
        <v>7.8134600000000001</v>
      </c>
      <c r="CB124" s="7">
        <v>0.73721000000000003</v>
      </c>
      <c r="CC124">
        <v>9.3924599999999998</v>
      </c>
      <c r="CD124">
        <v>7.8940900000000003</v>
      </c>
      <c r="CE124">
        <v>13.07206</v>
      </c>
      <c r="CF124">
        <v>4.5774999999999997</v>
      </c>
      <c r="CG124">
        <v>12.13106</v>
      </c>
      <c r="CH124">
        <v>5.3346799999999996</v>
      </c>
      <c r="CI124">
        <v>6.49268</v>
      </c>
      <c r="CJ124">
        <v>6.0281099999999999</v>
      </c>
      <c r="CK124">
        <v>12.26019</v>
      </c>
      <c r="CL124">
        <v>5.4583000000000004</v>
      </c>
      <c r="CM124">
        <v>8.2399799999999992</v>
      </c>
      <c r="CN124">
        <v>8.6048100000000005</v>
      </c>
      <c r="CO124">
        <v>3.9407399999999999</v>
      </c>
      <c r="CP124">
        <v>3.9981</v>
      </c>
      <c r="CQ124">
        <v>3.0356000000000001</v>
      </c>
      <c r="CR124">
        <v>9.3180099999999992</v>
      </c>
      <c r="CS124">
        <v>6.6366300000000003</v>
      </c>
      <c r="CT124">
        <v>5.3616999999999999</v>
      </c>
      <c r="CU124">
        <v>11.44847</v>
      </c>
      <c r="CV124">
        <v>6.6798900000000003</v>
      </c>
      <c r="CW124" s="7">
        <v>1.8386</v>
      </c>
      <c r="CX124">
        <v>2.5938500000000002</v>
      </c>
      <c r="CY124">
        <v>11.208740000000001</v>
      </c>
      <c r="CZ124">
        <v>6.2808599999999997</v>
      </c>
      <c r="DA124">
        <v>5.7512499999999998</v>
      </c>
      <c r="DB124">
        <v>4.7051600000000002</v>
      </c>
      <c r="DC124">
        <v>7.1597499999999998</v>
      </c>
      <c r="DD124">
        <v>7.6720699999999997</v>
      </c>
      <c r="DE124">
        <v>1.9152199999999999</v>
      </c>
      <c r="DF124">
        <v>10.378159999999999</v>
      </c>
      <c r="DG124" s="7">
        <v>0.38633000000000001</v>
      </c>
      <c r="DH124">
        <v>6.23522</v>
      </c>
      <c r="DI124">
        <v>3.7117599999999999</v>
      </c>
      <c r="DJ124" s="7">
        <v>1.0880399999999999</v>
      </c>
      <c r="DK124">
        <v>8.2475299999999994</v>
      </c>
      <c r="DL124">
        <v>6.0668199999999999</v>
      </c>
      <c r="DM124">
        <v>6.5003099999999998</v>
      </c>
      <c r="DN124">
        <v>6.3306199999999997</v>
      </c>
      <c r="DO124">
        <v>3.1036999999999999</v>
      </c>
      <c r="DP124">
        <v>6.8856099999999998</v>
      </c>
      <c r="DQ124">
        <v>10.438000000000001</v>
      </c>
      <c r="DR124" t="s">
        <v>434</v>
      </c>
      <c r="DS124" t="s">
        <v>334</v>
      </c>
      <c r="DT124">
        <v>-8.2040786743164063E-2</v>
      </c>
      <c r="DU124">
        <v>0.12009429931640625</v>
      </c>
    </row>
    <row r="125" spans="2:125">
      <c r="B125" t="s">
        <v>493</v>
      </c>
      <c r="C125">
        <v>7012</v>
      </c>
      <c r="D125" s="4" t="s">
        <v>414</v>
      </c>
      <c r="E125" s="11">
        <v>44966</v>
      </c>
      <c r="F125" s="3">
        <v>20886</v>
      </c>
      <c r="G125" s="16">
        <v>65.972602739726028</v>
      </c>
      <c r="H125" s="11">
        <v>44976</v>
      </c>
      <c r="I125" s="9">
        <f t="shared" si="5"/>
        <v>10</v>
      </c>
      <c r="J125" s="4" t="s">
        <v>373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98.2</v>
      </c>
      <c r="R125" s="13">
        <v>55.86</v>
      </c>
      <c r="S125">
        <v>0.6</v>
      </c>
      <c r="T125" s="4" t="s">
        <v>394</v>
      </c>
      <c r="U125" s="9">
        <v>2</v>
      </c>
      <c r="V125" s="9">
        <v>0.28000000000000003</v>
      </c>
      <c r="W125" s="9">
        <v>0.36</v>
      </c>
      <c r="X125">
        <v>1.22</v>
      </c>
      <c r="Y125" s="9">
        <v>2068</v>
      </c>
      <c r="Z125" s="9">
        <v>51.4</v>
      </c>
      <c r="AA125" s="4" t="s">
        <v>331</v>
      </c>
      <c r="AC125" s="3">
        <v>45293</v>
      </c>
      <c r="AD125">
        <v>7.1109200000000001</v>
      </c>
      <c r="AE125">
        <v>7.7815700000000003</v>
      </c>
      <c r="AF125">
        <v>7.4194000000000004</v>
      </c>
      <c r="AG125">
        <v>2.01973</v>
      </c>
      <c r="AH125">
        <v>2.66194</v>
      </c>
      <c r="AI125" s="7">
        <v>-1.84215</v>
      </c>
      <c r="AJ125">
        <v>5.4616100000000003</v>
      </c>
      <c r="AK125">
        <v>6.4256500000000001</v>
      </c>
      <c r="AL125">
        <v>7.2367499999999998</v>
      </c>
      <c r="AM125">
        <v>4.3409399999999998</v>
      </c>
      <c r="AN125">
        <v>9.2386900000000001</v>
      </c>
      <c r="AO125">
        <v>3.5956399999999999</v>
      </c>
      <c r="AP125" s="7">
        <v>0.88593</v>
      </c>
      <c r="AQ125">
        <v>12.26971</v>
      </c>
      <c r="AR125">
        <v>7.3897599999999999</v>
      </c>
      <c r="AS125">
        <v>9.5124999999999993</v>
      </c>
      <c r="AT125">
        <v>12.37904</v>
      </c>
      <c r="AU125">
        <v>8.0335400000000003</v>
      </c>
      <c r="AV125">
        <v>1.49641</v>
      </c>
      <c r="AW125">
        <v>10.13997</v>
      </c>
      <c r="AX125">
        <v>11.45936</v>
      </c>
      <c r="AY125">
        <v>5.8731</v>
      </c>
      <c r="AZ125" s="7">
        <v>1.6810499999999999</v>
      </c>
      <c r="BA125">
        <v>4.9614799999999999</v>
      </c>
      <c r="BB125">
        <v>3.6248900000000002</v>
      </c>
      <c r="BC125" s="7">
        <v>1.6522699999999999</v>
      </c>
      <c r="BD125" s="7">
        <v>0.96233000000000002</v>
      </c>
      <c r="BE125">
        <v>9.3478499999999993</v>
      </c>
      <c r="BF125">
        <v>7.4993499999999997</v>
      </c>
      <c r="BG125">
        <v>10.47344</v>
      </c>
      <c r="BH125">
        <v>10.814399999999999</v>
      </c>
      <c r="BI125">
        <v>5.8513099999999998</v>
      </c>
      <c r="BJ125" s="7">
        <v>1.5606599999999999</v>
      </c>
      <c r="BK125">
        <v>8.6388700000000007</v>
      </c>
      <c r="BL125">
        <v>8.0754800000000007</v>
      </c>
      <c r="BM125">
        <v>4.8494700000000002</v>
      </c>
      <c r="BN125" s="7">
        <v>-1.1834199999999999</v>
      </c>
      <c r="BO125">
        <v>8.5015499999999999</v>
      </c>
      <c r="BP125">
        <v>8.5231399999999997</v>
      </c>
      <c r="BQ125">
        <v>8.4371200000000002</v>
      </c>
      <c r="BR125">
        <v>7.4177999999999997</v>
      </c>
      <c r="BS125" s="7">
        <v>0.60050000000000003</v>
      </c>
      <c r="BT125">
        <v>10.854039999999999</v>
      </c>
      <c r="BU125">
        <v>9.1415600000000001</v>
      </c>
      <c r="BV125">
        <v>6.7971599999999999</v>
      </c>
      <c r="BW125">
        <v>5.5131399999999999</v>
      </c>
      <c r="BX125">
        <v>6.2853899999999996</v>
      </c>
      <c r="BY125">
        <v>6.6888100000000001</v>
      </c>
      <c r="BZ125">
        <v>9.4063599999999994</v>
      </c>
      <c r="CA125">
        <v>7.2328599999999996</v>
      </c>
      <c r="CB125" s="7">
        <v>0.37343999999999999</v>
      </c>
      <c r="CC125">
        <v>8.9257299999999997</v>
      </c>
      <c r="CD125">
        <v>7.7828900000000001</v>
      </c>
      <c r="CE125">
        <v>13.03026</v>
      </c>
      <c r="CF125">
        <v>4.2655399999999997</v>
      </c>
      <c r="CG125">
        <v>11.771610000000001</v>
      </c>
      <c r="CH125">
        <v>4.8659699999999999</v>
      </c>
      <c r="CI125">
        <v>5.3029099999999998</v>
      </c>
      <c r="CJ125">
        <v>5.8737300000000001</v>
      </c>
      <c r="CK125">
        <v>11.50351</v>
      </c>
      <c r="CL125">
        <v>5.4864800000000002</v>
      </c>
      <c r="CM125">
        <v>7.3946699999999996</v>
      </c>
      <c r="CN125">
        <v>8.2415599999999998</v>
      </c>
      <c r="CO125">
        <v>4.5213900000000002</v>
      </c>
      <c r="CP125">
        <v>3.8361299999999998</v>
      </c>
      <c r="CQ125">
        <v>2.8274400000000002</v>
      </c>
      <c r="CR125">
        <v>9.2426499999999994</v>
      </c>
      <c r="CS125">
        <v>6.3397399999999999</v>
      </c>
      <c r="CT125">
        <v>5.3699899999999996</v>
      </c>
      <c r="CU125">
        <v>10.48704</v>
      </c>
      <c r="CV125">
        <v>6.2098899999999997</v>
      </c>
      <c r="CW125">
        <v>2.1324200000000002</v>
      </c>
      <c r="CX125">
        <v>2.14032</v>
      </c>
      <c r="CY125">
        <v>9.5090400000000006</v>
      </c>
      <c r="CZ125">
        <v>6.2706799999999996</v>
      </c>
      <c r="DA125">
        <v>4.9624800000000002</v>
      </c>
      <c r="DB125">
        <v>4.4862299999999999</v>
      </c>
      <c r="DC125">
        <v>7.3632400000000002</v>
      </c>
      <c r="DD125">
        <v>7.3284799999999999</v>
      </c>
      <c r="DE125">
        <v>1.6494899999999999</v>
      </c>
      <c r="DF125">
        <v>9.7588500000000007</v>
      </c>
      <c r="DG125" s="7">
        <v>0.80828999999999995</v>
      </c>
      <c r="DH125">
        <v>6.0810199999999996</v>
      </c>
      <c r="DI125">
        <v>3.1061000000000001</v>
      </c>
      <c r="DJ125" s="7">
        <v>0.69216</v>
      </c>
      <c r="DK125">
        <v>8.4663500000000003</v>
      </c>
      <c r="DL125">
        <v>5.0679400000000001</v>
      </c>
      <c r="DM125">
        <v>6.8089599999999999</v>
      </c>
      <c r="DN125">
        <v>4.8699000000000003</v>
      </c>
      <c r="DO125">
        <v>2.6351599999999999</v>
      </c>
      <c r="DP125">
        <v>5.8375700000000004</v>
      </c>
      <c r="DQ125">
        <v>10.16395</v>
      </c>
      <c r="DR125" t="s">
        <v>434</v>
      </c>
      <c r="DS125" t="s">
        <v>334</v>
      </c>
      <c r="DT125">
        <v>2.8980255126953125E-2</v>
      </c>
      <c r="DU125">
        <v>7.13653564453125E-2</v>
      </c>
    </row>
    <row r="126" spans="2:125">
      <c r="B126" t="s">
        <v>494</v>
      </c>
      <c r="C126">
        <v>7012</v>
      </c>
      <c r="D126" s="4" t="s">
        <v>414</v>
      </c>
      <c r="E126" s="11">
        <v>44966</v>
      </c>
      <c r="F126" s="3">
        <v>20886</v>
      </c>
      <c r="G126" s="16">
        <v>65.972602739726028</v>
      </c>
      <c r="H126" s="11">
        <v>44977</v>
      </c>
      <c r="I126" s="9">
        <f t="shared" si="5"/>
        <v>11</v>
      </c>
      <c r="J126" s="4" t="s">
        <v>373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97.7</v>
      </c>
      <c r="R126" s="13">
        <v>55.86</v>
      </c>
      <c r="S126">
        <v>0.6</v>
      </c>
      <c r="T126" s="4" t="s">
        <v>394</v>
      </c>
      <c r="U126" s="9">
        <v>3</v>
      </c>
      <c r="V126" s="9">
        <v>0.27</v>
      </c>
      <c r="W126" s="9">
        <v>0.54</v>
      </c>
      <c r="X126" s="9">
        <v>1.92</v>
      </c>
      <c r="Y126" s="9">
        <v>1902</v>
      </c>
      <c r="Z126" s="9">
        <v>28.4</v>
      </c>
      <c r="AA126" s="4" t="s">
        <v>331</v>
      </c>
      <c r="AC126" s="3">
        <v>45293</v>
      </c>
      <c r="AD126">
        <v>6.9378900000000003</v>
      </c>
      <c r="AE126">
        <v>7.6955</v>
      </c>
      <c r="AF126">
        <v>7.5315300000000001</v>
      </c>
      <c r="AG126">
        <v>2.0255800000000002</v>
      </c>
      <c r="AH126">
        <v>2.7179799999999998</v>
      </c>
      <c r="AI126" s="7">
        <v>-1.5270699999999999</v>
      </c>
      <c r="AJ126">
        <v>5.5228400000000004</v>
      </c>
      <c r="AK126">
        <v>6.2988400000000002</v>
      </c>
      <c r="AL126">
        <v>7.0659200000000002</v>
      </c>
      <c r="AM126">
        <v>4.6741400000000004</v>
      </c>
      <c r="AN126">
        <v>9.2639099999999992</v>
      </c>
      <c r="AO126">
        <v>2.9241199999999998</v>
      </c>
      <c r="AP126">
        <v>1.66669</v>
      </c>
      <c r="AQ126">
        <v>12.13958</v>
      </c>
      <c r="AR126">
        <v>7.09666</v>
      </c>
      <c r="AS126">
        <v>9.2694700000000001</v>
      </c>
      <c r="AT126">
        <v>12.23481</v>
      </c>
      <c r="AU126">
        <v>8.2794600000000003</v>
      </c>
      <c r="AV126">
        <v>1.47634</v>
      </c>
      <c r="AW126">
        <v>9.7756799999999995</v>
      </c>
      <c r="AX126">
        <v>11.42489</v>
      </c>
      <c r="AY126">
        <v>6.2272999999999996</v>
      </c>
      <c r="AZ126" s="7">
        <v>1.77826</v>
      </c>
      <c r="BA126">
        <v>5.0533099999999997</v>
      </c>
      <c r="BB126">
        <v>3.7388300000000001</v>
      </c>
      <c r="BC126" s="7">
        <v>1.4761</v>
      </c>
      <c r="BD126" s="7">
        <v>0.80962000000000001</v>
      </c>
      <c r="BE126">
        <v>9.2095000000000002</v>
      </c>
      <c r="BF126">
        <v>7.6551900000000002</v>
      </c>
      <c r="BG126">
        <v>10.459770000000001</v>
      </c>
      <c r="BH126">
        <v>10.77242</v>
      </c>
      <c r="BI126">
        <v>5.6587899999999998</v>
      </c>
      <c r="BJ126" s="7">
        <v>1.4415199999999999</v>
      </c>
      <c r="BK126">
        <v>8.5596099999999993</v>
      </c>
      <c r="BL126">
        <v>7.8525099999999997</v>
      </c>
      <c r="BM126">
        <v>4.39452</v>
      </c>
      <c r="BN126" s="7">
        <v>-1.0663499999999999</v>
      </c>
      <c r="BO126">
        <v>8.7116399999999992</v>
      </c>
      <c r="BP126">
        <v>8.3026199999999992</v>
      </c>
      <c r="BQ126">
        <v>8.4783500000000007</v>
      </c>
      <c r="BR126">
        <v>7.25352</v>
      </c>
      <c r="BS126" s="7">
        <v>0.67401</v>
      </c>
      <c r="BT126">
        <v>10.497</v>
      </c>
      <c r="BU126">
        <v>8.8842400000000001</v>
      </c>
      <c r="BV126">
        <v>6.4980700000000002</v>
      </c>
      <c r="BW126">
        <v>5.8671600000000002</v>
      </c>
      <c r="BX126">
        <v>6.2446900000000003</v>
      </c>
      <c r="BY126">
        <v>6.6161500000000002</v>
      </c>
      <c r="BZ126">
        <v>9.4634599999999995</v>
      </c>
      <c r="CA126">
        <v>7.05579</v>
      </c>
      <c r="CB126" s="7">
        <v>0.36020000000000002</v>
      </c>
      <c r="CC126">
        <v>8.8357200000000002</v>
      </c>
      <c r="CD126">
        <v>7.7288100000000002</v>
      </c>
      <c r="CE126">
        <v>12.81081</v>
      </c>
      <c r="CF126">
        <v>4.3216400000000004</v>
      </c>
      <c r="CG126">
        <v>11.615539999999999</v>
      </c>
      <c r="CH126">
        <v>4.7976400000000003</v>
      </c>
      <c r="CI126">
        <v>5.21509</v>
      </c>
      <c r="CJ126">
        <v>6.0413600000000001</v>
      </c>
      <c r="CK126">
        <v>11.35032</v>
      </c>
      <c r="CL126">
        <v>5.4120999999999997</v>
      </c>
      <c r="CM126">
        <v>7.1203799999999999</v>
      </c>
      <c r="CN126">
        <v>8.3233099999999993</v>
      </c>
      <c r="CO126">
        <v>4.6089500000000001</v>
      </c>
      <c r="CP126">
        <v>3.93465</v>
      </c>
      <c r="CQ126">
        <v>2.9045100000000001</v>
      </c>
      <c r="CR126">
        <v>9.2751599999999996</v>
      </c>
      <c r="CS126">
        <v>6.1979600000000001</v>
      </c>
      <c r="CT126">
        <v>5.3276300000000001</v>
      </c>
      <c r="CU126">
        <v>9.8211600000000008</v>
      </c>
      <c r="CV126">
        <v>6.1565700000000003</v>
      </c>
      <c r="CW126">
        <v>2.2356099999999999</v>
      </c>
      <c r="CX126">
        <v>2.04948</v>
      </c>
      <c r="CY126">
        <v>9.2856900000000007</v>
      </c>
      <c r="CZ126">
        <v>6.3455700000000004</v>
      </c>
      <c r="DA126">
        <v>5.2723500000000003</v>
      </c>
      <c r="DB126">
        <v>4.4692100000000003</v>
      </c>
      <c r="DC126">
        <v>7.4283000000000001</v>
      </c>
      <c r="DD126">
        <v>7.2517500000000004</v>
      </c>
      <c r="DE126">
        <v>1.6654500000000001</v>
      </c>
      <c r="DF126">
        <v>9.69998</v>
      </c>
      <c r="DG126" s="7">
        <v>1.1824600000000001</v>
      </c>
      <c r="DH126">
        <v>6.1942899999999996</v>
      </c>
      <c r="DI126">
        <v>2.8801800000000002</v>
      </c>
      <c r="DJ126" s="7">
        <v>1.20783</v>
      </c>
      <c r="DK126">
        <v>8.7031500000000008</v>
      </c>
      <c r="DL126">
        <v>4.9656700000000003</v>
      </c>
      <c r="DM126">
        <v>6.9442500000000003</v>
      </c>
      <c r="DN126">
        <v>4.3676399999999997</v>
      </c>
      <c r="DO126">
        <v>2.67686</v>
      </c>
      <c r="DP126">
        <v>5.6391299999999998</v>
      </c>
      <c r="DQ126">
        <v>10.014340000000001</v>
      </c>
      <c r="DR126" t="s">
        <v>434</v>
      </c>
      <c r="DS126" t="s">
        <v>334</v>
      </c>
      <c r="DT126">
        <v>-1.3810157775878906E-2</v>
      </c>
      <c r="DU126">
        <v>-3.8684844970703125E-2</v>
      </c>
    </row>
    <row r="127" spans="2:125">
      <c r="B127" t="s">
        <v>495</v>
      </c>
      <c r="C127">
        <v>7012</v>
      </c>
      <c r="D127" s="4" t="s">
        <v>414</v>
      </c>
      <c r="E127" s="11">
        <v>44966</v>
      </c>
      <c r="F127" s="3">
        <v>20886</v>
      </c>
      <c r="G127" s="16">
        <v>65.972602739726028</v>
      </c>
      <c r="H127" s="11">
        <v>44978</v>
      </c>
      <c r="I127" s="9">
        <f t="shared" si="5"/>
        <v>12</v>
      </c>
      <c r="J127" s="4" t="s">
        <v>373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98.1</v>
      </c>
      <c r="R127" s="13">
        <v>55.86</v>
      </c>
      <c r="S127">
        <v>0.6</v>
      </c>
      <c r="T127" s="4" t="s">
        <v>394</v>
      </c>
      <c r="U127" s="9">
        <v>2.2000000000000002</v>
      </c>
      <c r="V127" s="9">
        <v>0.308</v>
      </c>
      <c r="W127" s="9">
        <v>0.48</v>
      </c>
      <c r="X127">
        <v>1.1879999999999999</v>
      </c>
      <c r="Y127" s="9">
        <v>1568</v>
      </c>
      <c r="Z127" s="9">
        <v>16.7</v>
      </c>
      <c r="AA127" s="4" t="s">
        <v>331</v>
      </c>
      <c r="AC127" s="3">
        <v>45293</v>
      </c>
      <c r="AD127">
        <v>6.6262400000000001</v>
      </c>
      <c r="AE127">
        <v>7.5406500000000003</v>
      </c>
      <c r="AF127">
        <v>7.5481100000000003</v>
      </c>
      <c r="AG127">
        <v>1.88839</v>
      </c>
      <c r="AH127">
        <v>2.3501500000000002</v>
      </c>
      <c r="AI127" s="7">
        <v>-1.56342</v>
      </c>
      <c r="AJ127">
        <v>5.5823499999999999</v>
      </c>
      <c r="AK127">
        <v>5.7888000000000002</v>
      </c>
      <c r="AL127">
        <v>6.2038900000000003</v>
      </c>
      <c r="AM127">
        <v>4.42</v>
      </c>
      <c r="AN127">
        <v>9.1958699999999993</v>
      </c>
      <c r="AO127">
        <v>3.3609300000000002</v>
      </c>
      <c r="AP127">
        <v>1.6602699999999999</v>
      </c>
      <c r="AQ127">
        <v>11.93135</v>
      </c>
      <c r="AR127">
        <v>6.9408700000000003</v>
      </c>
      <c r="AS127">
        <v>8.8235899999999994</v>
      </c>
      <c r="AT127">
        <v>11.719620000000001</v>
      </c>
      <c r="AU127">
        <v>8.1257999999999999</v>
      </c>
      <c r="AV127">
        <v>1.6868099999999999</v>
      </c>
      <c r="AW127">
        <v>9.5641700000000007</v>
      </c>
      <c r="AX127">
        <v>11.207280000000001</v>
      </c>
      <c r="AY127">
        <v>5.9837100000000003</v>
      </c>
      <c r="AZ127" s="7">
        <v>1.7270799999999999</v>
      </c>
      <c r="BA127">
        <v>5.0012800000000004</v>
      </c>
      <c r="BB127">
        <v>3.7239800000000001</v>
      </c>
      <c r="BC127" s="7">
        <v>2.0750500000000001</v>
      </c>
      <c r="BD127" s="7">
        <v>1.0923799999999999</v>
      </c>
      <c r="BE127">
        <v>9.0621299999999998</v>
      </c>
      <c r="BF127">
        <v>7.5643200000000004</v>
      </c>
      <c r="BG127">
        <v>10.35774</v>
      </c>
      <c r="BH127">
        <v>10.60618</v>
      </c>
      <c r="BI127">
        <v>6.7449000000000003</v>
      </c>
      <c r="BJ127" s="7">
        <v>1.47346</v>
      </c>
      <c r="BK127">
        <v>8.2153200000000002</v>
      </c>
      <c r="BL127">
        <v>7.6511500000000003</v>
      </c>
      <c r="BM127">
        <v>4.0717100000000004</v>
      </c>
      <c r="BN127" s="7">
        <v>-0.85672000000000004</v>
      </c>
      <c r="BO127">
        <v>8.7449399999999997</v>
      </c>
      <c r="BP127">
        <v>7.6839500000000003</v>
      </c>
      <c r="BQ127">
        <v>8.4241100000000007</v>
      </c>
      <c r="BR127">
        <v>6.89072</v>
      </c>
      <c r="BS127" s="7">
        <v>0.80342999999999998</v>
      </c>
      <c r="BT127">
        <v>9.9220900000000007</v>
      </c>
      <c r="BU127">
        <v>8.5066100000000002</v>
      </c>
      <c r="BV127">
        <v>6.0506099999999998</v>
      </c>
      <c r="BW127">
        <v>5.4470299999999998</v>
      </c>
      <c r="BX127">
        <v>6.29854</v>
      </c>
      <c r="BY127">
        <v>6.4000700000000004</v>
      </c>
      <c r="BZ127">
        <v>9.2706900000000001</v>
      </c>
      <c r="CA127">
        <v>7.4572000000000003</v>
      </c>
      <c r="CB127" s="7">
        <v>-8.1339999999999996E-2</v>
      </c>
      <c r="CC127">
        <v>8.5243000000000002</v>
      </c>
      <c r="CD127">
        <v>7.62934</v>
      </c>
      <c r="CE127">
        <v>12.50675</v>
      </c>
      <c r="CF127">
        <v>4.2346700000000004</v>
      </c>
      <c r="CG127">
        <v>11.14315</v>
      </c>
      <c r="CH127">
        <v>4.5531300000000003</v>
      </c>
      <c r="CI127">
        <v>5.0705999999999998</v>
      </c>
      <c r="CJ127">
        <v>5.8264699999999996</v>
      </c>
      <c r="CK127">
        <v>11.13735</v>
      </c>
      <c r="CL127">
        <v>5.2220000000000004</v>
      </c>
      <c r="CM127">
        <v>6.9194500000000003</v>
      </c>
      <c r="CN127">
        <v>8.71129</v>
      </c>
      <c r="CO127">
        <v>4.0297400000000003</v>
      </c>
      <c r="CP127">
        <v>3.6043799999999999</v>
      </c>
      <c r="CQ127">
        <v>2.79732</v>
      </c>
      <c r="CR127">
        <v>9.1768699999999992</v>
      </c>
      <c r="CS127">
        <v>5.93398</v>
      </c>
      <c r="CT127">
        <v>5.3022</v>
      </c>
      <c r="CU127">
        <v>9.1742899999999992</v>
      </c>
      <c r="CV127">
        <v>6.1519199999999996</v>
      </c>
      <c r="CW127" s="7">
        <v>1.7188099999999999</v>
      </c>
      <c r="CX127">
        <v>2.1046900000000002</v>
      </c>
      <c r="CY127">
        <v>9.15869</v>
      </c>
      <c r="CZ127">
        <v>6.2662000000000004</v>
      </c>
      <c r="DA127">
        <v>5.1806799999999997</v>
      </c>
      <c r="DB127">
        <v>4.5392900000000003</v>
      </c>
      <c r="DC127">
        <v>6.9806400000000002</v>
      </c>
      <c r="DD127">
        <v>7.2723399999999998</v>
      </c>
      <c r="DE127">
        <v>1.7645299999999999</v>
      </c>
      <c r="DF127">
        <v>9.5718800000000002</v>
      </c>
      <c r="DG127" s="7">
        <v>1.03294</v>
      </c>
      <c r="DH127">
        <v>5.7456500000000004</v>
      </c>
      <c r="DI127">
        <v>2.9053399999999998</v>
      </c>
      <c r="DJ127" s="7">
        <v>0.67408000000000001</v>
      </c>
      <c r="DK127">
        <v>8.1519999999999992</v>
      </c>
      <c r="DL127">
        <v>4.7558199999999999</v>
      </c>
      <c r="DM127">
        <v>6.6748500000000002</v>
      </c>
      <c r="DN127">
        <v>4.8972600000000002</v>
      </c>
      <c r="DO127">
        <v>2.5047999999999999</v>
      </c>
      <c r="DP127">
        <v>5.5964900000000002</v>
      </c>
      <c r="DQ127">
        <v>9.9192699999999991</v>
      </c>
      <c r="DR127" t="s">
        <v>434</v>
      </c>
      <c r="DS127" t="s">
        <v>334</v>
      </c>
      <c r="DT127">
        <v>-0.15404987335205078</v>
      </c>
      <c r="DU127">
        <v>-0.20385456085205078</v>
      </c>
    </row>
    <row r="128" spans="2:125">
      <c r="B128" t="s">
        <v>496</v>
      </c>
      <c r="C128">
        <v>7004</v>
      </c>
      <c r="D128" s="4" t="s">
        <v>414</v>
      </c>
      <c r="E128" s="11">
        <v>44900</v>
      </c>
      <c r="F128" s="3">
        <v>23147</v>
      </c>
      <c r="G128" s="16">
        <v>59.597260273972601</v>
      </c>
      <c r="H128" s="11">
        <v>44900</v>
      </c>
      <c r="I128" s="9">
        <f t="shared" si="5"/>
        <v>0</v>
      </c>
      <c r="J128" s="4" t="s">
        <v>373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98.1</v>
      </c>
      <c r="R128" s="13">
        <v>54.9</v>
      </c>
      <c r="S128">
        <v>0.6</v>
      </c>
      <c r="T128" s="4" t="s">
        <v>497</v>
      </c>
      <c r="U128" s="4">
        <v>1.8</v>
      </c>
      <c r="V128" s="4">
        <v>0.252</v>
      </c>
      <c r="W128">
        <v>0.26</v>
      </c>
      <c r="X128">
        <v>0.14399999999999999</v>
      </c>
      <c r="Y128" s="4">
        <v>979</v>
      </c>
      <c r="Z128" s="4">
        <v>25.9</v>
      </c>
      <c r="AA128" s="4" t="s">
        <v>331</v>
      </c>
      <c r="AC128" s="3">
        <v>45275</v>
      </c>
      <c r="AD128">
        <v>6.3886599999999998</v>
      </c>
      <c r="AE128">
        <v>6.8807499999999999</v>
      </c>
      <c r="AF128">
        <v>7.6685800000000004</v>
      </c>
      <c r="AG128">
        <v>2.3807399999999999</v>
      </c>
      <c r="AH128">
        <v>4.6110499999999996</v>
      </c>
      <c r="AI128" s="7">
        <v>-0.16163</v>
      </c>
      <c r="AJ128">
        <v>4.9149099999999999</v>
      </c>
      <c r="AK128">
        <v>8.12181</v>
      </c>
      <c r="AL128">
        <v>6.6300100000000004</v>
      </c>
      <c r="AM128">
        <v>6.9138999999999999</v>
      </c>
      <c r="AN128">
        <v>9.75061</v>
      </c>
      <c r="AO128">
        <v>4.5090500000000002</v>
      </c>
      <c r="AP128">
        <v>3.5683400000000001</v>
      </c>
      <c r="AQ128">
        <v>11.69867</v>
      </c>
      <c r="AR128">
        <v>5.9030500000000004</v>
      </c>
      <c r="AS128">
        <v>9.3395799999999998</v>
      </c>
      <c r="AT128">
        <v>10.61356</v>
      </c>
      <c r="AU128">
        <v>7.5397699999999999</v>
      </c>
      <c r="AV128">
        <v>2.0772900000000001</v>
      </c>
      <c r="AW128">
        <v>9.1380199999999991</v>
      </c>
      <c r="AX128">
        <v>10.466659999999999</v>
      </c>
      <c r="AY128">
        <v>5.7815599999999998</v>
      </c>
      <c r="AZ128" s="7">
        <v>0.86977000000000004</v>
      </c>
      <c r="BA128">
        <v>5.2438700000000003</v>
      </c>
      <c r="BB128">
        <v>3.6722399999999999</v>
      </c>
      <c r="BC128" s="7">
        <v>1.8568</v>
      </c>
      <c r="BD128" s="7">
        <v>1.32596</v>
      </c>
      <c r="BE128">
        <v>9.0780200000000004</v>
      </c>
      <c r="BF128">
        <v>7.4366199999999996</v>
      </c>
      <c r="BG128">
        <v>10.514609999999999</v>
      </c>
      <c r="BH128">
        <v>10.48373</v>
      </c>
      <c r="BI128">
        <v>7.0067700000000004</v>
      </c>
      <c r="BJ128">
        <v>2.4608400000000001</v>
      </c>
      <c r="BK128">
        <v>8.7791099999999993</v>
      </c>
      <c r="BL128">
        <v>7.5246000000000004</v>
      </c>
      <c r="BM128">
        <v>4.7120699999999998</v>
      </c>
      <c r="BN128" s="7">
        <v>-0.73096000000000005</v>
      </c>
      <c r="BO128">
        <v>9.0538799999999995</v>
      </c>
      <c r="BP128">
        <v>8.5230999999999995</v>
      </c>
      <c r="BQ128">
        <v>9.0532000000000004</v>
      </c>
      <c r="BR128">
        <v>7.52644</v>
      </c>
      <c r="BS128" s="7">
        <v>1.0783199999999999</v>
      </c>
      <c r="BT128">
        <v>9.7249700000000008</v>
      </c>
      <c r="BU128">
        <v>8.3787199999999995</v>
      </c>
      <c r="BV128">
        <v>7.1170499999999999</v>
      </c>
      <c r="BW128">
        <v>6.1217899999999998</v>
      </c>
      <c r="BX128">
        <v>6.3012100000000002</v>
      </c>
      <c r="BY128">
        <v>6.3142100000000001</v>
      </c>
      <c r="BZ128">
        <v>9.3354700000000008</v>
      </c>
      <c r="CA128">
        <v>10.224460000000001</v>
      </c>
      <c r="CB128" s="7">
        <v>0.38040000000000002</v>
      </c>
      <c r="CC128">
        <v>9.9291499999999999</v>
      </c>
      <c r="CD128">
        <v>9.17333</v>
      </c>
      <c r="CE128">
        <v>13.18723</v>
      </c>
      <c r="CF128">
        <v>5.1185200000000002</v>
      </c>
      <c r="CG128">
        <v>9.4418399999999991</v>
      </c>
      <c r="CH128">
        <v>5.2192699999999999</v>
      </c>
      <c r="CI128">
        <v>4.4262199999999998</v>
      </c>
      <c r="CJ128">
        <v>6.7485499999999998</v>
      </c>
      <c r="CK128">
        <v>11.220499999999999</v>
      </c>
      <c r="CL128">
        <v>5.69177</v>
      </c>
      <c r="CM128">
        <v>7.0295300000000003</v>
      </c>
      <c r="CN128">
        <v>7.7940800000000001</v>
      </c>
      <c r="CO128">
        <v>3.9182100000000002</v>
      </c>
      <c r="CP128">
        <v>3.4440499999999998</v>
      </c>
      <c r="CQ128">
        <v>2.60745</v>
      </c>
      <c r="CR128">
        <v>9.0777400000000004</v>
      </c>
      <c r="CS128">
        <v>6.3861100000000004</v>
      </c>
      <c r="CT128">
        <v>9.1890599999999996</v>
      </c>
      <c r="CU128">
        <v>8.1334800000000005</v>
      </c>
      <c r="CV128">
        <v>5.4812000000000003</v>
      </c>
      <c r="CW128">
        <v>5.6943200000000003</v>
      </c>
      <c r="CX128">
        <v>1.9957</v>
      </c>
      <c r="CY128">
        <v>7.31602</v>
      </c>
      <c r="CZ128">
        <v>5.7562499999999996</v>
      </c>
      <c r="DA128">
        <v>6.5598599999999996</v>
      </c>
      <c r="DB128">
        <v>5.17997</v>
      </c>
      <c r="DC128">
        <v>7.8081300000000002</v>
      </c>
      <c r="DD128">
        <v>7.9622799999999998</v>
      </c>
      <c r="DE128">
        <v>2.0649299999999999</v>
      </c>
      <c r="DF128">
        <v>9.9797700000000003</v>
      </c>
      <c r="DG128">
        <v>2.0984699999999998</v>
      </c>
      <c r="DH128">
        <v>5.2006300000000003</v>
      </c>
      <c r="DI128">
        <v>3.6905999999999999</v>
      </c>
      <c r="DJ128">
        <v>2.5171199999999998</v>
      </c>
      <c r="DK128">
        <v>9.6489999999999991</v>
      </c>
      <c r="DL128">
        <v>4.9373699999999996</v>
      </c>
      <c r="DM128">
        <v>4.9532699999999998</v>
      </c>
      <c r="DN128">
        <v>7.54969</v>
      </c>
      <c r="DO128">
        <v>3.1436000000000002</v>
      </c>
      <c r="DP128">
        <v>4.9831599999999998</v>
      </c>
      <c r="DQ128">
        <v>9.7705300000000008</v>
      </c>
      <c r="DR128" t="s">
        <v>498</v>
      </c>
      <c r="DS128" t="s">
        <v>334</v>
      </c>
      <c r="DT128">
        <v>-0.20282506942749023</v>
      </c>
      <c r="DU128">
        <v>-9.3225479125976563E-2</v>
      </c>
    </row>
    <row r="129" spans="2:125">
      <c r="B129" t="s">
        <v>499</v>
      </c>
      <c r="C129">
        <v>7004</v>
      </c>
      <c r="D129" s="4" t="s">
        <v>414</v>
      </c>
      <c r="E129" s="11">
        <v>44900</v>
      </c>
      <c r="F129" s="3">
        <v>23147</v>
      </c>
      <c r="G129" s="16">
        <v>59.597260273972601</v>
      </c>
      <c r="H129" s="11">
        <v>44901</v>
      </c>
      <c r="I129" s="9">
        <f t="shared" si="5"/>
        <v>1</v>
      </c>
      <c r="J129" s="4" t="s">
        <v>373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98.4</v>
      </c>
      <c r="R129" s="13">
        <v>54.9</v>
      </c>
      <c r="S129">
        <v>0.6</v>
      </c>
      <c r="T129" s="4" t="s">
        <v>497</v>
      </c>
      <c r="U129" s="4">
        <v>1.5</v>
      </c>
      <c r="V129" s="4">
        <v>0.22500000000000001</v>
      </c>
      <c r="W129">
        <v>0.45</v>
      </c>
      <c r="X129">
        <v>0.55500000000000005</v>
      </c>
      <c r="Y129">
        <v>1055</v>
      </c>
      <c r="Z129">
        <v>21.4</v>
      </c>
      <c r="AA129" s="4" t="s">
        <v>331</v>
      </c>
      <c r="AC129" s="3">
        <v>45275</v>
      </c>
      <c r="AD129">
        <v>7.0549099999999996</v>
      </c>
      <c r="AE129">
        <v>6.6025099999999997</v>
      </c>
      <c r="AF129">
        <v>7.6194699999999997</v>
      </c>
      <c r="AG129">
        <v>2.22525</v>
      </c>
      <c r="AH129">
        <v>5.7449300000000001</v>
      </c>
      <c r="AI129" s="7">
        <v>-0.75331999999999999</v>
      </c>
      <c r="AJ129">
        <v>5.1964699999999997</v>
      </c>
      <c r="AK129">
        <v>8.1006499999999999</v>
      </c>
      <c r="AL129">
        <v>7.2427099999999998</v>
      </c>
      <c r="AM129">
        <v>6.7133500000000002</v>
      </c>
      <c r="AN129">
        <v>9.4374099999999999</v>
      </c>
      <c r="AO129">
        <v>4.4280600000000003</v>
      </c>
      <c r="AP129">
        <v>3.64215</v>
      </c>
      <c r="AQ129">
        <v>12.19622</v>
      </c>
      <c r="AR129">
        <v>5.3951200000000004</v>
      </c>
      <c r="AS129">
        <v>10.55752</v>
      </c>
      <c r="AT129">
        <v>11.97786</v>
      </c>
      <c r="AU129">
        <v>7.59598</v>
      </c>
      <c r="AV129">
        <v>2.3624100000000001</v>
      </c>
      <c r="AW129">
        <v>8.5521999999999991</v>
      </c>
      <c r="AX129">
        <v>10.556660000000001</v>
      </c>
      <c r="AY129">
        <v>5.7862200000000001</v>
      </c>
      <c r="AZ129" s="7">
        <v>0.88363000000000003</v>
      </c>
      <c r="BA129">
        <v>5.1396100000000002</v>
      </c>
      <c r="BB129">
        <v>3.7508900000000001</v>
      </c>
      <c r="BC129" s="7">
        <v>2.11822</v>
      </c>
      <c r="BD129" s="7">
        <v>0.99516000000000004</v>
      </c>
      <c r="BE129">
        <v>9.1451100000000007</v>
      </c>
      <c r="BF129">
        <v>7.4800800000000001</v>
      </c>
      <c r="BG129">
        <v>10.88068</v>
      </c>
      <c r="BH129">
        <v>10.035360000000001</v>
      </c>
      <c r="BI129">
        <v>5.1143599999999996</v>
      </c>
      <c r="BJ129">
        <v>2.3044500000000001</v>
      </c>
      <c r="BK129">
        <v>8.8228100000000005</v>
      </c>
      <c r="BL129">
        <v>8.5021500000000003</v>
      </c>
      <c r="BM129">
        <v>4.5229499999999998</v>
      </c>
      <c r="BN129" s="7">
        <v>-0.88904000000000005</v>
      </c>
      <c r="BO129">
        <v>8.8554499999999994</v>
      </c>
      <c r="BP129">
        <v>9.2295700000000007</v>
      </c>
      <c r="BQ129">
        <v>8.6788900000000009</v>
      </c>
      <c r="BR129">
        <v>6.7029699999999997</v>
      </c>
      <c r="BS129" s="7">
        <v>0.95803000000000005</v>
      </c>
      <c r="BT129">
        <v>9.7810100000000002</v>
      </c>
      <c r="BU129">
        <v>8.4408100000000008</v>
      </c>
      <c r="BV129">
        <v>6.9292499999999997</v>
      </c>
      <c r="BW129">
        <v>5.9877700000000003</v>
      </c>
      <c r="BX129">
        <v>6.4063800000000004</v>
      </c>
      <c r="BY129">
        <v>6.8191800000000002</v>
      </c>
      <c r="BZ129">
        <v>9.1473300000000002</v>
      </c>
      <c r="CA129">
        <v>11.258290000000001</v>
      </c>
      <c r="CB129" s="7">
        <v>0.67993999999999999</v>
      </c>
      <c r="CC129">
        <v>9.67699</v>
      </c>
      <c r="CD129">
        <v>8.1581600000000005</v>
      </c>
      <c r="CE129">
        <v>13.2013</v>
      </c>
      <c r="CF129">
        <v>4.87521</v>
      </c>
      <c r="CG129">
        <v>9.1333099999999998</v>
      </c>
      <c r="CH129">
        <v>4.8155599999999996</v>
      </c>
      <c r="CI129">
        <v>4.0911099999999996</v>
      </c>
      <c r="CJ129">
        <v>6.5434700000000001</v>
      </c>
      <c r="CK129">
        <v>11.14706</v>
      </c>
      <c r="CL129">
        <v>5.4400199999999996</v>
      </c>
      <c r="CM129">
        <v>6.7766799999999998</v>
      </c>
      <c r="CN129">
        <v>10.70111</v>
      </c>
      <c r="CO129">
        <v>2.9482400000000002</v>
      </c>
      <c r="CP129">
        <v>2.7336299999999998</v>
      </c>
      <c r="CQ129">
        <v>2.6821000000000002</v>
      </c>
      <c r="CR129">
        <v>9.0641400000000001</v>
      </c>
      <c r="CS129">
        <v>6.2243199999999996</v>
      </c>
      <c r="CT129">
        <v>9.1941100000000002</v>
      </c>
      <c r="CU129">
        <v>8.6242099999999997</v>
      </c>
      <c r="CV129">
        <v>5.3563200000000002</v>
      </c>
      <c r="CW129">
        <v>3.25989</v>
      </c>
      <c r="CX129">
        <v>2.3146</v>
      </c>
      <c r="CY129">
        <v>7.2941599999999998</v>
      </c>
      <c r="CZ129">
        <v>5.6014400000000002</v>
      </c>
      <c r="DA129">
        <v>5.0361000000000002</v>
      </c>
      <c r="DB129">
        <v>4.8605</v>
      </c>
      <c r="DC129">
        <v>7.6377100000000002</v>
      </c>
      <c r="DD129">
        <v>7.9492599999999998</v>
      </c>
      <c r="DE129">
        <v>2.0268899999999999</v>
      </c>
      <c r="DF129">
        <v>9.9308800000000002</v>
      </c>
      <c r="DG129" s="7">
        <v>1.50942</v>
      </c>
      <c r="DH129">
        <v>5.2250199999999998</v>
      </c>
      <c r="DI129">
        <v>3.17517</v>
      </c>
      <c r="DJ129" s="7">
        <v>2.2290100000000002</v>
      </c>
      <c r="DK129">
        <v>9.6188199999999995</v>
      </c>
      <c r="DL129">
        <v>4.6745799999999997</v>
      </c>
      <c r="DM129">
        <v>4.4731699999999996</v>
      </c>
      <c r="DN129">
        <v>5.1807499999999997</v>
      </c>
      <c r="DO129">
        <v>2.86409</v>
      </c>
      <c r="DP129">
        <v>4.8052999999999999</v>
      </c>
      <c r="DQ129">
        <v>9.7894199999999998</v>
      </c>
      <c r="DR129" t="s">
        <v>498</v>
      </c>
      <c r="DS129" t="s">
        <v>334</v>
      </c>
      <c r="DT129">
        <v>-8.2405567169189453E-2</v>
      </c>
      <c r="DU129">
        <v>-1.9684791564941406E-2</v>
      </c>
    </row>
    <row r="130" spans="2:125">
      <c r="B130" t="s">
        <v>500</v>
      </c>
      <c r="C130">
        <v>7004</v>
      </c>
      <c r="D130" s="4" t="s">
        <v>414</v>
      </c>
      <c r="E130" s="11">
        <v>44900</v>
      </c>
      <c r="F130" s="3">
        <v>23147</v>
      </c>
      <c r="G130" s="16">
        <v>59.597260273972601</v>
      </c>
      <c r="H130" s="11">
        <v>44902</v>
      </c>
      <c r="I130" s="9">
        <f t="shared" si="5"/>
        <v>2</v>
      </c>
      <c r="J130" s="4" t="s">
        <v>373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97.3</v>
      </c>
      <c r="R130" s="13">
        <v>54.9</v>
      </c>
      <c r="S130">
        <v>0.6</v>
      </c>
      <c r="T130" s="4" t="s">
        <v>497</v>
      </c>
      <c r="U130" s="4">
        <v>1.5</v>
      </c>
      <c r="V130" s="4">
        <v>0.28499999999999998</v>
      </c>
      <c r="W130">
        <v>0.36</v>
      </c>
      <c r="X130">
        <v>0.46500000000000002</v>
      </c>
      <c r="Y130">
        <v>1120</v>
      </c>
      <c r="Z130">
        <v>18</v>
      </c>
      <c r="AA130" s="4" t="s">
        <v>331</v>
      </c>
      <c r="AC130" s="3">
        <v>45275</v>
      </c>
      <c r="AD130">
        <v>7.35853</v>
      </c>
      <c r="AE130">
        <v>6.6787099999999997</v>
      </c>
      <c r="AF130">
        <v>7.6569599999999998</v>
      </c>
      <c r="AG130">
        <v>2.2717499999999999</v>
      </c>
      <c r="AH130">
        <v>3.4749300000000001</v>
      </c>
      <c r="AI130" s="7">
        <v>0.60104000000000002</v>
      </c>
      <c r="AJ130">
        <v>5.0003700000000002</v>
      </c>
      <c r="AK130">
        <v>6.61911</v>
      </c>
      <c r="AL130">
        <v>6.0056700000000003</v>
      </c>
      <c r="AM130">
        <v>6.7804700000000002</v>
      </c>
      <c r="AN130">
        <v>9.6375899999999994</v>
      </c>
      <c r="AO130">
        <v>4.4185499999999998</v>
      </c>
      <c r="AP130">
        <v>3.5205199999999999</v>
      </c>
      <c r="AQ130">
        <v>12.266439999999999</v>
      </c>
      <c r="AR130">
        <v>5.4387100000000004</v>
      </c>
      <c r="AS130">
        <v>9.0451800000000002</v>
      </c>
      <c r="AT130">
        <v>12.206989999999999</v>
      </c>
      <c r="AU130">
        <v>7.6944100000000004</v>
      </c>
      <c r="AV130">
        <v>1.5714399999999999</v>
      </c>
      <c r="AW130">
        <v>8.3114799999999995</v>
      </c>
      <c r="AX130">
        <v>10.1013</v>
      </c>
      <c r="AY130">
        <v>5.4260299999999999</v>
      </c>
      <c r="AZ130" s="7">
        <v>0.93125999999999998</v>
      </c>
      <c r="BA130">
        <v>4.9003100000000002</v>
      </c>
      <c r="BB130">
        <v>3.7748699999999999</v>
      </c>
      <c r="BC130" s="7">
        <v>1.74596</v>
      </c>
      <c r="BD130" s="7">
        <v>1.0817099999999999</v>
      </c>
      <c r="BE130">
        <v>9.06785</v>
      </c>
      <c r="BF130">
        <v>7.4751500000000002</v>
      </c>
      <c r="BG130">
        <v>10.39334</v>
      </c>
      <c r="BH130">
        <v>9.8368000000000002</v>
      </c>
      <c r="BI130">
        <v>4.2287400000000002</v>
      </c>
      <c r="BJ130">
        <v>2.3071199999999998</v>
      </c>
      <c r="BK130">
        <v>8.6447099999999999</v>
      </c>
      <c r="BL130">
        <v>7.3960999999999997</v>
      </c>
      <c r="BM130">
        <v>4.1385199999999998</v>
      </c>
      <c r="BN130" s="7">
        <v>-0.68128999999999995</v>
      </c>
      <c r="BO130">
        <v>8.9208700000000007</v>
      </c>
      <c r="BP130">
        <v>7.3223399999999996</v>
      </c>
      <c r="BQ130">
        <v>8.6618600000000008</v>
      </c>
      <c r="BR130">
        <v>6.3081800000000001</v>
      </c>
      <c r="BS130" s="7">
        <v>0.94547000000000003</v>
      </c>
      <c r="BT130">
        <v>9.4425699999999999</v>
      </c>
      <c r="BU130">
        <v>8.1721000000000004</v>
      </c>
      <c r="BV130">
        <v>7.0242699999999996</v>
      </c>
      <c r="BW130">
        <v>6.4070600000000004</v>
      </c>
      <c r="BX130">
        <v>6.5010500000000002</v>
      </c>
      <c r="BY130">
        <v>6.3201200000000002</v>
      </c>
      <c r="BZ130">
        <v>8.9686000000000003</v>
      </c>
      <c r="CA130">
        <v>9.2848299999999995</v>
      </c>
      <c r="CB130" s="7">
        <v>0.90956999999999999</v>
      </c>
      <c r="CC130">
        <v>9.5900099999999995</v>
      </c>
      <c r="CD130">
        <v>7.1149100000000001</v>
      </c>
      <c r="CE130">
        <v>13.28243</v>
      </c>
      <c r="CF130">
        <v>4.9782599999999997</v>
      </c>
      <c r="CG130">
        <v>8.8674599999999995</v>
      </c>
      <c r="CH130">
        <v>4.5698699999999999</v>
      </c>
      <c r="CI130">
        <v>3.9257399999999998</v>
      </c>
      <c r="CJ130">
        <v>6.8390599999999999</v>
      </c>
      <c r="CK130">
        <v>11.12917</v>
      </c>
      <c r="CL130">
        <v>5.3068</v>
      </c>
      <c r="CM130">
        <v>6.7503700000000002</v>
      </c>
      <c r="CN130">
        <v>10.979150000000001</v>
      </c>
      <c r="CO130">
        <v>3.5922100000000001</v>
      </c>
      <c r="CP130">
        <v>2.7858800000000001</v>
      </c>
      <c r="CQ130">
        <v>2.7911999999999999</v>
      </c>
      <c r="CR130">
        <v>9.0913799999999991</v>
      </c>
      <c r="CS130">
        <v>6.3625299999999996</v>
      </c>
      <c r="CT130">
        <v>9.4082500000000007</v>
      </c>
      <c r="CU130">
        <v>7.9966900000000001</v>
      </c>
      <c r="CV130">
        <v>5.5150300000000003</v>
      </c>
      <c r="CW130">
        <v>3.2708499999999998</v>
      </c>
      <c r="CX130">
        <v>2.4054199999999999</v>
      </c>
      <c r="CY130">
        <v>6.9921499999999996</v>
      </c>
      <c r="CZ130">
        <v>5.5953999999999997</v>
      </c>
      <c r="DA130">
        <v>4.4516200000000001</v>
      </c>
      <c r="DB130">
        <v>5.1061300000000003</v>
      </c>
      <c r="DC130">
        <v>7.6478200000000003</v>
      </c>
      <c r="DD130">
        <v>7.9239699999999997</v>
      </c>
      <c r="DE130">
        <v>2.05403</v>
      </c>
      <c r="DF130">
        <v>9.81569</v>
      </c>
      <c r="DG130">
        <v>2.2253400000000001</v>
      </c>
      <c r="DH130">
        <v>5.0316099999999997</v>
      </c>
      <c r="DI130">
        <v>3.1747000000000001</v>
      </c>
      <c r="DJ130" s="7">
        <v>2.2276899999999999</v>
      </c>
      <c r="DK130">
        <v>9.2013999999999996</v>
      </c>
      <c r="DL130">
        <v>4.6362100000000002</v>
      </c>
      <c r="DM130">
        <v>4.3969800000000001</v>
      </c>
      <c r="DN130">
        <v>3.4795799999999999</v>
      </c>
      <c r="DO130">
        <v>3.1131199999999999</v>
      </c>
      <c r="DP130">
        <v>5.03043</v>
      </c>
      <c r="DQ130">
        <v>9.7048000000000005</v>
      </c>
      <c r="DR130" t="s">
        <v>498</v>
      </c>
      <c r="DS130" t="s">
        <v>334</v>
      </c>
      <c r="DT130">
        <v>-8.1944942474365234E-2</v>
      </c>
      <c r="DU130">
        <v>0.14128494262695313</v>
      </c>
    </row>
    <row r="131" spans="2:125">
      <c r="B131" t="s">
        <v>501</v>
      </c>
      <c r="C131">
        <v>7004</v>
      </c>
      <c r="D131" s="4" t="s">
        <v>414</v>
      </c>
      <c r="E131" s="11">
        <v>44900</v>
      </c>
      <c r="F131" s="3">
        <v>23147</v>
      </c>
      <c r="G131" s="16">
        <v>59.597260273972601</v>
      </c>
      <c r="H131" s="11">
        <v>44903</v>
      </c>
      <c r="I131" s="9">
        <f t="shared" si="5"/>
        <v>3</v>
      </c>
      <c r="J131" s="4" t="s">
        <v>373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97.3</v>
      </c>
      <c r="R131" s="13">
        <v>54.9</v>
      </c>
      <c r="S131">
        <v>0.6</v>
      </c>
      <c r="T131" s="4" t="s">
        <v>497</v>
      </c>
      <c r="U131" s="4">
        <v>1.5</v>
      </c>
      <c r="V131" s="4">
        <v>0.66</v>
      </c>
      <c r="W131">
        <v>0.42</v>
      </c>
      <c r="X131">
        <v>0.22500000000000001</v>
      </c>
      <c r="Y131">
        <v>1054</v>
      </c>
      <c r="Z131">
        <v>14.2</v>
      </c>
      <c r="AA131" s="4" t="s">
        <v>331</v>
      </c>
      <c r="AC131" s="3">
        <v>45275</v>
      </c>
      <c r="AD131">
        <v>7.1554900000000004</v>
      </c>
      <c r="AE131">
        <v>6.5671999999999997</v>
      </c>
      <c r="AF131">
        <v>7.77658</v>
      </c>
      <c r="AG131">
        <v>2.3277700000000001</v>
      </c>
      <c r="AH131">
        <v>3.8863300000000001</v>
      </c>
      <c r="AI131" s="7">
        <v>-0.21712999999999999</v>
      </c>
      <c r="AJ131">
        <v>4.8098299999999998</v>
      </c>
      <c r="AK131">
        <v>7.1998699999999998</v>
      </c>
      <c r="AL131">
        <v>6.0385900000000001</v>
      </c>
      <c r="AM131">
        <v>6.6123500000000002</v>
      </c>
      <c r="AN131">
        <v>9.5201899999999995</v>
      </c>
      <c r="AO131">
        <v>4.0447199999999999</v>
      </c>
      <c r="AP131">
        <v>3.2786</v>
      </c>
      <c r="AQ131">
        <v>11.65438</v>
      </c>
      <c r="AR131">
        <v>5.1767399999999997</v>
      </c>
      <c r="AS131">
        <v>9.5812600000000003</v>
      </c>
      <c r="AT131">
        <v>11.48976</v>
      </c>
      <c r="AU131">
        <v>7.7042799999999998</v>
      </c>
      <c r="AV131">
        <v>1.90523</v>
      </c>
      <c r="AW131">
        <v>7.9268099999999997</v>
      </c>
      <c r="AX131">
        <v>9.5916399999999999</v>
      </c>
      <c r="AY131">
        <v>5.4116200000000001</v>
      </c>
      <c r="AZ131" s="7">
        <v>0.90812999999999999</v>
      </c>
      <c r="BA131">
        <v>5.1913400000000003</v>
      </c>
      <c r="BB131">
        <v>3.8987400000000001</v>
      </c>
      <c r="BC131" s="7">
        <v>1.653</v>
      </c>
      <c r="BD131" s="7">
        <v>1.06826</v>
      </c>
      <c r="BE131">
        <v>8.9600299999999997</v>
      </c>
      <c r="BF131">
        <v>7.5952400000000004</v>
      </c>
      <c r="BG131">
        <v>10.479660000000001</v>
      </c>
      <c r="BH131">
        <v>9.8505199999999995</v>
      </c>
      <c r="BI131">
        <v>3.9611200000000002</v>
      </c>
      <c r="BJ131">
        <v>2.18167</v>
      </c>
      <c r="BK131">
        <v>8.6061999999999994</v>
      </c>
      <c r="BL131">
        <v>7.6356700000000002</v>
      </c>
      <c r="BM131">
        <v>4.1186600000000002</v>
      </c>
      <c r="BN131" s="7">
        <v>-0.64222000000000001</v>
      </c>
      <c r="BO131">
        <v>8.9538200000000003</v>
      </c>
      <c r="BP131">
        <v>7.8132000000000001</v>
      </c>
      <c r="BQ131">
        <v>8.65883</v>
      </c>
      <c r="BR131">
        <v>5.9565400000000004</v>
      </c>
      <c r="BS131" s="7">
        <v>0.79271000000000003</v>
      </c>
      <c r="BT131">
        <v>9.7674299999999992</v>
      </c>
      <c r="BU131">
        <v>8.2626000000000008</v>
      </c>
      <c r="BV131">
        <v>6.9545599999999999</v>
      </c>
      <c r="BW131">
        <v>6.6762800000000002</v>
      </c>
      <c r="BX131">
        <v>6.3629899999999999</v>
      </c>
      <c r="BY131">
        <v>6.1920200000000003</v>
      </c>
      <c r="BZ131">
        <v>8.8268799999999992</v>
      </c>
      <c r="CA131">
        <v>9.8992100000000001</v>
      </c>
      <c r="CB131" s="7">
        <v>0.72560999999999998</v>
      </c>
      <c r="CC131">
        <v>9.5716800000000006</v>
      </c>
      <c r="CD131">
        <v>6.6761100000000004</v>
      </c>
      <c r="CE131">
        <v>12.89982</v>
      </c>
      <c r="CF131">
        <v>4.9630700000000001</v>
      </c>
      <c r="CG131">
        <v>8.8410899999999994</v>
      </c>
      <c r="CH131">
        <v>4.33291</v>
      </c>
      <c r="CI131">
        <v>3.7376900000000002</v>
      </c>
      <c r="CJ131">
        <v>6.7613200000000004</v>
      </c>
      <c r="CK131">
        <v>11.08806</v>
      </c>
      <c r="CL131">
        <v>5.2345300000000003</v>
      </c>
      <c r="CM131">
        <v>6.7265300000000003</v>
      </c>
      <c r="CN131">
        <v>9.5663300000000007</v>
      </c>
      <c r="CO131">
        <v>4.36402</v>
      </c>
      <c r="CP131">
        <v>2.9838</v>
      </c>
      <c r="CQ131">
        <v>2.7993199999999998</v>
      </c>
      <c r="CR131">
        <v>9.0237800000000004</v>
      </c>
      <c r="CS131">
        <v>6.4449800000000002</v>
      </c>
      <c r="CT131">
        <v>9.2829099999999993</v>
      </c>
      <c r="CU131">
        <v>8.3258899999999993</v>
      </c>
      <c r="CV131">
        <v>5.3808400000000001</v>
      </c>
      <c r="CW131">
        <v>3.3854899999999999</v>
      </c>
      <c r="CX131">
        <v>2.4100600000000001</v>
      </c>
      <c r="CY131">
        <v>6.2435700000000001</v>
      </c>
      <c r="CZ131">
        <v>5.6582100000000004</v>
      </c>
      <c r="DA131">
        <v>5.2069599999999996</v>
      </c>
      <c r="DB131">
        <v>5.0153299999999996</v>
      </c>
      <c r="DC131">
        <v>7.4910699999999997</v>
      </c>
      <c r="DD131">
        <v>8.3440999999999992</v>
      </c>
      <c r="DE131">
        <v>2.0858500000000002</v>
      </c>
      <c r="DF131">
        <v>9.7459799999999994</v>
      </c>
      <c r="DG131" s="7">
        <v>1.9632799999999999</v>
      </c>
      <c r="DH131">
        <v>4.5069600000000003</v>
      </c>
      <c r="DI131">
        <v>3.0806800000000001</v>
      </c>
      <c r="DJ131" s="7">
        <v>2.1193399999999998</v>
      </c>
      <c r="DK131">
        <v>9.8676399999999997</v>
      </c>
      <c r="DL131">
        <v>4.4651199999999998</v>
      </c>
      <c r="DM131">
        <v>4.4941599999999999</v>
      </c>
      <c r="DN131">
        <v>3.09307</v>
      </c>
      <c r="DO131">
        <v>3.0106700000000002</v>
      </c>
      <c r="DP131">
        <v>5.1550799999999999</v>
      </c>
      <c r="DQ131">
        <v>9.7422299999999993</v>
      </c>
      <c r="DR131" t="s">
        <v>498</v>
      </c>
      <c r="DS131" t="s">
        <v>334</v>
      </c>
      <c r="DT131">
        <v>-0.11010503768920898</v>
      </c>
      <c r="DU131">
        <v>-7.593536376953125E-2</v>
      </c>
    </row>
    <row r="132" spans="2:125">
      <c r="B132" t="s">
        <v>502</v>
      </c>
      <c r="C132">
        <v>7004</v>
      </c>
      <c r="D132" s="4" t="s">
        <v>414</v>
      </c>
      <c r="E132" s="11">
        <v>44900</v>
      </c>
      <c r="F132" s="3">
        <v>23147</v>
      </c>
      <c r="G132" s="16">
        <v>59.597260273972601</v>
      </c>
      <c r="H132" s="11">
        <v>44904</v>
      </c>
      <c r="I132" s="9">
        <f t="shared" si="5"/>
        <v>4</v>
      </c>
      <c r="J132" s="4" t="s">
        <v>373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97.5</v>
      </c>
      <c r="R132" s="13">
        <v>54.9</v>
      </c>
      <c r="S132">
        <v>0.6</v>
      </c>
      <c r="T132" s="4" t="s">
        <v>497</v>
      </c>
      <c r="U132" s="4">
        <v>1.6</v>
      </c>
      <c r="V132" s="4">
        <v>0.624</v>
      </c>
      <c r="W132" s="4">
        <v>0.54</v>
      </c>
      <c r="X132" s="4">
        <v>0.35199999999999998</v>
      </c>
      <c r="Y132" s="4">
        <v>1002</v>
      </c>
      <c r="Z132" s="4">
        <v>10.8</v>
      </c>
      <c r="AA132" s="4" t="s">
        <v>331</v>
      </c>
      <c r="AC132" s="3">
        <v>45275</v>
      </c>
      <c r="AD132">
        <v>6.58955</v>
      </c>
      <c r="AE132">
        <v>6.5179099999999996</v>
      </c>
      <c r="AF132">
        <v>7.6111899999999997</v>
      </c>
      <c r="AG132">
        <v>2.2064499999999998</v>
      </c>
      <c r="AH132">
        <v>6.59579</v>
      </c>
      <c r="AI132" s="7">
        <v>-0.66361999999999999</v>
      </c>
      <c r="AJ132">
        <v>5.4787499999999998</v>
      </c>
      <c r="AK132">
        <v>8.4688999999999997</v>
      </c>
      <c r="AL132">
        <v>7.9030100000000001</v>
      </c>
      <c r="AM132">
        <v>6.4930000000000003</v>
      </c>
      <c r="AN132">
        <v>9.4390900000000002</v>
      </c>
      <c r="AO132">
        <v>4.1097999999999999</v>
      </c>
      <c r="AP132">
        <v>2.97506</v>
      </c>
      <c r="AQ132">
        <v>11.558540000000001</v>
      </c>
      <c r="AR132">
        <v>4.1360200000000003</v>
      </c>
      <c r="AS132">
        <v>11.11923</v>
      </c>
      <c r="AT132">
        <v>11.52868</v>
      </c>
      <c r="AU132">
        <v>7.8407900000000001</v>
      </c>
      <c r="AV132">
        <v>2.7777599999999998</v>
      </c>
      <c r="AW132">
        <v>7.8471799999999998</v>
      </c>
      <c r="AX132">
        <v>9.5844199999999997</v>
      </c>
      <c r="AY132">
        <v>5.0646500000000003</v>
      </c>
      <c r="AZ132" s="7">
        <v>0.71794000000000002</v>
      </c>
      <c r="BA132">
        <v>5.40787</v>
      </c>
      <c r="BB132">
        <v>3.8139099999999999</v>
      </c>
      <c r="BC132" s="7">
        <v>1.6320699999999999</v>
      </c>
      <c r="BD132" s="7">
        <v>0.62680999999999998</v>
      </c>
      <c r="BE132">
        <v>9.0727899999999995</v>
      </c>
      <c r="BF132">
        <v>7.62601</v>
      </c>
      <c r="BG132">
        <v>11.2676</v>
      </c>
      <c r="BH132">
        <v>9.9035499999999992</v>
      </c>
      <c r="BI132">
        <v>6.1598300000000004</v>
      </c>
      <c r="BJ132">
        <v>2.0235099999999999</v>
      </c>
      <c r="BK132">
        <v>8.9990799999999993</v>
      </c>
      <c r="BL132">
        <v>8.9251900000000006</v>
      </c>
      <c r="BM132">
        <v>4.9292199999999999</v>
      </c>
      <c r="BN132" s="7">
        <v>-0.79405000000000003</v>
      </c>
      <c r="BO132">
        <v>8.9184800000000006</v>
      </c>
      <c r="BP132">
        <v>9.6281599999999994</v>
      </c>
      <c r="BQ132">
        <v>8.3173399999999997</v>
      </c>
      <c r="BR132">
        <v>5.8034499999999998</v>
      </c>
      <c r="BS132" s="7">
        <v>0.62228000000000006</v>
      </c>
      <c r="BT132">
        <v>9.6630000000000003</v>
      </c>
      <c r="BU132">
        <v>8.1943599999999996</v>
      </c>
      <c r="BV132">
        <v>7.0990599999999997</v>
      </c>
      <c r="BW132">
        <v>6.5815700000000001</v>
      </c>
      <c r="BX132">
        <v>6.5030200000000002</v>
      </c>
      <c r="BY132">
        <v>7.0424899999999999</v>
      </c>
      <c r="BZ132">
        <v>8.8047400000000007</v>
      </c>
      <c r="CA132">
        <v>11.459669999999999</v>
      </c>
      <c r="CB132" s="7">
        <v>0.19853999999999999</v>
      </c>
      <c r="CC132">
        <v>9.6162600000000005</v>
      </c>
      <c r="CD132">
        <v>8.0635300000000001</v>
      </c>
      <c r="CE132">
        <v>13.205360000000001</v>
      </c>
      <c r="CF132">
        <v>4.7074499999999997</v>
      </c>
      <c r="CG132">
        <v>8.95533</v>
      </c>
      <c r="CH132">
        <v>4.1199000000000003</v>
      </c>
      <c r="CI132">
        <v>3.5719099999999999</v>
      </c>
      <c r="CJ132">
        <v>6.6634799999999998</v>
      </c>
      <c r="CK132">
        <v>11.16873</v>
      </c>
      <c r="CL132">
        <v>5.34701</v>
      </c>
      <c r="CM132">
        <v>6.7405099999999996</v>
      </c>
      <c r="CN132">
        <v>10.823829999999999</v>
      </c>
      <c r="CO132">
        <v>3.3676499999999998</v>
      </c>
      <c r="CP132">
        <v>2.4706299999999999</v>
      </c>
      <c r="CQ132">
        <v>2.7015899999999999</v>
      </c>
      <c r="CR132">
        <v>8.9802099999999996</v>
      </c>
      <c r="CS132">
        <v>6.3336499999999996</v>
      </c>
      <c r="CT132">
        <v>9.2106999999999992</v>
      </c>
      <c r="CU132">
        <v>9.1931399999999996</v>
      </c>
      <c r="CV132">
        <v>5.2556000000000003</v>
      </c>
      <c r="CW132">
        <v>3.3776199999999998</v>
      </c>
      <c r="CX132">
        <v>2.3390900000000001</v>
      </c>
      <c r="CY132">
        <v>5.94543</v>
      </c>
      <c r="CZ132">
        <v>5.4646499999999998</v>
      </c>
      <c r="DA132">
        <v>5.2597100000000001</v>
      </c>
      <c r="DB132">
        <v>4.8633600000000001</v>
      </c>
      <c r="DC132">
        <v>7.5756500000000004</v>
      </c>
      <c r="DD132">
        <v>8.2464300000000001</v>
      </c>
      <c r="DE132">
        <v>1.84016</v>
      </c>
      <c r="DF132">
        <v>10.09052</v>
      </c>
      <c r="DG132" s="7">
        <v>1.62913</v>
      </c>
      <c r="DH132">
        <v>4.1338200000000001</v>
      </c>
      <c r="DI132">
        <v>2.7350099999999999</v>
      </c>
      <c r="DJ132" s="7">
        <v>1.7173400000000001</v>
      </c>
      <c r="DK132">
        <v>9.8538700000000006</v>
      </c>
      <c r="DL132">
        <v>4.3750900000000001</v>
      </c>
      <c r="DM132">
        <v>4.1214000000000004</v>
      </c>
      <c r="DN132">
        <v>5.9116600000000004</v>
      </c>
      <c r="DO132">
        <v>2.80816</v>
      </c>
      <c r="DP132">
        <v>4.76668</v>
      </c>
      <c r="DQ132">
        <v>9.62134</v>
      </c>
      <c r="DR132" t="s">
        <v>498</v>
      </c>
      <c r="DS132" t="s">
        <v>334</v>
      </c>
      <c r="DT132">
        <v>-6.2605381011962891E-2</v>
      </c>
      <c r="DU132">
        <v>-4.291534423828125E-2</v>
      </c>
    </row>
    <row r="133" spans="2:125">
      <c r="B133" t="s">
        <v>503</v>
      </c>
      <c r="C133">
        <v>7004</v>
      </c>
      <c r="D133" s="4" t="s">
        <v>414</v>
      </c>
      <c r="E133" s="11">
        <v>44900</v>
      </c>
      <c r="F133" s="3">
        <v>23147</v>
      </c>
      <c r="G133" s="16">
        <v>59.597260273972601</v>
      </c>
      <c r="H133" s="11">
        <v>44905</v>
      </c>
      <c r="I133" s="9">
        <f t="shared" si="5"/>
        <v>5</v>
      </c>
      <c r="J133" s="4" t="s">
        <v>373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97.5</v>
      </c>
      <c r="R133" s="13">
        <v>54.9</v>
      </c>
      <c r="S133">
        <v>0.6</v>
      </c>
      <c r="T133" s="4" t="s">
        <v>497</v>
      </c>
      <c r="U133" s="4">
        <v>2.2999999999999998</v>
      </c>
      <c r="V133" s="4">
        <v>1.0349999999999999</v>
      </c>
      <c r="W133" s="4">
        <v>0.69</v>
      </c>
      <c r="X133" s="4">
        <v>0.41399999999999998</v>
      </c>
      <c r="Y133" s="4">
        <v>960</v>
      </c>
      <c r="Z133" s="4">
        <v>24.2</v>
      </c>
      <c r="AA133" s="4" t="s">
        <v>331</v>
      </c>
      <c r="AC133" s="3">
        <v>45275</v>
      </c>
      <c r="AD133">
        <v>6.9655699999999996</v>
      </c>
      <c r="AE133">
        <v>6.8650799999999998</v>
      </c>
      <c r="AF133">
        <v>7.7607499999999998</v>
      </c>
      <c r="AG133">
        <v>2.2497600000000002</v>
      </c>
      <c r="AH133">
        <v>3.5222199999999999</v>
      </c>
      <c r="AI133" s="7">
        <v>-0.45718999999999999</v>
      </c>
      <c r="AJ133">
        <v>4.7041899999999996</v>
      </c>
      <c r="AK133">
        <v>7.2342300000000002</v>
      </c>
      <c r="AL133">
        <v>7.1623700000000001</v>
      </c>
      <c r="AM133">
        <v>6.18459</v>
      </c>
      <c r="AN133">
        <v>9.4855800000000006</v>
      </c>
      <c r="AO133">
        <v>5.7836600000000002</v>
      </c>
      <c r="AP133">
        <v>3.1488999999999998</v>
      </c>
      <c r="AQ133">
        <v>11.6922</v>
      </c>
      <c r="AR133">
        <v>4.7614200000000002</v>
      </c>
      <c r="AS133">
        <v>8.7750000000000004</v>
      </c>
      <c r="AT133">
        <v>11.27392</v>
      </c>
      <c r="AU133">
        <v>7.7824400000000002</v>
      </c>
      <c r="AV133">
        <v>1.4702299999999999</v>
      </c>
      <c r="AW133">
        <v>7.9332599999999998</v>
      </c>
      <c r="AX133">
        <v>9.2516800000000003</v>
      </c>
      <c r="AY133">
        <v>5.6437200000000001</v>
      </c>
      <c r="AZ133" s="7">
        <v>0.93071999999999999</v>
      </c>
      <c r="BA133">
        <v>5.0220799999999999</v>
      </c>
      <c r="BB133">
        <v>3.8434200000000001</v>
      </c>
      <c r="BC133" s="7">
        <v>1.788</v>
      </c>
      <c r="BD133" s="7">
        <v>0.72899999999999998</v>
      </c>
      <c r="BE133">
        <v>9.0218699999999998</v>
      </c>
      <c r="BF133">
        <v>7.72342</v>
      </c>
      <c r="BG133">
        <v>10.303940000000001</v>
      </c>
      <c r="BH133">
        <v>9.8357899999999994</v>
      </c>
      <c r="BI133">
        <v>3.9459499999999998</v>
      </c>
      <c r="BJ133">
        <v>2.2326999999999999</v>
      </c>
      <c r="BK133">
        <v>8.6037400000000002</v>
      </c>
      <c r="BL133">
        <v>7.3151400000000004</v>
      </c>
      <c r="BM133">
        <v>4.4322999999999997</v>
      </c>
      <c r="BN133" s="7">
        <v>-0.49291000000000001</v>
      </c>
      <c r="BO133">
        <v>9.0044599999999999</v>
      </c>
      <c r="BP133">
        <v>8.2517200000000006</v>
      </c>
      <c r="BQ133">
        <v>8.3839000000000006</v>
      </c>
      <c r="BR133">
        <v>6.0413800000000002</v>
      </c>
      <c r="BS133" s="7">
        <v>0.74785000000000001</v>
      </c>
      <c r="BT133">
        <v>9.7285299999999992</v>
      </c>
      <c r="BU133">
        <v>8.2940900000000006</v>
      </c>
      <c r="BV133">
        <v>7.2361000000000004</v>
      </c>
      <c r="BW133">
        <v>6.7996499999999997</v>
      </c>
      <c r="BX133">
        <v>6.4210799999999999</v>
      </c>
      <c r="BY133">
        <v>5.9981299999999997</v>
      </c>
      <c r="BZ133">
        <v>8.8849699999999991</v>
      </c>
      <c r="CA133">
        <v>9.3476900000000001</v>
      </c>
      <c r="CB133" s="7">
        <v>0.47088000000000002</v>
      </c>
      <c r="CC133">
        <v>9.7172400000000003</v>
      </c>
      <c r="CD133">
        <v>6.4555999999999996</v>
      </c>
      <c r="CE133">
        <v>13.24431</v>
      </c>
      <c r="CF133">
        <v>4.8380200000000002</v>
      </c>
      <c r="CG133">
        <v>8.9696800000000003</v>
      </c>
      <c r="CH133">
        <v>4.0598999999999998</v>
      </c>
      <c r="CI133">
        <v>3.78837</v>
      </c>
      <c r="CJ133">
        <v>6.8289900000000001</v>
      </c>
      <c r="CK133">
        <v>11.06185</v>
      </c>
      <c r="CL133">
        <v>5.3563799999999997</v>
      </c>
      <c r="CM133">
        <v>6.6285800000000004</v>
      </c>
      <c r="CN133">
        <v>8.5231999999999992</v>
      </c>
      <c r="CO133">
        <v>4.3543099999999999</v>
      </c>
      <c r="CP133">
        <v>2.5680700000000001</v>
      </c>
      <c r="CQ133">
        <v>2.7510599999999998</v>
      </c>
      <c r="CR133">
        <v>9.0230599999999992</v>
      </c>
      <c r="CS133">
        <v>6.3953800000000003</v>
      </c>
      <c r="CT133">
        <v>9.3146500000000003</v>
      </c>
      <c r="CU133">
        <v>8.3460900000000002</v>
      </c>
      <c r="CV133">
        <v>5.4798900000000001</v>
      </c>
      <c r="CW133">
        <v>3.12914</v>
      </c>
      <c r="CX133">
        <v>1.9543600000000001</v>
      </c>
      <c r="CY133">
        <v>6.0301600000000004</v>
      </c>
      <c r="CZ133">
        <v>5.5582900000000004</v>
      </c>
      <c r="DA133">
        <v>5.2917699999999996</v>
      </c>
      <c r="DB133">
        <v>4.9912900000000002</v>
      </c>
      <c r="DC133">
        <v>7.4931099999999997</v>
      </c>
      <c r="DD133">
        <v>8.3060700000000001</v>
      </c>
      <c r="DE133">
        <v>2.0024299999999999</v>
      </c>
      <c r="DF133">
        <v>9.9510799999999993</v>
      </c>
      <c r="DG133" s="7">
        <v>1.7374799999999999</v>
      </c>
      <c r="DH133">
        <v>4.2701099999999999</v>
      </c>
      <c r="DI133">
        <v>2.8051300000000001</v>
      </c>
      <c r="DJ133" s="7">
        <v>2.0744600000000002</v>
      </c>
      <c r="DK133">
        <v>9.2868499999999994</v>
      </c>
      <c r="DL133">
        <v>4.6904199999999996</v>
      </c>
      <c r="DM133">
        <v>4.3591100000000003</v>
      </c>
      <c r="DN133">
        <v>3.2880600000000002</v>
      </c>
      <c r="DO133">
        <v>3.0884299999999998</v>
      </c>
      <c r="DP133">
        <v>5.1438499999999996</v>
      </c>
      <c r="DQ133">
        <v>9.8558800000000009</v>
      </c>
      <c r="DR133" t="s">
        <v>498</v>
      </c>
      <c r="DS133" t="s">
        <v>334</v>
      </c>
      <c r="DT133">
        <v>3.5435199737548828E-2</v>
      </c>
      <c r="DU133">
        <v>4.3765068054199219E-2</v>
      </c>
    </row>
    <row r="134" spans="2:125">
      <c r="B134" t="s">
        <v>504</v>
      </c>
      <c r="C134">
        <v>7004</v>
      </c>
      <c r="D134" s="4" t="s">
        <v>414</v>
      </c>
      <c r="E134" s="11">
        <v>44900</v>
      </c>
      <c r="F134" s="3">
        <v>23147</v>
      </c>
      <c r="G134" s="16">
        <v>59.597260273972601</v>
      </c>
      <c r="H134" s="11">
        <v>44906</v>
      </c>
      <c r="I134" s="9">
        <f t="shared" si="5"/>
        <v>6</v>
      </c>
      <c r="J134" s="4" t="s">
        <v>373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98.6</v>
      </c>
      <c r="R134" s="13">
        <v>54.9</v>
      </c>
      <c r="S134">
        <v>0.6</v>
      </c>
      <c r="T134" s="4" t="s">
        <v>497</v>
      </c>
      <c r="U134" s="4">
        <v>2.7</v>
      </c>
      <c r="V134" s="4">
        <v>1.0529999999999999</v>
      </c>
      <c r="W134" s="4">
        <v>1.05</v>
      </c>
      <c r="X134" s="4">
        <v>0.51300000000000001</v>
      </c>
      <c r="Y134" s="4">
        <v>946</v>
      </c>
      <c r="Z134" s="4">
        <v>47</v>
      </c>
      <c r="AA134" s="4" t="s">
        <v>331</v>
      </c>
      <c r="AC134" s="3">
        <v>45275</v>
      </c>
      <c r="AD134">
        <v>5.8497300000000001</v>
      </c>
      <c r="AE134">
        <v>6.2181899999999999</v>
      </c>
      <c r="AF134">
        <v>7.4509600000000002</v>
      </c>
      <c r="AG134">
        <v>1.82544</v>
      </c>
      <c r="AH134">
        <v>4.6014499999999998</v>
      </c>
      <c r="AI134" s="7">
        <v>-0.89881999999999995</v>
      </c>
      <c r="AJ134">
        <v>4.5861599999999996</v>
      </c>
      <c r="AK134">
        <v>7.6992399999999996</v>
      </c>
      <c r="AL134">
        <v>7.0579900000000002</v>
      </c>
      <c r="AM134">
        <v>5.9283099999999997</v>
      </c>
      <c r="AN134">
        <v>9.2453599999999998</v>
      </c>
      <c r="AO134">
        <v>6.0242899999999997</v>
      </c>
      <c r="AP134">
        <v>2.90754</v>
      </c>
      <c r="AQ134">
        <v>10.896940000000001</v>
      </c>
      <c r="AR134">
        <v>4.6837200000000001</v>
      </c>
      <c r="AS134">
        <v>9.1668800000000008</v>
      </c>
      <c r="AT134">
        <v>10.1074</v>
      </c>
      <c r="AU134">
        <v>6.9876100000000001</v>
      </c>
      <c r="AV134">
        <v>2.0605799999999999</v>
      </c>
      <c r="AW134">
        <v>7.2161400000000002</v>
      </c>
      <c r="AX134">
        <v>9.68309</v>
      </c>
      <c r="AY134">
        <v>5.1531900000000004</v>
      </c>
      <c r="AZ134" s="7">
        <v>0.60484000000000004</v>
      </c>
      <c r="BA134">
        <v>4.8950899999999997</v>
      </c>
      <c r="BB134">
        <v>3.6463700000000001</v>
      </c>
      <c r="BC134" s="7">
        <v>1.8948400000000001</v>
      </c>
      <c r="BD134" s="7">
        <v>0.93472999999999995</v>
      </c>
      <c r="BE134">
        <v>8.7759999999999998</v>
      </c>
      <c r="BF134">
        <v>7.3498700000000001</v>
      </c>
      <c r="BG134">
        <v>10.47064</v>
      </c>
      <c r="BH134">
        <v>9.5058799999999994</v>
      </c>
      <c r="BI134">
        <v>3.6149</v>
      </c>
      <c r="BJ134">
        <v>1.79654</v>
      </c>
      <c r="BK134">
        <v>8.5062499999999996</v>
      </c>
      <c r="BL134">
        <v>7.6340899999999996</v>
      </c>
      <c r="BM134">
        <v>4.8332499999999996</v>
      </c>
      <c r="BN134" s="7">
        <v>-0.86231000000000002</v>
      </c>
      <c r="BO134">
        <v>8.7185600000000001</v>
      </c>
      <c r="BP134">
        <v>8.4244400000000006</v>
      </c>
      <c r="BQ134">
        <v>7.9310400000000003</v>
      </c>
      <c r="BR134">
        <v>5.4907899999999996</v>
      </c>
      <c r="BS134" s="7">
        <v>0.35236000000000001</v>
      </c>
      <c r="BT134">
        <v>9.4564500000000002</v>
      </c>
      <c r="BU134">
        <v>7.6718900000000003</v>
      </c>
      <c r="BV134">
        <v>6.6011600000000001</v>
      </c>
      <c r="BW134">
        <v>6.8505799999999999</v>
      </c>
      <c r="BX134">
        <v>6.2771699999999999</v>
      </c>
      <c r="BY134">
        <v>6.0631000000000004</v>
      </c>
      <c r="BZ134">
        <v>8.5427499999999998</v>
      </c>
      <c r="CA134">
        <v>9.6932600000000004</v>
      </c>
      <c r="CB134" s="7">
        <v>1.0438400000000001</v>
      </c>
      <c r="CC134">
        <v>9.6297999999999995</v>
      </c>
      <c r="CD134">
        <v>6.2494399999999999</v>
      </c>
      <c r="CE134">
        <v>13.099930000000001</v>
      </c>
      <c r="CF134">
        <v>4.3968400000000001</v>
      </c>
      <c r="CG134">
        <v>8.5844900000000006</v>
      </c>
      <c r="CH134">
        <v>3.8822999999999999</v>
      </c>
      <c r="CI134">
        <v>3.57125</v>
      </c>
      <c r="CJ134">
        <v>6.6437299999999997</v>
      </c>
      <c r="CK134">
        <v>11.2476</v>
      </c>
      <c r="CL134">
        <v>5.3864799999999997</v>
      </c>
      <c r="CM134">
        <v>6.0104300000000004</v>
      </c>
      <c r="CN134">
        <v>10.28185</v>
      </c>
      <c r="CO134">
        <v>3.1877499999999999</v>
      </c>
      <c r="CP134">
        <v>2.4911099999999999</v>
      </c>
      <c r="CQ134">
        <v>2.6968299999999998</v>
      </c>
      <c r="CR134">
        <v>8.8079000000000001</v>
      </c>
      <c r="CS134">
        <v>6.1567800000000004</v>
      </c>
      <c r="CT134">
        <v>9.0015499999999999</v>
      </c>
      <c r="CU134">
        <v>8.5004000000000008</v>
      </c>
      <c r="CV134">
        <v>5.1576199999999996</v>
      </c>
      <c r="CW134">
        <v>2.8042500000000001</v>
      </c>
      <c r="CX134">
        <v>2.3789799999999999</v>
      </c>
      <c r="CY134">
        <v>5.1618700000000004</v>
      </c>
      <c r="CZ134">
        <v>4.9373899999999997</v>
      </c>
      <c r="DA134">
        <v>4.5023499999999999</v>
      </c>
      <c r="DB134">
        <v>4.8171499999999998</v>
      </c>
      <c r="DC134">
        <v>7.1954099999999999</v>
      </c>
      <c r="DD134">
        <v>8.3939599999999999</v>
      </c>
      <c r="DE134">
        <v>1.7337100000000001</v>
      </c>
      <c r="DF134">
        <v>10.12806</v>
      </c>
      <c r="DG134" s="7">
        <v>1.5792299999999999</v>
      </c>
      <c r="DH134">
        <v>3.7729499999999998</v>
      </c>
      <c r="DI134">
        <v>2.56203</v>
      </c>
      <c r="DJ134" s="7">
        <v>1.3992199999999999</v>
      </c>
      <c r="DK134">
        <v>9.2622400000000003</v>
      </c>
      <c r="DL134">
        <v>4.0664300000000004</v>
      </c>
      <c r="DM134">
        <v>3.8738000000000001</v>
      </c>
      <c r="DN134">
        <v>2.9214799999999999</v>
      </c>
      <c r="DO134">
        <v>2.8210099999999998</v>
      </c>
      <c r="DP134">
        <v>4.7844300000000004</v>
      </c>
      <c r="DQ134">
        <v>9.8852799999999998</v>
      </c>
      <c r="DR134" t="s">
        <v>498</v>
      </c>
      <c r="DS134" t="s">
        <v>334</v>
      </c>
      <c r="DT134">
        <v>-0.14129495620727539</v>
      </c>
      <c r="DU134">
        <v>-4.5035362243652344E-2</v>
      </c>
    </row>
    <row r="135" spans="2:125">
      <c r="B135" t="s">
        <v>505</v>
      </c>
      <c r="C135">
        <v>7004</v>
      </c>
      <c r="D135" s="4" t="s">
        <v>414</v>
      </c>
      <c r="E135" s="11">
        <v>44900</v>
      </c>
      <c r="F135" s="3">
        <v>23147</v>
      </c>
      <c r="G135" s="16">
        <v>59.597260273972601</v>
      </c>
      <c r="H135" s="11">
        <v>44907</v>
      </c>
      <c r="I135" s="9">
        <f t="shared" si="5"/>
        <v>7</v>
      </c>
      <c r="J135" s="4" t="s">
        <v>373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98.4</v>
      </c>
      <c r="R135" s="13">
        <v>54.9</v>
      </c>
      <c r="S135">
        <v>0.6</v>
      </c>
      <c r="T135" s="4" t="s">
        <v>497</v>
      </c>
      <c r="U135" s="4">
        <v>2.2999999999999998</v>
      </c>
      <c r="V135" s="4">
        <v>0.46</v>
      </c>
      <c r="W135" s="4">
        <v>1.54</v>
      </c>
      <c r="X135" s="4">
        <v>0.20699999999999999</v>
      </c>
      <c r="Y135" s="4">
        <v>890</v>
      </c>
      <c r="Z135" s="4">
        <v>49</v>
      </c>
      <c r="AA135" s="4" t="s">
        <v>331</v>
      </c>
      <c r="AC135" s="3">
        <v>45275</v>
      </c>
      <c r="AD135">
        <v>6.3670400000000003</v>
      </c>
      <c r="AE135">
        <v>6.2868599999999999</v>
      </c>
      <c r="AF135">
        <v>7.6522500000000004</v>
      </c>
      <c r="AG135">
        <v>1.91635</v>
      </c>
      <c r="AH135">
        <v>4.92821</v>
      </c>
      <c r="AI135" s="7">
        <v>-0.33562999999999998</v>
      </c>
      <c r="AJ135">
        <v>4.7182599999999999</v>
      </c>
      <c r="AK135">
        <v>7.8970200000000004</v>
      </c>
      <c r="AL135">
        <v>7.1336199999999996</v>
      </c>
      <c r="AM135">
        <v>6.2904799999999996</v>
      </c>
      <c r="AN135">
        <v>9.4253199999999993</v>
      </c>
      <c r="AO135">
        <v>5.6987199999999998</v>
      </c>
      <c r="AP135">
        <v>3.3209499999999998</v>
      </c>
      <c r="AQ135">
        <v>11.356350000000001</v>
      </c>
      <c r="AR135">
        <v>4.5395300000000001</v>
      </c>
      <c r="AS135">
        <v>9.5082699999999996</v>
      </c>
      <c r="AT135">
        <v>11.065200000000001</v>
      </c>
      <c r="AU135">
        <v>7.27135</v>
      </c>
      <c r="AV135">
        <v>2.2940399999999999</v>
      </c>
      <c r="AW135">
        <v>7.4110699999999996</v>
      </c>
      <c r="AX135">
        <v>9.9118600000000008</v>
      </c>
      <c r="AY135">
        <v>5.6832799999999999</v>
      </c>
      <c r="AZ135" s="7">
        <v>1.0203</v>
      </c>
      <c r="BA135">
        <v>5.0360800000000001</v>
      </c>
      <c r="BB135">
        <v>3.83012</v>
      </c>
      <c r="BC135" s="7">
        <v>2.0283199999999999</v>
      </c>
      <c r="BD135" s="7">
        <v>1.1750499999999999</v>
      </c>
      <c r="BE135">
        <v>8.7915299999999998</v>
      </c>
      <c r="BF135">
        <v>7.5320900000000002</v>
      </c>
      <c r="BG135">
        <v>10.6332</v>
      </c>
      <c r="BH135">
        <v>9.6295400000000004</v>
      </c>
      <c r="BI135">
        <v>3.4025799999999999</v>
      </c>
      <c r="BJ135">
        <v>2.1278000000000001</v>
      </c>
      <c r="BK135">
        <v>8.7928300000000004</v>
      </c>
      <c r="BL135">
        <v>8.0483700000000002</v>
      </c>
      <c r="BM135">
        <v>5.3147500000000001</v>
      </c>
      <c r="BN135" s="7">
        <v>-0.54918</v>
      </c>
      <c r="BO135">
        <v>8.9234200000000001</v>
      </c>
      <c r="BP135">
        <v>8.7024899999999992</v>
      </c>
      <c r="BQ135">
        <v>7.9753699999999998</v>
      </c>
      <c r="BR135">
        <v>5.5587299999999997</v>
      </c>
      <c r="BS135" s="7">
        <v>0.54403000000000001</v>
      </c>
      <c r="BT135">
        <v>10.00127</v>
      </c>
      <c r="BU135">
        <v>7.9065799999999999</v>
      </c>
      <c r="BV135">
        <v>7.07172</v>
      </c>
      <c r="BW135">
        <v>7.0463100000000001</v>
      </c>
      <c r="BX135">
        <v>6.4484199999999996</v>
      </c>
      <c r="BY135">
        <v>6.2023700000000002</v>
      </c>
      <c r="BZ135">
        <v>8.6869700000000005</v>
      </c>
      <c r="CA135">
        <v>10.08893</v>
      </c>
      <c r="CB135" s="7">
        <v>0.39467999999999998</v>
      </c>
      <c r="CC135">
        <v>9.5466099999999994</v>
      </c>
      <c r="CD135">
        <v>6.0914999999999999</v>
      </c>
      <c r="CE135">
        <v>12.97301</v>
      </c>
      <c r="CF135">
        <v>4.5895099999999998</v>
      </c>
      <c r="CG135">
        <v>8.8727800000000006</v>
      </c>
      <c r="CH135">
        <v>3.9916100000000001</v>
      </c>
      <c r="CI135">
        <v>3.9057400000000002</v>
      </c>
      <c r="CJ135">
        <v>6.7808000000000002</v>
      </c>
      <c r="CK135">
        <v>11.449210000000001</v>
      </c>
      <c r="CL135">
        <v>4.7523400000000002</v>
      </c>
      <c r="CM135">
        <v>6.3542800000000002</v>
      </c>
      <c r="CN135">
        <v>10.3834</v>
      </c>
      <c r="CO135">
        <v>3.0981999999999998</v>
      </c>
      <c r="CP135">
        <v>2.37887</v>
      </c>
      <c r="CQ135">
        <v>2.8060299999999998</v>
      </c>
      <c r="CR135">
        <v>8.8670799999999996</v>
      </c>
      <c r="CS135">
        <v>6.4787400000000002</v>
      </c>
      <c r="CT135">
        <v>9.2838899999999995</v>
      </c>
      <c r="CU135">
        <v>8.7950599999999994</v>
      </c>
      <c r="CV135">
        <v>5.4300499999999996</v>
      </c>
      <c r="CW135">
        <v>3.05199</v>
      </c>
      <c r="CX135">
        <v>2.4336000000000002</v>
      </c>
      <c r="CY135">
        <v>5.5950899999999999</v>
      </c>
      <c r="CZ135">
        <v>5.3290699999999998</v>
      </c>
      <c r="DA135">
        <v>4.7989699999999997</v>
      </c>
      <c r="DB135">
        <v>4.8565399999999999</v>
      </c>
      <c r="DC135">
        <v>7.2672600000000003</v>
      </c>
      <c r="DD135">
        <v>8.5640699999999992</v>
      </c>
      <c r="DE135">
        <v>1.8990800000000001</v>
      </c>
      <c r="DF135">
        <v>10.13499</v>
      </c>
      <c r="DG135">
        <v>2.0408200000000001</v>
      </c>
      <c r="DH135">
        <v>3.82368</v>
      </c>
      <c r="DI135">
        <v>2.7576999999999998</v>
      </c>
      <c r="DJ135" s="7">
        <v>2.1313800000000001</v>
      </c>
      <c r="DK135">
        <v>9.5065600000000003</v>
      </c>
      <c r="DL135">
        <v>4.4917899999999999</v>
      </c>
      <c r="DM135">
        <v>4.1788600000000002</v>
      </c>
      <c r="DN135">
        <v>2.5892400000000002</v>
      </c>
      <c r="DO135">
        <v>2.87513</v>
      </c>
      <c r="DP135">
        <v>5.2614900000000002</v>
      </c>
      <c r="DQ135">
        <v>9.9930699999999995</v>
      </c>
      <c r="DR135" t="s">
        <v>498</v>
      </c>
      <c r="DS135" t="s">
        <v>334</v>
      </c>
      <c r="DT135">
        <v>-9.5704555511474609E-2</v>
      </c>
      <c r="DU135">
        <v>5.7805061340332031E-2</v>
      </c>
    </row>
    <row r="136" spans="2:125">
      <c r="B136" t="s">
        <v>506</v>
      </c>
      <c r="C136">
        <v>7004</v>
      </c>
      <c r="D136" s="4" t="s">
        <v>414</v>
      </c>
      <c r="E136" s="11">
        <v>44900</v>
      </c>
      <c r="F136" s="3">
        <v>23147</v>
      </c>
      <c r="G136" s="16">
        <v>59.597260273972601</v>
      </c>
      <c r="H136" s="11">
        <v>44908</v>
      </c>
      <c r="I136" s="9">
        <f t="shared" si="5"/>
        <v>8</v>
      </c>
      <c r="J136" s="4" t="s">
        <v>373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97.9</v>
      </c>
      <c r="R136" s="13">
        <v>54.9</v>
      </c>
      <c r="S136">
        <v>0.6</v>
      </c>
      <c r="T136" s="4" t="s">
        <v>497</v>
      </c>
      <c r="U136" s="4">
        <v>1.4</v>
      </c>
      <c r="V136" s="4">
        <v>0.28000000000000003</v>
      </c>
      <c r="W136" s="4">
        <v>0.66</v>
      </c>
      <c r="X136" s="4">
        <v>0.36399999999999999</v>
      </c>
      <c r="Y136" s="4">
        <v>772</v>
      </c>
      <c r="Z136" s="4">
        <v>37.1</v>
      </c>
      <c r="AA136" s="4" t="s">
        <v>331</v>
      </c>
      <c r="AC136" s="3">
        <v>45275</v>
      </c>
      <c r="AD136">
        <v>6.5153299999999996</v>
      </c>
      <c r="AE136">
        <v>6.3801399999999999</v>
      </c>
      <c r="AF136">
        <v>7.6549800000000001</v>
      </c>
      <c r="AG136">
        <v>1.90923</v>
      </c>
      <c r="AH136">
        <v>4.6327100000000003</v>
      </c>
      <c r="AI136" s="7">
        <v>-0.26633000000000001</v>
      </c>
      <c r="AJ136">
        <v>4.6294000000000004</v>
      </c>
      <c r="AK136">
        <v>7.3964299999999996</v>
      </c>
      <c r="AL136">
        <v>6.7088900000000002</v>
      </c>
      <c r="AM136">
        <v>6.1126800000000001</v>
      </c>
      <c r="AN136">
        <v>9.54941</v>
      </c>
      <c r="AO136">
        <v>5.0757700000000003</v>
      </c>
      <c r="AP136">
        <v>3.27454</v>
      </c>
      <c r="AQ136">
        <v>11.77408</v>
      </c>
      <c r="AR136">
        <v>4.6545199999999998</v>
      </c>
      <c r="AS136">
        <v>8.9906000000000006</v>
      </c>
      <c r="AT136">
        <v>11.45351</v>
      </c>
      <c r="AU136">
        <v>7.5939500000000004</v>
      </c>
      <c r="AV136">
        <v>1.9516</v>
      </c>
      <c r="AW136">
        <v>7.5621400000000003</v>
      </c>
      <c r="AX136">
        <v>9.6813500000000001</v>
      </c>
      <c r="AY136">
        <v>5.1975600000000002</v>
      </c>
      <c r="AZ136" s="7">
        <v>0.82486999999999999</v>
      </c>
      <c r="BA136">
        <v>4.8540700000000001</v>
      </c>
      <c r="BB136">
        <v>3.8535300000000001</v>
      </c>
      <c r="BC136" s="7">
        <v>1.7624</v>
      </c>
      <c r="BD136" s="7">
        <v>1.00712</v>
      </c>
      <c r="BE136">
        <v>8.7996999999999996</v>
      </c>
      <c r="BF136">
        <v>7.4458599999999997</v>
      </c>
      <c r="BG136">
        <v>10.60492</v>
      </c>
      <c r="BH136">
        <v>9.4698799999999999</v>
      </c>
      <c r="BI136">
        <v>3.0697100000000002</v>
      </c>
      <c r="BJ136">
        <v>2.45119</v>
      </c>
      <c r="BK136">
        <v>8.3951100000000007</v>
      </c>
      <c r="BL136">
        <v>7.8540099999999997</v>
      </c>
      <c r="BM136">
        <v>5.0062800000000003</v>
      </c>
      <c r="BN136" s="7">
        <v>-0.78632000000000002</v>
      </c>
      <c r="BO136">
        <v>8.8185699999999994</v>
      </c>
      <c r="BP136">
        <v>8.3747100000000003</v>
      </c>
      <c r="BQ136">
        <v>7.8332199999999998</v>
      </c>
      <c r="BR136">
        <v>5.5503799999999996</v>
      </c>
      <c r="BS136" s="7">
        <v>0.58101999999999998</v>
      </c>
      <c r="BT136">
        <v>10.1486</v>
      </c>
      <c r="BU136">
        <v>8.1989699999999992</v>
      </c>
      <c r="BV136">
        <v>7.3242599999999998</v>
      </c>
      <c r="BW136">
        <v>7.0558500000000004</v>
      </c>
      <c r="BX136">
        <v>6.5298400000000001</v>
      </c>
      <c r="BY136">
        <v>6.1524799999999997</v>
      </c>
      <c r="BZ136">
        <v>8.7373399999999997</v>
      </c>
      <c r="CA136">
        <v>9.7400500000000001</v>
      </c>
      <c r="CB136" s="7">
        <v>0.89039999999999997</v>
      </c>
      <c r="CC136">
        <v>9.4492999999999991</v>
      </c>
      <c r="CD136">
        <v>6.0360300000000002</v>
      </c>
      <c r="CE136">
        <v>13.01596</v>
      </c>
      <c r="CF136">
        <v>4.4797900000000004</v>
      </c>
      <c r="CG136">
        <v>9.2090999999999994</v>
      </c>
      <c r="CH136">
        <v>3.9817499999999999</v>
      </c>
      <c r="CI136">
        <v>3.7788300000000001</v>
      </c>
      <c r="CJ136">
        <v>6.6901299999999999</v>
      </c>
      <c r="CK136">
        <v>11.5002</v>
      </c>
      <c r="CL136">
        <v>4.9061199999999996</v>
      </c>
      <c r="CM136">
        <v>6.7121599999999999</v>
      </c>
      <c r="CN136">
        <v>11.18145</v>
      </c>
      <c r="CO136">
        <v>3.1761900000000001</v>
      </c>
      <c r="CP136">
        <v>2.2696800000000001</v>
      </c>
      <c r="CQ136">
        <v>2.8915799999999998</v>
      </c>
      <c r="CR136">
        <v>8.9238400000000002</v>
      </c>
      <c r="CS136">
        <v>6.6194699999999997</v>
      </c>
      <c r="CT136">
        <v>9.2036200000000008</v>
      </c>
      <c r="CU136">
        <v>8.8974200000000003</v>
      </c>
      <c r="CV136">
        <v>5.3399200000000002</v>
      </c>
      <c r="CW136">
        <v>3.0077699999999998</v>
      </c>
      <c r="CX136">
        <v>2.4497499999999999</v>
      </c>
      <c r="CY136">
        <v>6.1105499999999999</v>
      </c>
      <c r="CZ136">
        <v>5.3071200000000003</v>
      </c>
      <c r="DA136">
        <v>4.6930399999999999</v>
      </c>
      <c r="DB136">
        <v>4.9795400000000001</v>
      </c>
      <c r="DC136">
        <v>7.4203400000000004</v>
      </c>
      <c r="DD136">
        <v>8.4593799999999995</v>
      </c>
      <c r="DE136">
        <v>1.8870199999999999</v>
      </c>
      <c r="DF136">
        <v>10.060750000000001</v>
      </c>
      <c r="DG136" s="7">
        <v>1.45627</v>
      </c>
      <c r="DH136">
        <v>3.7488600000000001</v>
      </c>
      <c r="DI136">
        <v>2.5634899999999998</v>
      </c>
      <c r="DJ136" s="7">
        <v>2.1651799999999999</v>
      </c>
      <c r="DK136">
        <v>9.1972900000000006</v>
      </c>
      <c r="DL136">
        <v>4.45031</v>
      </c>
      <c r="DM136">
        <v>4.36015</v>
      </c>
      <c r="DN136">
        <v>2.5588700000000002</v>
      </c>
      <c r="DO136">
        <v>3.0156800000000001</v>
      </c>
      <c r="DP136">
        <v>5.5313699999999999</v>
      </c>
      <c r="DQ136">
        <v>9.9972200000000004</v>
      </c>
      <c r="DR136" t="s">
        <v>498</v>
      </c>
      <c r="DS136" t="s">
        <v>334</v>
      </c>
      <c r="DT136">
        <v>-2.8985500335693359E-2</v>
      </c>
      <c r="DU136">
        <v>5.8855056762695313E-2</v>
      </c>
    </row>
    <row r="137" spans="2:125">
      <c r="B137" t="s">
        <v>507</v>
      </c>
      <c r="C137">
        <v>7004</v>
      </c>
      <c r="D137" s="4" t="s">
        <v>414</v>
      </c>
      <c r="E137" s="11">
        <v>44900</v>
      </c>
      <c r="F137" s="3">
        <v>23147</v>
      </c>
      <c r="G137" s="16">
        <v>59.597260273972601</v>
      </c>
      <c r="H137" s="11">
        <v>44909</v>
      </c>
      <c r="I137" s="9">
        <f t="shared" si="5"/>
        <v>9</v>
      </c>
      <c r="J137" s="4" t="s">
        <v>373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97.7</v>
      </c>
      <c r="R137" s="13">
        <v>54.9</v>
      </c>
      <c r="S137">
        <v>0.6</v>
      </c>
      <c r="T137" s="4" t="s">
        <v>497</v>
      </c>
      <c r="U137" s="4">
        <v>1.4</v>
      </c>
      <c r="V137" s="4">
        <v>0.14000000000000001</v>
      </c>
      <c r="W137" s="4">
        <v>0.71</v>
      </c>
      <c r="X137" s="4">
        <v>0.46200000000000002</v>
      </c>
      <c r="Y137" s="4">
        <v>850</v>
      </c>
      <c r="Z137" s="4">
        <v>30.5</v>
      </c>
      <c r="AA137" s="4" t="s">
        <v>331</v>
      </c>
      <c r="AC137" s="3">
        <v>45275</v>
      </c>
      <c r="AD137">
        <v>6.1965399999999997</v>
      </c>
      <c r="AE137">
        <v>6.2776500000000004</v>
      </c>
      <c r="AF137">
        <v>7.5580999999999996</v>
      </c>
      <c r="AG137">
        <v>2.0156800000000001</v>
      </c>
      <c r="AH137">
        <v>5.3159799999999997</v>
      </c>
      <c r="AI137" s="7">
        <v>-0.33240999999999998</v>
      </c>
      <c r="AJ137">
        <v>4.7546999999999997</v>
      </c>
      <c r="AK137">
        <v>7.8984699999999997</v>
      </c>
      <c r="AL137">
        <v>7.1483400000000001</v>
      </c>
      <c r="AM137">
        <v>5.9998500000000003</v>
      </c>
      <c r="AN137">
        <v>9.4731000000000005</v>
      </c>
      <c r="AO137">
        <v>4.8006700000000002</v>
      </c>
      <c r="AP137">
        <v>3.27434</v>
      </c>
      <c r="AQ137">
        <v>11.74639</v>
      </c>
      <c r="AR137">
        <v>4.7465599999999997</v>
      </c>
      <c r="AS137">
        <v>9.4887599999999992</v>
      </c>
      <c r="AT137">
        <v>11.42149</v>
      </c>
      <c r="AU137">
        <v>7.6920900000000003</v>
      </c>
      <c r="AV137">
        <v>2.1118999999999999</v>
      </c>
      <c r="AW137">
        <v>7.7841899999999997</v>
      </c>
      <c r="AX137">
        <v>9.3774300000000004</v>
      </c>
      <c r="AY137">
        <v>5.1554599999999997</v>
      </c>
      <c r="AZ137" s="7">
        <v>0.60470999999999997</v>
      </c>
      <c r="BA137">
        <v>4.8102799999999997</v>
      </c>
      <c r="BB137">
        <v>3.79278</v>
      </c>
      <c r="BC137" s="7">
        <v>1.44617</v>
      </c>
      <c r="BD137" s="7">
        <v>1.1081799999999999</v>
      </c>
      <c r="BE137">
        <v>8.7236499999999992</v>
      </c>
      <c r="BF137">
        <v>7.3157300000000003</v>
      </c>
      <c r="BG137">
        <v>10.857089999999999</v>
      </c>
      <c r="BH137">
        <v>9.3756500000000003</v>
      </c>
      <c r="BI137">
        <v>3.46536</v>
      </c>
      <c r="BJ137">
        <v>2.05342</v>
      </c>
      <c r="BK137">
        <v>8.5549099999999996</v>
      </c>
      <c r="BL137">
        <v>8.1920400000000004</v>
      </c>
      <c r="BM137">
        <v>4.6015499999999996</v>
      </c>
      <c r="BN137" s="7">
        <v>-0.83609999999999995</v>
      </c>
      <c r="BO137">
        <v>8.7844599999999993</v>
      </c>
      <c r="BP137">
        <v>8.9821799999999996</v>
      </c>
      <c r="BQ137">
        <v>7.7131100000000004</v>
      </c>
      <c r="BR137">
        <v>5.5317499999999997</v>
      </c>
      <c r="BS137" s="7">
        <v>0.42359000000000002</v>
      </c>
      <c r="BT137">
        <v>10.411820000000001</v>
      </c>
      <c r="BU137">
        <v>8.1581899999999994</v>
      </c>
      <c r="BV137">
        <v>7.4319699999999997</v>
      </c>
      <c r="BW137">
        <v>6.9385899999999996</v>
      </c>
      <c r="BX137">
        <v>6.4604299999999997</v>
      </c>
      <c r="BY137">
        <v>6.4531700000000001</v>
      </c>
      <c r="BZ137">
        <v>8.5685699999999994</v>
      </c>
      <c r="CA137">
        <v>10.217840000000001</v>
      </c>
      <c r="CB137" s="7">
        <v>0.62266999999999995</v>
      </c>
      <c r="CC137">
        <v>9.5060599999999997</v>
      </c>
      <c r="CD137">
        <v>6.0025700000000004</v>
      </c>
      <c r="CE137">
        <v>12.849769999999999</v>
      </c>
      <c r="CF137">
        <v>4.35093</v>
      </c>
      <c r="CG137">
        <v>9.39283</v>
      </c>
      <c r="CH137">
        <v>3.7824</v>
      </c>
      <c r="CI137">
        <v>4.1643699999999999</v>
      </c>
      <c r="CJ137">
        <v>6.6681600000000003</v>
      </c>
      <c r="CK137">
        <v>11.369960000000001</v>
      </c>
      <c r="CL137">
        <v>4.84457</v>
      </c>
      <c r="CM137">
        <v>6.7161</v>
      </c>
      <c r="CN137">
        <v>10.768700000000001</v>
      </c>
      <c r="CO137">
        <v>3.0556199999999998</v>
      </c>
      <c r="CP137">
        <v>2.7627700000000002</v>
      </c>
      <c r="CQ137">
        <v>2.74044</v>
      </c>
      <c r="CR137">
        <v>8.9404400000000006</v>
      </c>
      <c r="CS137">
        <v>6.5118799999999997</v>
      </c>
      <c r="CT137">
        <v>9.1374200000000005</v>
      </c>
      <c r="CU137">
        <v>9.3588900000000006</v>
      </c>
      <c r="CV137">
        <v>5.3351600000000001</v>
      </c>
      <c r="CW137">
        <v>3.0137</v>
      </c>
      <c r="CX137">
        <v>2.4208099999999999</v>
      </c>
      <c r="CY137">
        <v>6.6944600000000003</v>
      </c>
      <c r="CZ137">
        <v>5.0881800000000004</v>
      </c>
      <c r="DA137">
        <v>4.8187100000000003</v>
      </c>
      <c r="DB137">
        <v>4.8455599999999999</v>
      </c>
      <c r="DC137">
        <v>7.4450900000000004</v>
      </c>
      <c r="DD137">
        <v>8.5641099999999994</v>
      </c>
      <c r="DE137">
        <v>1.76579</v>
      </c>
      <c r="DF137">
        <v>10.089399999999999</v>
      </c>
      <c r="DG137" s="7">
        <v>1.1628000000000001</v>
      </c>
      <c r="DH137">
        <v>3.8584499999999999</v>
      </c>
      <c r="DI137">
        <v>2.6970299999999998</v>
      </c>
      <c r="DJ137" s="7">
        <v>1.8007899999999999</v>
      </c>
      <c r="DK137">
        <v>8.8751200000000008</v>
      </c>
      <c r="DL137">
        <v>4.6539200000000003</v>
      </c>
      <c r="DM137">
        <v>4.3220700000000001</v>
      </c>
      <c r="DN137">
        <v>3.3435299999999999</v>
      </c>
      <c r="DO137">
        <v>3.1313499999999999</v>
      </c>
      <c r="DP137">
        <v>5.9890499999999998</v>
      </c>
      <c r="DQ137">
        <v>9.8376300000000008</v>
      </c>
      <c r="DR137" t="s">
        <v>498</v>
      </c>
      <c r="DS137" t="s">
        <v>334</v>
      </c>
      <c r="DT137">
        <v>-0.21440553665161133</v>
      </c>
      <c r="DU137">
        <v>-3.8214683532714844E-2</v>
      </c>
    </row>
    <row r="138" spans="2:125">
      <c r="B138" t="s">
        <v>508</v>
      </c>
      <c r="C138">
        <v>7004</v>
      </c>
      <c r="D138" s="4" t="s">
        <v>414</v>
      </c>
      <c r="E138" s="11">
        <v>44900</v>
      </c>
      <c r="F138" s="3">
        <v>23147</v>
      </c>
      <c r="G138" s="16">
        <v>59.597260273972601</v>
      </c>
      <c r="H138" s="11">
        <v>44910</v>
      </c>
      <c r="I138" s="9">
        <f t="shared" si="5"/>
        <v>10</v>
      </c>
      <c r="J138" s="4" t="s">
        <v>373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97.5</v>
      </c>
      <c r="R138" s="13">
        <v>54.9</v>
      </c>
      <c r="S138">
        <v>0.6</v>
      </c>
      <c r="T138" s="4" t="s">
        <v>497</v>
      </c>
      <c r="U138" s="4">
        <v>1.4</v>
      </c>
      <c r="V138" s="4">
        <v>0.29399999999999998</v>
      </c>
      <c r="W138" s="4">
        <v>0.9</v>
      </c>
      <c r="X138" s="4">
        <v>0.19600000000000001</v>
      </c>
      <c r="Y138" s="4">
        <v>874</v>
      </c>
      <c r="Z138" s="4">
        <v>24.5</v>
      </c>
      <c r="AA138" s="4" t="s">
        <v>331</v>
      </c>
      <c r="AC138" s="3">
        <v>45275</v>
      </c>
      <c r="AD138">
        <v>7.08432</v>
      </c>
      <c r="AE138">
        <v>6.5738899999999996</v>
      </c>
      <c r="AF138">
        <v>7.6547900000000002</v>
      </c>
      <c r="AG138">
        <v>2.4285299999999999</v>
      </c>
      <c r="AH138">
        <v>3.4851299999999998</v>
      </c>
      <c r="AI138" s="7">
        <v>0.51395000000000002</v>
      </c>
      <c r="AJ138">
        <v>4.6086600000000004</v>
      </c>
      <c r="AK138">
        <v>6.32301</v>
      </c>
      <c r="AL138">
        <v>5.8962300000000001</v>
      </c>
      <c r="AM138">
        <v>6.2459899999999999</v>
      </c>
      <c r="AN138">
        <v>9.5421399999999998</v>
      </c>
      <c r="AO138">
        <v>4.5788099999999998</v>
      </c>
      <c r="AP138">
        <v>3.7567499999999998</v>
      </c>
      <c r="AQ138">
        <v>12.44394</v>
      </c>
      <c r="AR138">
        <v>4.9178100000000002</v>
      </c>
      <c r="AS138">
        <v>8.1540599999999994</v>
      </c>
      <c r="AT138">
        <v>11.59178</v>
      </c>
      <c r="AU138">
        <v>7.7890499999999996</v>
      </c>
      <c r="AV138">
        <v>1.52746</v>
      </c>
      <c r="AW138">
        <v>8.2200100000000003</v>
      </c>
      <c r="AX138">
        <v>9.5878399999999999</v>
      </c>
      <c r="AY138">
        <v>5.80809</v>
      </c>
      <c r="AZ138" s="7">
        <v>0.97321999999999997</v>
      </c>
      <c r="BA138">
        <v>4.63368</v>
      </c>
      <c r="BB138">
        <v>4.0310699999999997</v>
      </c>
      <c r="BC138" s="7">
        <v>1.6525399999999999</v>
      </c>
      <c r="BD138" s="7">
        <v>1.10606</v>
      </c>
      <c r="BE138">
        <v>8.7942800000000005</v>
      </c>
      <c r="BF138">
        <v>7.4027799999999999</v>
      </c>
      <c r="BG138">
        <v>10.35896</v>
      </c>
      <c r="BH138">
        <v>9.2886799999999994</v>
      </c>
      <c r="BI138">
        <v>3.3910100000000001</v>
      </c>
      <c r="BJ138">
        <v>2.5677500000000002</v>
      </c>
      <c r="BK138">
        <v>8.3998000000000008</v>
      </c>
      <c r="BL138">
        <v>7.1460499999999998</v>
      </c>
      <c r="BM138">
        <v>4.2741499999999997</v>
      </c>
      <c r="BN138" s="7">
        <v>-0.33603</v>
      </c>
      <c r="BO138">
        <v>8.7019800000000007</v>
      </c>
      <c r="BP138">
        <v>7.2976000000000001</v>
      </c>
      <c r="BQ138">
        <v>7.8029000000000002</v>
      </c>
      <c r="BR138">
        <v>5.9466400000000004</v>
      </c>
      <c r="BS138" s="7">
        <v>0.60670000000000002</v>
      </c>
      <c r="BT138">
        <v>11.047409999999999</v>
      </c>
      <c r="BU138">
        <v>8.57517</v>
      </c>
      <c r="BV138">
        <v>7.7799199999999997</v>
      </c>
      <c r="BW138">
        <v>7.1467900000000002</v>
      </c>
      <c r="BX138">
        <v>6.3712499999999999</v>
      </c>
      <c r="BY138">
        <v>6.1928599999999996</v>
      </c>
      <c r="BZ138">
        <v>8.6441800000000004</v>
      </c>
      <c r="CA138">
        <v>8.3279399999999999</v>
      </c>
      <c r="CB138" s="7">
        <v>0.36601</v>
      </c>
      <c r="CC138">
        <v>9.5341500000000003</v>
      </c>
      <c r="CD138">
        <v>6.0793600000000003</v>
      </c>
      <c r="CE138">
        <v>12.74422</v>
      </c>
      <c r="CF138">
        <v>4.4863799999999996</v>
      </c>
      <c r="CG138">
        <v>9.9778400000000005</v>
      </c>
      <c r="CH138">
        <v>4.0522499999999999</v>
      </c>
      <c r="CI138">
        <v>5.4935099999999997</v>
      </c>
      <c r="CJ138">
        <v>6.8468999999999998</v>
      </c>
      <c r="CK138">
        <v>11.34761</v>
      </c>
      <c r="CL138">
        <v>4.8889899999999997</v>
      </c>
      <c r="CM138">
        <v>6.9097900000000001</v>
      </c>
      <c r="CN138">
        <v>10.875590000000001</v>
      </c>
      <c r="CO138">
        <v>3.9815299999999998</v>
      </c>
      <c r="CP138">
        <v>3.0436700000000001</v>
      </c>
      <c r="CQ138">
        <v>3.04108</v>
      </c>
      <c r="CR138">
        <v>8.9496300000000009</v>
      </c>
      <c r="CS138">
        <v>6.3590600000000004</v>
      </c>
      <c r="CT138">
        <v>9.2083399999999997</v>
      </c>
      <c r="CU138">
        <v>8.8700799999999997</v>
      </c>
      <c r="CV138">
        <v>5.2244200000000003</v>
      </c>
      <c r="CW138">
        <v>3.1876199999999999</v>
      </c>
      <c r="CX138">
        <v>2.5884</v>
      </c>
      <c r="CY138">
        <v>8.1418900000000001</v>
      </c>
      <c r="CZ138">
        <v>5.2293200000000004</v>
      </c>
      <c r="DA138">
        <v>5.26112</v>
      </c>
      <c r="DB138">
        <v>5.0076299999999998</v>
      </c>
      <c r="DC138">
        <v>7.7237600000000004</v>
      </c>
      <c r="DD138">
        <v>8.8403200000000002</v>
      </c>
      <c r="DE138">
        <v>2.01702</v>
      </c>
      <c r="DF138">
        <v>9.9434400000000007</v>
      </c>
      <c r="DG138">
        <v>2.51166</v>
      </c>
      <c r="DH138">
        <v>4.2531999999999996</v>
      </c>
      <c r="DI138">
        <v>3.0583800000000001</v>
      </c>
      <c r="DJ138" s="7">
        <v>2.2837800000000001</v>
      </c>
      <c r="DK138">
        <v>9.5924200000000006</v>
      </c>
      <c r="DL138">
        <v>5.0606600000000004</v>
      </c>
      <c r="DM138">
        <v>4.3840199999999996</v>
      </c>
      <c r="DN138">
        <v>3.2961200000000002</v>
      </c>
      <c r="DO138">
        <v>3.0209700000000002</v>
      </c>
      <c r="DP138">
        <v>6.3565199999999997</v>
      </c>
      <c r="DQ138">
        <v>9.8708200000000001</v>
      </c>
      <c r="DR138" t="s">
        <v>498</v>
      </c>
      <c r="DS138" t="s">
        <v>334</v>
      </c>
      <c r="DT138">
        <v>-1.5053749084472656E-3</v>
      </c>
      <c r="DU138">
        <v>-1.1835098266601563E-2</v>
      </c>
    </row>
    <row r="139" spans="2:125">
      <c r="B139" t="s">
        <v>509</v>
      </c>
      <c r="C139">
        <v>7004</v>
      </c>
      <c r="D139" s="4" t="s">
        <v>414</v>
      </c>
      <c r="E139" s="11">
        <v>44900</v>
      </c>
      <c r="F139" s="3">
        <v>23147</v>
      </c>
      <c r="G139" s="16">
        <v>59.597260273972601</v>
      </c>
      <c r="H139" s="11">
        <v>44911</v>
      </c>
      <c r="I139" s="9">
        <f t="shared" si="5"/>
        <v>11</v>
      </c>
      <c r="J139" s="4" t="s">
        <v>373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98.2</v>
      </c>
      <c r="R139" s="13">
        <v>54.9</v>
      </c>
      <c r="S139">
        <v>0.6</v>
      </c>
      <c r="T139" s="4" t="s">
        <v>497</v>
      </c>
      <c r="U139" s="4">
        <v>1.3</v>
      </c>
      <c r="V139" s="4">
        <v>0.104</v>
      </c>
      <c r="W139" s="4">
        <v>0.86</v>
      </c>
      <c r="X139" s="4">
        <v>0.29899999999999999</v>
      </c>
      <c r="Y139" s="4">
        <v>1068</v>
      </c>
      <c r="Z139" s="4">
        <v>21.6</v>
      </c>
      <c r="AA139" s="4" t="s">
        <v>331</v>
      </c>
      <c r="AC139" s="3">
        <v>45275</v>
      </c>
      <c r="AD139">
        <v>6.2922900000000004</v>
      </c>
      <c r="AE139">
        <v>6.51248</v>
      </c>
      <c r="AF139">
        <v>7.5924500000000004</v>
      </c>
      <c r="AG139">
        <v>1.91649</v>
      </c>
      <c r="AH139">
        <v>3.1646999999999998</v>
      </c>
      <c r="AI139" s="7">
        <v>-0.64507999999999999</v>
      </c>
      <c r="AJ139">
        <v>4.4316000000000004</v>
      </c>
      <c r="AK139">
        <v>6.0579799999999997</v>
      </c>
      <c r="AL139">
        <v>5.7952199999999996</v>
      </c>
      <c r="AM139">
        <v>5.8696000000000002</v>
      </c>
      <c r="AN139">
        <v>9.6012199999999996</v>
      </c>
      <c r="AO139">
        <v>4.5665800000000001</v>
      </c>
      <c r="AP139">
        <v>3.8111299999999999</v>
      </c>
      <c r="AQ139">
        <v>12.53359</v>
      </c>
      <c r="AR139">
        <v>4.9380499999999996</v>
      </c>
      <c r="AS139">
        <v>7.9991000000000003</v>
      </c>
      <c r="AT139">
        <v>11.54786</v>
      </c>
      <c r="AU139">
        <v>7.8137400000000001</v>
      </c>
      <c r="AV139">
        <v>1.13931</v>
      </c>
      <c r="AW139">
        <v>8.5058100000000003</v>
      </c>
      <c r="AX139">
        <v>9.88157</v>
      </c>
      <c r="AY139">
        <v>6.26044</v>
      </c>
      <c r="AZ139" s="7">
        <v>0.83555000000000001</v>
      </c>
      <c r="BA139">
        <v>4.6483600000000003</v>
      </c>
      <c r="BB139">
        <v>3.7235499999999999</v>
      </c>
      <c r="BC139" s="7">
        <v>1.70703</v>
      </c>
      <c r="BD139" s="7">
        <v>0.84304000000000001</v>
      </c>
      <c r="BE139">
        <v>8.6677</v>
      </c>
      <c r="BF139">
        <v>7.4673100000000003</v>
      </c>
      <c r="BG139">
        <v>10.399929999999999</v>
      </c>
      <c r="BH139">
        <v>9.2961600000000004</v>
      </c>
      <c r="BI139">
        <v>3.5886800000000001</v>
      </c>
      <c r="BJ139">
        <v>2.2554400000000001</v>
      </c>
      <c r="BK139">
        <v>8.5983400000000003</v>
      </c>
      <c r="BL139">
        <v>6.3684900000000004</v>
      </c>
      <c r="BM139">
        <v>4.1076199999999998</v>
      </c>
      <c r="BN139" s="7">
        <v>-0.52929000000000004</v>
      </c>
      <c r="BO139">
        <v>8.6974199999999993</v>
      </c>
      <c r="BP139">
        <v>7.2356100000000003</v>
      </c>
      <c r="BQ139">
        <v>7.6573200000000003</v>
      </c>
      <c r="BR139">
        <v>6.0535399999999999</v>
      </c>
      <c r="BS139" s="7">
        <v>0.49892999999999998</v>
      </c>
      <c r="BT139">
        <v>11.237719999999999</v>
      </c>
      <c r="BU139">
        <v>8.9133600000000008</v>
      </c>
      <c r="BV139">
        <v>8.2962199999999999</v>
      </c>
      <c r="BW139">
        <v>7.29826</v>
      </c>
      <c r="BX139">
        <v>6.1081500000000002</v>
      </c>
      <c r="BY139">
        <v>6.2240200000000003</v>
      </c>
      <c r="BZ139">
        <v>8.5271799999999995</v>
      </c>
      <c r="CA139">
        <v>7.6040400000000004</v>
      </c>
      <c r="CB139" s="7">
        <v>0.50932999999999995</v>
      </c>
      <c r="CC139">
        <v>9.5320300000000007</v>
      </c>
      <c r="CD139">
        <v>6.1910100000000003</v>
      </c>
      <c r="CE139">
        <v>13.02826</v>
      </c>
      <c r="CF139">
        <v>4.48224</v>
      </c>
      <c r="CG139">
        <v>10.656280000000001</v>
      </c>
      <c r="CH139">
        <v>4.0862100000000003</v>
      </c>
      <c r="CI139">
        <v>5.8591100000000003</v>
      </c>
      <c r="CJ139">
        <v>6.8705499999999997</v>
      </c>
      <c r="CK139">
        <v>11.15058</v>
      </c>
      <c r="CL139">
        <v>4.8039800000000001</v>
      </c>
      <c r="CM139">
        <v>7.0120800000000001</v>
      </c>
      <c r="CN139">
        <v>9.4336900000000004</v>
      </c>
      <c r="CO139">
        <v>4.5122299999999997</v>
      </c>
      <c r="CP139">
        <v>2.6809400000000001</v>
      </c>
      <c r="CQ139">
        <v>2.8856899999999999</v>
      </c>
      <c r="CR139">
        <v>8.9665599999999994</v>
      </c>
      <c r="CS139">
        <v>6.3061800000000003</v>
      </c>
      <c r="CT139">
        <v>9.21434</v>
      </c>
      <c r="CU139">
        <v>8.6436600000000006</v>
      </c>
      <c r="CV139">
        <v>5.4224800000000002</v>
      </c>
      <c r="CW139">
        <v>3.4852599999999998</v>
      </c>
      <c r="CX139">
        <v>2.4144999999999999</v>
      </c>
      <c r="CY139">
        <v>8.9981600000000004</v>
      </c>
      <c r="CZ139">
        <v>5.0284599999999999</v>
      </c>
      <c r="DA139">
        <v>5.56569</v>
      </c>
      <c r="DB139">
        <v>4.90449</v>
      </c>
      <c r="DC139">
        <v>7.7131800000000004</v>
      </c>
      <c r="DD139">
        <v>9.0308600000000006</v>
      </c>
      <c r="DE139">
        <v>1.9239299999999999</v>
      </c>
      <c r="DF139">
        <v>10.10941</v>
      </c>
      <c r="DG139" s="7">
        <v>1.7405299999999999</v>
      </c>
      <c r="DH139">
        <v>4.4087500000000004</v>
      </c>
      <c r="DI139">
        <v>2.9007100000000001</v>
      </c>
      <c r="DJ139" s="7">
        <v>1.7463900000000001</v>
      </c>
      <c r="DK139">
        <v>9.6352100000000007</v>
      </c>
      <c r="DL139">
        <v>5.1657700000000002</v>
      </c>
      <c r="DM139">
        <v>4.21706</v>
      </c>
      <c r="DN139">
        <v>4.0888</v>
      </c>
      <c r="DO139">
        <v>3.11734</v>
      </c>
      <c r="DP139">
        <v>6.9657200000000001</v>
      </c>
      <c r="DQ139">
        <v>9.8569700000000005</v>
      </c>
      <c r="DR139" t="s">
        <v>498</v>
      </c>
      <c r="DS139" t="s">
        <v>334</v>
      </c>
      <c r="DT139">
        <v>-8.7335109710693359E-2</v>
      </c>
      <c r="DU139">
        <v>5.5294990539550788E-2</v>
      </c>
    </row>
    <row r="140" spans="2:125">
      <c r="B140" t="s">
        <v>510</v>
      </c>
      <c r="C140">
        <v>7004</v>
      </c>
      <c r="D140" s="4" t="s">
        <v>414</v>
      </c>
      <c r="E140" s="11">
        <v>44900</v>
      </c>
      <c r="F140" s="3">
        <v>23147</v>
      </c>
      <c r="G140" s="16">
        <v>59.597260273972601</v>
      </c>
      <c r="H140" s="11">
        <v>44912</v>
      </c>
      <c r="I140" s="9">
        <f t="shared" si="5"/>
        <v>12</v>
      </c>
      <c r="J140" s="4" t="s">
        <v>373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98.2</v>
      </c>
      <c r="R140" s="13">
        <v>54.9</v>
      </c>
      <c r="S140">
        <v>0.6</v>
      </c>
      <c r="T140" s="4" t="s">
        <v>497</v>
      </c>
      <c r="U140" s="4">
        <v>1.4</v>
      </c>
      <c r="V140" s="4">
        <v>0.224</v>
      </c>
      <c r="W140" s="4">
        <v>0.8</v>
      </c>
      <c r="X140" s="4">
        <v>0.33600000000000002</v>
      </c>
      <c r="Y140" s="4">
        <v>927</v>
      </c>
      <c r="Z140" s="4">
        <v>16.7</v>
      </c>
      <c r="AA140" s="4" t="s">
        <v>331</v>
      </c>
      <c r="AC140" s="3">
        <v>45275</v>
      </c>
      <c r="AD140">
        <v>7.1256899999999996</v>
      </c>
      <c r="AE140">
        <v>6.5738500000000002</v>
      </c>
      <c r="AF140">
        <v>7.5821399999999999</v>
      </c>
      <c r="AG140">
        <v>1.4976799999999999</v>
      </c>
      <c r="AH140">
        <v>4.4997499999999997</v>
      </c>
      <c r="AI140" s="7">
        <v>-0.99482999999999999</v>
      </c>
      <c r="AJ140">
        <v>4.52475</v>
      </c>
      <c r="AK140">
        <v>7.1996599999999997</v>
      </c>
      <c r="AL140">
        <v>6.7049799999999999</v>
      </c>
      <c r="AM140">
        <v>5.5384200000000003</v>
      </c>
      <c r="AN140">
        <v>9.4674600000000009</v>
      </c>
      <c r="AO140">
        <v>4.2766900000000003</v>
      </c>
      <c r="AP140">
        <v>3.5837300000000001</v>
      </c>
      <c r="AQ140">
        <v>12.49625</v>
      </c>
      <c r="AR140">
        <v>4.8110900000000001</v>
      </c>
      <c r="AS140">
        <v>8.8602399999999992</v>
      </c>
      <c r="AT140">
        <v>11.65992</v>
      </c>
      <c r="AU140">
        <v>7.8855599999999999</v>
      </c>
      <c r="AV140">
        <v>1.5462199999999999</v>
      </c>
      <c r="AW140">
        <v>8.8909800000000008</v>
      </c>
      <c r="AX140">
        <v>10.055669999999999</v>
      </c>
      <c r="AY140">
        <v>5.9430699999999996</v>
      </c>
      <c r="AZ140" s="7">
        <v>0.87595999999999996</v>
      </c>
      <c r="BA140">
        <v>4.9485000000000001</v>
      </c>
      <c r="BB140">
        <v>3.76999</v>
      </c>
      <c r="BC140" s="7">
        <v>1.51109</v>
      </c>
      <c r="BD140" s="7">
        <v>0.69910000000000005</v>
      </c>
      <c r="BE140">
        <v>8.7736599999999996</v>
      </c>
      <c r="BF140">
        <v>7.4297899999999997</v>
      </c>
      <c r="BG140">
        <v>10.75529</v>
      </c>
      <c r="BH140">
        <v>9.3113700000000001</v>
      </c>
      <c r="BI140">
        <v>5.3773</v>
      </c>
      <c r="BJ140">
        <v>2.6254499999999998</v>
      </c>
      <c r="BK140">
        <v>8.5667100000000005</v>
      </c>
      <c r="BL140">
        <v>7.9777899999999997</v>
      </c>
      <c r="BM140">
        <v>4.7418800000000001</v>
      </c>
      <c r="BN140" s="7">
        <v>-0.98948000000000003</v>
      </c>
      <c r="BO140">
        <v>8.4598499999999994</v>
      </c>
      <c r="BP140">
        <v>8.2528600000000001</v>
      </c>
      <c r="BQ140">
        <v>7.5522499999999999</v>
      </c>
      <c r="BR140">
        <v>6.4070400000000003</v>
      </c>
      <c r="BS140" s="7">
        <v>0.33806999999999998</v>
      </c>
      <c r="BT140">
        <v>11.27656</v>
      </c>
      <c r="BU140">
        <v>9.0501000000000005</v>
      </c>
      <c r="BV140">
        <v>8.1586499999999997</v>
      </c>
      <c r="BW140">
        <v>7.1512599999999997</v>
      </c>
      <c r="BX140">
        <v>6.2965400000000002</v>
      </c>
      <c r="BY140">
        <v>6.4587599999999998</v>
      </c>
      <c r="BZ140">
        <v>8.4766200000000005</v>
      </c>
      <c r="CA140">
        <v>9.0647400000000005</v>
      </c>
      <c r="CB140" s="7">
        <v>0.56430999999999998</v>
      </c>
      <c r="CC140">
        <v>9.4166600000000003</v>
      </c>
      <c r="CD140">
        <v>8.1068700000000007</v>
      </c>
      <c r="CE140">
        <v>12.981780000000001</v>
      </c>
      <c r="CF140">
        <v>4.3612599999999997</v>
      </c>
      <c r="CG140">
        <v>10.88499</v>
      </c>
      <c r="CH140">
        <v>4.0878199999999998</v>
      </c>
      <c r="CI140">
        <v>6.0685700000000002</v>
      </c>
      <c r="CJ140">
        <v>6.8733199999999997</v>
      </c>
      <c r="CK140">
        <v>11.10788</v>
      </c>
      <c r="CL140">
        <v>5.8728600000000002</v>
      </c>
      <c r="CM140">
        <v>7.1217699999999997</v>
      </c>
      <c r="CN140">
        <v>10.700989999999999</v>
      </c>
      <c r="CO140">
        <v>4.4313500000000001</v>
      </c>
      <c r="CP140">
        <v>3.0190899999999998</v>
      </c>
      <c r="CQ140">
        <v>2.7954699999999999</v>
      </c>
      <c r="CR140">
        <v>8.9479299999999995</v>
      </c>
      <c r="CS140">
        <v>6.3219700000000003</v>
      </c>
      <c r="CT140">
        <v>9.1882300000000008</v>
      </c>
      <c r="CU140">
        <v>9.0830400000000004</v>
      </c>
      <c r="CV140">
        <v>5.0826700000000002</v>
      </c>
      <c r="CW140">
        <v>3.29088</v>
      </c>
      <c r="CX140">
        <v>2.1753399999999998</v>
      </c>
      <c r="CY140">
        <v>9.1502700000000008</v>
      </c>
      <c r="CZ140">
        <v>4.8886099999999999</v>
      </c>
      <c r="DA140">
        <v>5.7537099999999999</v>
      </c>
      <c r="DB140">
        <v>4.8625299999999996</v>
      </c>
      <c r="DC140">
        <v>7.58805</v>
      </c>
      <c r="DD140">
        <v>8.9163399999999999</v>
      </c>
      <c r="DE140">
        <v>1.7646599999999999</v>
      </c>
      <c r="DF140">
        <v>9.8584700000000005</v>
      </c>
      <c r="DG140" s="7">
        <v>1.52121</v>
      </c>
      <c r="DH140">
        <v>4.2599</v>
      </c>
      <c r="DI140">
        <v>2.9367200000000002</v>
      </c>
      <c r="DJ140" s="7">
        <v>2.0017800000000001</v>
      </c>
      <c r="DK140">
        <v>9.7753999999999994</v>
      </c>
      <c r="DL140">
        <v>4.6439199999999996</v>
      </c>
      <c r="DM140">
        <v>4.2095900000000004</v>
      </c>
      <c r="DN140">
        <v>6.0172699999999999</v>
      </c>
      <c r="DO140">
        <v>2.8829899999999999</v>
      </c>
      <c r="DP140">
        <v>7.0004099999999996</v>
      </c>
      <c r="DQ140">
        <v>9.7830899999999996</v>
      </c>
      <c r="DR140" t="s">
        <v>498</v>
      </c>
      <c r="DS140" t="s">
        <v>334</v>
      </c>
      <c r="DT140">
        <v>-0.18359518051147461</v>
      </c>
      <c r="DU140">
        <v>7.7342987060546875E-3</v>
      </c>
    </row>
    <row r="141" spans="2:125">
      <c r="B141" t="s">
        <v>511</v>
      </c>
      <c r="C141">
        <v>7004</v>
      </c>
      <c r="D141" s="4" t="s">
        <v>414</v>
      </c>
      <c r="E141" s="11">
        <v>44900</v>
      </c>
      <c r="F141" s="3">
        <v>23147</v>
      </c>
      <c r="G141" s="16">
        <v>59.597260273972601</v>
      </c>
      <c r="H141" s="11">
        <v>44913</v>
      </c>
      <c r="I141" s="9">
        <f t="shared" si="5"/>
        <v>13</v>
      </c>
      <c r="J141" s="4" t="s">
        <v>373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98.2</v>
      </c>
      <c r="R141" s="13">
        <v>54.9</v>
      </c>
      <c r="S141">
        <v>0.6</v>
      </c>
      <c r="T141" s="4" t="s">
        <v>497</v>
      </c>
      <c r="U141" s="4">
        <v>1.3</v>
      </c>
      <c r="V141" s="4">
        <v>0.221</v>
      </c>
      <c r="W141" s="4">
        <v>0.7</v>
      </c>
      <c r="X141" s="4">
        <v>0.19500000000000001</v>
      </c>
      <c r="Y141" s="4">
        <v>831</v>
      </c>
      <c r="Z141" s="4">
        <v>13.5</v>
      </c>
      <c r="AA141" s="4" t="s">
        <v>331</v>
      </c>
      <c r="AC141" s="3">
        <v>45275</v>
      </c>
      <c r="AD141">
        <v>7.1828900000000004</v>
      </c>
      <c r="AE141">
        <v>6.8735200000000001</v>
      </c>
      <c r="AF141">
        <v>7.5840399999999999</v>
      </c>
      <c r="AG141">
        <v>1.6916199999999999</v>
      </c>
      <c r="AH141">
        <v>3.3855200000000001</v>
      </c>
      <c r="AI141" s="7">
        <v>-0.23033000000000001</v>
      </c>
      <c r="AJ141">
        <v>4.42577</v>
      </c>
      <c r="AK141">
        <v>6.32653</v>
      </c>
      <c r="AL141">
        <v>5.9427399999999997</v>
      </c>
      <c r="AM141">
        <v>5.2035</v>
      </c>
      <c r="AN141">
        <v>9.5939499999999995</v>
      </c>
      <c r="AO141">
        <v>4.2831299999999999</v>
      </c>
      <c r="AP141">
        <v>3.5726200000000001</v>
      </c>
      <c r="AQ141">
        <v>12.555569999999999</v>
      </c>
      <c r="AR141">
        <v>5.4433299999999996</v>
      </c>
      <c r="AS141">
        <v>8.4578699999999998</v>
      </c>
      <c r="AT141">
        <v>11.494529999999999</v>
      </c>
      <c r="AU141">
        <v>8.1791400000000003</v>
      </c>
      <c r="AV141">
        <v>1.07148</v>
      </c>
      <c r="AW141">
        <v>9.2117199999999997</v>
      </c>
      <c r="AX141">
        <v>9.9377499999999994</v>
      </c>
      <c r="AY141">
        <v>6.0716299999999999</v>
      </c>
      <c r="AZ141" s="7">
        <v>1.0133399999999999</v>
      </c>
      <c r="BA141">
        <v>4.8162799999999999</v>
      </c>
      <c r="BB141">
        <v>4.1196700000000002</v>
      </c>
      <c r="BC141" s="7">
        <v>1.47479</v>
      </c>
      <c r="BD141" s="7">
        <v>1.0740400000000001</v>
      </c>
      <c r="BE141">
        <v>8.9743300000000001</v>
      </c>
      <c r="BF141">
        <v>7.6217100000000002</v>
      </c>
      <c r="BG141">
        <v>10.63106</v>
      </c>
      <c r="BH141">
        <v>9.4321999999999999</v>
      </c>
      <c r="BI141">
        <v>4.5229299999999997</v>
      </c>
      <c r="BJ141">
        <v>2.8676499999999998</v>
      </c>
      <c r="BK141">
        <v>8.63734</v>
      </c>
      <c r="BL141">
        <v>7.4525199999999998</v>
      </c>
      <c r="BM141">
        <v>4.4827000000000004</v>
      </c>
      <c r="BN141" s="7">
        <v>-0.79991000000000001</v>
      </c>
      <c r="BO141">
        <v>8.6268799999999999</v>
      </c>
      <c r="BP141">
        <v>7.4415199999999997</v>
      </c>
      <c r="BQ141">
        <v>7.6807699999999999</v>
      </c>
      <c r="BR141">
        <v>6.8351199999999999</v>
      </c>
      <c r="BS141" s="7">
        <v>0.53286</v>
      </c>
      <c r="BT141">
        <v>11.43117</v>
      </c>
      <c r="BU141">
        <v>9.3376800000000006</v>
      </c>
      <c r="BV141">
        <v>8.2497600000000002</v>
      </c>
      <c r="BW141">
        <v>6.9337600000000004</v>
      </c>
      <c r="BX141">
        <v>6.4247199999999998</v>
      </c>
      <c r="BY141">
        <v>6.2274200000000004</v>
      </c>
      <c r="BZ141">
        <v>8.4636899999999997</v>
      </c>
      <c r="CA141">
        <v>8.2809100000000004</v>
      </c>
      <c r="CB141" s="7">
        <v>0.21609</v>
      </c>
      <c r="CC141">
        <v>9.3639799999999997</v>
      </c>
      <c r="CD141">
        <v>6.8186400000000003</v>
      </c>
      <c r="CE141">
        <v>13.14784</v>
      </c>
      <c r="CF141">
        <v>4.5221299999999998</v>
      </c>
      <c r="CG141">
        <v>11.26496</v>
      </c>
      <c r="CH141">
        <v>4.1946300000000001</v>
      </c>
      <c r="CI141">
        <v>6.6784699999999999</v>
      </c>
      <c r="CJ141">
        <v>6.7941900000000004</v>
      </c>
      <c r="CK141">
        <v>10.84552</v>
      </c>
      <c r="CL141">
        <v>5.2706799999999996</v>
      </c>
      <c r="CM141">
        <v>7.1189799999999996</v>
      </c>
      <c r="CN141">
        <v>10.84211</v>
      </c>
      <c r="CO141">
        <v>3.3601999999999999</v>
      </c>
      <c r="CP141">
        <v>3.1628599999999998</v>
      </c>
      <c r="CQ141">
        <v>2.9915099999999999</v>
      </c>
      <c r="CR141">
        <v>8.9912299999999998</v>
      </c>
      <c r="CS141">
        <v>6.2566300000000004</v>
      </c>
      <c r="CT141">
        <v>9.2711100000000002</v>
      </c>
      <c r="CU141">
        <v>8.5927699999999998</v>
      </c>
      <c r="CV141">
        <v>5.3091799999999996</v>
      </c>
      <c r="CW141">
        <v>3.3783799999999999</v>
      </c>
      <c r="CX141">
        <v>2.2839100000000001</v>
      </c>
      <c r="CY141">
        <v>9.5748300000000004</v>
      </c>
      <c r="CZ141">
        <v>4.9708800000000002</v>
      </c>
      <c r="DA141">
        <v>4.8839800000000002</v>
      </c>
      <c r="DB141">
        <v>4.9925699999999997</v>
      </c>
      <c r="DC141">
        <v>7.5940500000000002</v>
      </c>
      <c r="DD141">
        <v>8.9474099999999996</v>
      </c>
      <c r="DE141">
        <v>1.8825000000000001</v>
      </c>
      <c r="DF141">
        <v>9.9605200000000007</v>
      </c>
      <c r="DG141" s="7">
        <v>1.4705999999999999</v>
      </c>
      <c r="DH141">
        <v>4.6476100000000002</v>
      </c>
      <c r="DI141">
        <v>3.2213400000000001</v>
      </c>
      <c r="DJ141" s="7">
        <v>2.3703699999999999</v>
      </c>
      <c r="DK141">
        <v>9.8884699999999999</v>
      </c>
      <c r="DL141">
        <v>5.0474399999999999</v>
      </c>
      <c r="DM141">
        <v>4.5492499999999998</v>
      </c>
      <c r="DN141">
        <v>5.2480099999999998</v>
      </c>
      <c r="DO141">
        <v>3.1926299999999999</v>
      </c>
      <c r="DP141">
        <v>7.3093300000000001</v>
      </c>
      <c r="DQ141">
        <v>9.9544899999999998</v>
      </c>
      <c r="DR141" t="s">
        <v>498</v>
      </c>
      <c r="DS141" t="s">
        <v>334</v>
      </c>
      <c r="DT141">
        <v>-9.0144634246826172E-2</v>
      </c>
      <c r="DU141">
        <v>6.3364982604980469E-2</v>
      </c>
    </row>
    <row r="142" spans="2:125">
      <c r="B142" t="s">
        <v>512</v>
      </c>
      <c r="C142">
        <v>7004</v>
      </c>
      <c r="D142" s="4" t="s">
        <v>414</v>
      </c>
      <c r="E142" s="11">
        <v>44900</v>
      </c>
      <c r="F142" s="3">
        <v>23147</v>
      </c>
      <c r="G142" s="16">
        <v>59.597260273972601</v>
      </c>
      <c r="H142" s="11">
        <v>44914</v>
      </c>
      <c r="I142" s="9">
        <f t="shared" si="5"/>
        <v>14</v>
      </c>
      <c r="J142" s="4" t="s">
        <v>373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>
        <v>98.1</v>
      </c>
      <c r="R142" s="13">
        <v>54.9</v>
      </c>
      <c r="S142">
        <v>0.6</v>
      </c>
      <c r="T142" s="4" t="s">
        <v>497</v>
      </c>
      <c r="U142" s="4">
        <v>1.1000000000000001</v>
      </c>
      <c r="V142" s="4">
        <v>0.23100000000000001</v>
      </c>
      <c r="W142" s="4">
        <v>0.54</v>
      </c>
      <c r="X142" s="4">
        <v>0.26400000000000001</v>
      </c>
      <c r="Y142" s="4">
        <v>791</v>
      </c>
      <c r="Z142" s="4">
        <v>12.2</v>
      </c>
      <c r="AA142" s="4" t="s">
        <v>331</v>
      </c>
      <c r="AC142" s="3">
        <v>45275</v>
      </c>
      <c r="AD142">
        <v>7.2527699999999999</v>
      </c>
      <c r="AE142">
        <v>7.2490899999999998</v>
      </c>
      <c r="AF142">
        <v>7.6667100000000001</v>
      </c>
      <c r="AG142">
        <v>1.6643300000000001</v>
      </c>
      <c r="AH142">
        <v>4.9618000000000002</v>
      </c>
      <c r="AI142" s="7">
        <v>-0.86504000000000003</v>
      </c>
      <c r="AJ142">
        <v>4.7562199999999999</v>
      </c>
      <c r="AK142">
        <v>6.96523</v>
      </c>
      <c r="AL142">
        <v>6.51851</v>
      </c>
      <c r="AM142">
        <v>5.5201799999999999</v>
      </c>
      <c r="AN142">
        <v>9.6670200000000008</v>
      </c>
      <c r="AO142">
        <v>4.1782500000000002</v>
      </c>
      <c r="AP142">
        <v>3.7724199999999999</v>
      </c>
      <c r="AQ142">
        <v>12.78331</v>
      </c>
      <c r="AR142">
        <v>5.9725000000000001</v>
      </c>
      <c r="AS142">
        <v>9.2924299999999995</v>
      </c>
      <c r="AT142">
        <v>11.475350000000001</v>
      </c>
      <c r="AU142">
        <v>7.9904000000000002</v>
      </c>
      <c r="AV142">
        <v>1.8431500000000001</v>
      </c>
      <c r="AW142">
        <v>9.6343800000000002</v>
      </c>
      <c r="AX142">
        <v>10.08282</v>
      </c>
      <c r="AY142">
        <v>6.0598299999999998</v>
      </c>
      <c r="AZ142" s="7">
        <v>1.1992700000000001</v>
      </c>
      <c r="BA142">
        <v>4.8328499999999996</v>
      </c>
      <c r="BB142">
        <v>4.05966</v>
      </c>
      <c r="BC142" s="7">
        <v>1.89009</v>
      </c>
      <c r="BD142" s="7">
        <v>1.1200300000000001</v>
      </c>
      <c r="BE142">
        <v>9.0509400000000007</v>
      </c>
      <c r="BF142">
        <v>7.54122</v>
      </c>
      <c r="BG142">
        <v>11.00891</v>
      </c>
      <c r="BH142">
        <v>9.5107199999999992</v>
      </c>
      <c r="BI142">
        <v>4.4852600000000002</v>
      </c>
      <c r="BJ142">
        <v>3.0742799999999999</v>
      </c>
      <c r="BK142">
        <v>8.7524700000000006</v>
      </c>
      <c r="BL142">
        <v>7.9527200000000002</v>
      </c>
      <c r="BM142">
        <v>4.5869900000000001</v>
      </c>
      <c r="BN142" s="7">
        <v>-0.70682</v>
      </c>
      <c r="BO142">
        <v>8.4744399999999995</v>
      </c>
      <c r="BP142">
        <v>8.3358500000000006</v>
      </c>
      <c r="BQ142">
        <v>7.7031200000000002</v>
      </c>
      <c r="BR142">
        <v>7.1676599999999997</v>
      </c>
      <c r="BS142" s="7">
        <v>0.58509999999999995</v>
      </c>
      <c r="BT142">
        <v>11.46053</v>
      </c>
      <c r="BU142">
        <v>9.6095900000000007</v>
      </c>
      <c r="BV142">
        <v>8.3343299999999996</v>
      </c>
      <c r="BW142">
        <v>6.8090200000000003</v>
      </c>
      <c r="BX142">
        <v>6.5290299999999997</v>
      </c>
      <c r="BY142">
        <v>6.5616300000000001</v>
      </c>
      <c r="BZ142">
        <v>8.4899500000000003</v>
      </c>
      <c r="CA142">
        <v>9.3196200000000005</v>
      </c>
      <c r="CB142" s="7">
        <v>0.46261999999999998</v>
      </c>
      <c r="CC142">
        <v>9.4106799999999993</v>
      </c>
      <c r="CD142">
        <v>6.9586800000000002</v>
      </c>
      <c r="CE142">
        <v>13.1418</v>
      </c>
      <c r="CF142">
        <v>4.6608099999999997</v>
      </c>
      <c r="CG142">
        <v>11.637320000000001</v>
      </c>
      <c r="CH142">
        <v>4.3547900000000004</v>
      </c>
      <c r="CI142">
        <v>7.4322999999999997</v>
      </c>
      <c r="CJ142">
        <v>6.8722500000000002</v>
      </c>
      <c r="CK142">
        <v>10.912409999999999</v>
      </c>
      <c r="CL142">
        <v>4.8379899999999996</v>
      </c>
      <c r="CM142">
        <v>7.4742199999999999</v>
      </c>
      <c r="CN142">
        <v>11.04954</v>
      </c>
      <c r="CO142">
        <v>3.03152</v>
      </c>
      <c r="CP142">
        <v>3.1687799999999999</v>
      </c>
      <c r="CQ142">
        <v>3.0284399999999998</v>
      </c>
      <c r="CR142">
        <v>9.1115700000000004</v>
      </c>
      <c r="CS142">
        <v>6.4711100000000004</v>
      </c>
      <c r="CT142">
        <v>9.3384999999999998</v>
      </c>
      <c r="CU142">
        <v>9.1556099999999994</v>
      </c>
      <c r="CV142">
        <v>5.4682199999999996</v>
      </c>
      <c r="CW142">
        <v>3.5949499999999999</v>
      </c>
      <c r="CX142">
        <v>2.32185</v>
      </c>
      <c r="CY142">
        <v>9.7290399999999995</v>
      </c>
      <c r="CZ142">
        <v>5.0929399999999996</v>
      </c>
      <c r="DA142">
        <v>5.0145999999999997</v>
      </c>
      <c r="DB142">
        <v>5.1659699999999997</v>
      </c>
      <c r="DC142">
        <v>7.7172099999999997</v>
      </c>
      <c r="DD142">
        <v>8.6729500000000002</v>
      </c>
      <c r="DE142">
        <v>1.9469799999999999</v>
      </c>
      <c r="DF142">
        <v>10.12777</v>
      </c>
      <c r="DG142" s="7">
        <v>1.9098599999999999</v>
      </c>
      <c r="DH142">
        <v>5.09199</v>
      </c>
      <c r="DI142">
        <v>3.4475500000000001</v>
      </c>
      <c r="DJ142" s="7">
        <v>2.0086900000000001</v>
      </c>
      <c r="DK142">
        <v>9.9425500000000007</v>
      </c>
      <c r="DL142">
        <v>5.6502299999999996</v>
      </c>
      <c r="DM142">
        <v>4.7392300000000001</v>
      </c>
      <c r="DN142">
        <v>5.7555500000000004</v>
      </c>
      <c r="DO142">
        <v>3.4994399999999999</v>
      </c>
      <c r="DP142">
        <v>7.3444000000000003</v>
      </c>
      <c r="DQ142">
        <v>9.9641900000000003</v>
      </c>
      <c r="DR142" t="s">
        <v>498</v>
      </c>
      <c r="DS142" t="s">
        <v>334</v>
      </c>
      <c r="DT142">
        <v>8.4004878997802734E-2</v>
      </c>
      <c r="DU142">
        <v>4.2585372924804688E-2</v>
      </c>
    </row>
    <row r="143" spans="2:125">
      <c r="B143" t="s">
        <v>513</v>
      </c>
      <c r="C143">
        <v>7004</v>
      </c>
      <c r="D143" s="4" t="s">
        <v>414</v>
      </c>
      <c r="E143" s="11">
        <v>44900</v>
      </c>
      <c r="F143" s="3">
        <v>23147</v>
      </c>
      <c r="G143" s="16">
        <v>59.597260273972601</v>
      </c>
      <c r="H143" s="11">
        <v>44915</v>
      </c>
      <c r="I143" s="9">
        <f t="shared" si="5"/>
        <v>15</v>
      </c>
      <c r="J143" s="4" t="s">
        <v>373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>
        <v>98.8</v>
      </c>
      <c r="R143" s="13">
        <v>54.9</v>
      </c>
      <c r="S143">
        <v>0.6</v>
      </c>
      <c r="T143" s="4" t="s">
        <v>497</v>
      </c>
      <c r="U143" s="4">
        <v>4.9000000000000004</v>
      </c>
      <c r="V143" s="4">
        <v>0.441</v>
      </c>
      <c r="W143" s="4">
        <v>3.68</v>
      </c>
      <c r="X143" s="4">
        <v>0.49</v>
      </c>
      <c r="Y143" s="4">
        <v>1186</v>
      </c>
      <c r="Z143" s="4">
        <v>11.3</v>
      </c>
      <c r="AA143" s="4" t="s">
        <v>331</v>
      </c>
      <c r="AC143" s="3">
        <v>45275</v>
      </c>
      <c r="AD143">
        <v>5.26816</v>
      </c>
      <c r="AE143">
        <v>7.4057500000000003</v>
      </c>
      <c r="AF143">
        <v>7.4806100000000004</v>
      </c>
      <c r="AG143">
        <v>1.5403500000000001</v>
      </c>
      <c r="AH143">
        <v>3.7542399999999998</v>
      </c>
      <c r="AI143" s="7">
        <v>-0.95374000000000003</v>
      </c>
      <c r="AJ143">
        <v>4.45052</v>
      </c>
      <c r="AK143">
        <v>5.8796600000000003</v>
      </c>
      <c r="AL143">
        <v>5.68804</v>
      </c>
      <c r="AM143">
        <v>4.5869</v>
      </c>
      <c r="AN143">
        <v>9.5876599999999996</v>
      </c>
      <c r="AO143">
        <v>4.1449299999999996</v>
      </c>
      <c r="AP143">
        <v>3.4053900000000001</v>
      </c>
      <c r="AQ143">
        <v>12.50137</v>
      </c>
      <c r="AR143">
        <v>6.3529400000000003</v>
      </c>
      <c r="AS143">
        <v>8.7212099999999992</v>
      </c>
      <c r="AT143">
        <v>11.1418</v>
      </c>
      <c r="AU143">
        <v>8.0148899999999994</v>
      </c>
      <c r="AV143">
        <v>1.25962</v>
      </c>
      <c r="AW143">
        <v>10.06799</v>
      </c>
      <c r="AX143">
        <v>9.8758900000000001</v>
      </c>
      <c r="AY143">
        <v>5.60717</v>
      </c>
      <c r="AZ143" s="7">
        <v>0.89531000000000005</v>
      </c>
      <c r="BA143">
        <v>4.7374900000000002</v>
      </c>
      <c r="BB143">
        <v>3.9017599999999999</v>
      </c>
      <c r="BC143" s="7">
        <v>1.78894</v>
      </c>
      <c r="BD143" s="7">
        <v>1.03101</v>
      </c>
      <c r="BE143">
        <v>9.0369399999999995</v>
      </c>
      <c r="BF143">
        <v>7.4497600000000004</v>
      </c>
      <c r="BG143">
        <v>10.78445</v>
      </c>
      <c r="BH143">
        <v>9.5324399999999994</v>
      </c>
      <c r="BI143">
        <v>5.04718</v>
      </c>
      <c r="BJ143">
        <v>3.2160500000000001</v>
      </c>
      <c r="BK143">
        <v>8.5050500000000007</v>
      </c>
      <c r="BL143">
        <v>6.7267799999999998</v>
      </c>
      <c r="BM143">
        <v>4.5637600000000003</v>
      </c>
      <c r="BN143" s="7">
        <v>-0.95199</v>
      </c>
      <c r="BO143">
        <v>8.3943399999999997</v>
      </c>
      <c r="BP143">
        <v>7.5226699999999997</v>
      </c>
      <c r="BQ143">
        <v>7.7083300000000001</v>
      </c>
      <c r="BR143">
        <v>7.4639199999999999</v>
      </c>
      <c r="BS143" s="7">
        <v>0.55955999999999995</v>
      </c>
      <c r="BT143">
        <v>11.21637</v>
      </c>
      <c r="BU143">
        <v>9.9397199999999994</v>
      </c>
      <c r="BV143">
        <v>8.2023799999999998</v>
      </c>
      <c r="BW143">
        <v>6.42415</v>
      </c>
      <c r="BX143">
        <v>6.4192099999999996</v>
      </c>
      <c r="BY143">
        <v>6.5481199999999999</v>
      </c>
      <c r="BZ143">
        <v>8.4762699999999995</v>
      </c>
      <c r="CA143">
        <v>8.0141299999999998</v>
      </c>
      <c r="CB143" s="7">
        <v>0.88166</v>
      </c>
      <c r="CC143">
        <v>9.3044899999999995</v>
      </c>
      <c r="CD143">
        <v>7.1823800000000002</v>
      </c>
      <c r="CE143">
        <v>13.303789999999999</v>
      </c>
      <c r="CF143">
        <v>4.5113500000000002</v>
      </c>
      <c r="CG143">
        <v>11.74709</v>
      </c>
      <c r="CH143">
        <v>4.3418099999999997</v>
      </c>
      <c r="CI143">
        <v>7.8814599999999997</v>
      </c>
      <c r="CJ143">
        <v>6.7043299999999997</v>
      </c>
      <c r="CK143">
        <v>11.133929999999999</v>
      </c>
      <c r="CL143">
        <v>4.8343600000000002</v>
      </c>
      <c r="CM143">
        <v>7.6019300000000003</v>
      </c>
      <c r="CN143">
        <v>10.08019</v>
      </c>
      <c r="CO143">
        <v>2.44977</v>
      </c>
      <c r="CP143">
        <v>3.5697399999999999</v>
      </c>
      <c r="CQ143">
        <v>2.9141599999999999</v>
      </c>
      <c r="CR143">
        <v>9.07362</v>
      </c>
      <c r="CS143">
        <v>6.5289299999999999</v>
      </c>
      <c r="CT143">
        <v>9.1899200000000008</v>
      </c>
      <c r="CU143">
        <v>8.4958100000000005</v>
      </c>
      <c r="CV143">
        <v>5.4154</v>
      </c>
      <c r="CW143">
        <v>3.52833</v>
      </c>
      <c r="CX143">
        <v>2.0323500000000001</v>
      </c>
      <c r="CY143">
        <v>9.4549400000000006</v>
      </c>
      <c r="CZ143">
        <v>4.97471</v>
      </c>
      <c r="DA143">
        <v>4.9457700000000004</v>
      </c>
      <c r="DB143">
        <v>5.0554199999999998</v>
      </c>
      <c r="DC143">
        <v>7.4157900000000003</v>
      </c>
      <c r="DD143">
        <v>8.2505000000000006</v>
      </c>
      <c r="DE143">
        <v>1.8146800000000001</v>
      </c>
      <c r="DF143">
        <v>9.9237900000000003</v>
      </c>
      <c r="DG143" s="7">
        <v>1.2478899999999999</v>
      </c>
      <c r="DH143">
        <v>5.0612000000000004</v>
      </c>
      <c r="DI143">
        <v>3.2899400000000001</v>
      </c>
      <c r="DJ143" s="7">
        <v>2.2119</v>
      </c>
      <c r="DK143">
        <v>10.34656</v>
      </c>
      <c r="DL143">
        <v>5.4655899999999997</v>
      </c>
      <c r="DM143">
        <v>4.7242899999999999</v>
      </c>
      <c r="DN143">
        <v>5.9802299999999997</v>
      </c>
      <c r="DO143">
        <v>3.2035800000000001</v>
      </c>
      <c r="DP143">
        <v>6.7152000000000003</v>
      </c>
      <c r="DQ143">
        <v>9.9470200000000002</v>
      </c>
      <c r="DR143" t="s">
        <v>498</v>
      </c>
      <c r="DS143" t="s">
        <v>334</v>
      </c>
      <c r="DT143">
        <v>-5.1534175872802734E-2</v>
      </c>
      <c r="DU143">
        <v>3.5625457763671875E-2</v>
      </c>
    </row>
    <row r="144" spans="2:125">
      <c r="B144" t="s">
        <v>514</v>
      </c>
      <c r="C144">
        <v>7008</v>
      </c>
      <c r="D144" s="4" t="s">
        <v>515</v>
      </c>
      <c r="E144" s="11">
        <v>44949</v>
      </c>
      <c r="F144" s="3">
        <v>19802</v>
      </c>
      <c r="G144" s="16">
        <v>68.895890410958899</v>
      </c>
      <c r="H144" s="11">
        <v>44949</v>
      </c>
      <c r="I144" s="12" t="s">
        <v>372</v>
      </c>
      <c r="J144" s="4" t="s">
        <v>321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98.1</v>
      </c>
      <c r="R144" s="13">
        <v>380.66</v>
      </c>
      <c r="S144">
        <v>3.72</v>
      </c>
      <c r="T144" s="4" t="s">
        <v>516</v>
      </c>
      <c r="U144" s="4">
        <v>1.6</v>
      </c>
      <c r="V144" s="4">
        <v>0</v>
      </c>
      <c r="W144" s="4">
        <v>1.54</v>
      </c>
      <c r="X144" s="4">
        <v>1.6E-2</v>
      </c>
      <c r="Y144" s="4">
        <v>339</v>
      </c>
      <c r="Z144" s="4">
        <v>13.1</v>
      </c>
      <c r="AA144" s="4" t="s">
        <v>375</v>
      </c>
      <c r="AB144" s="3">
        <v>45141</v>
      </c>
      <c r="AD144">
        <v>4.5114299999999998</v>
      </c>
      <c r="AE144">
        <v>5.3803599999999996</v>
      </c>
      <c r="AF144">
        <v>7.3268500000000003</v>
      </c>
      <c r="AG144">
        <v>2.0246499999999998</v>
      </c>
      <c r="AH144">
        <v>4.31257</v>
      </c>
      <c r="AI144" s="7">
        <v>-2.0971199999999999</v>
      </c>
      <c r="AJ144">
        <v>4.6989099999999997</v>
      </c>
      <c r="AK144">
        <v>8.0442400000000003</v>
      </c>
      <c r="AL144">
        <v>7.1051700000000002</v>
      </c>
      <c r="AM144">
        <v>5.3764599999999998</v>
      </c>
      <c r="AN144">
        <v>8.9326899999999991</v>
      </c>
      <c r="AO144">
        <v>3.0571899999999999</v>
      </c>
      <c r="AP144" s="7">
        <v>-3.841E-2</v>
      </c>
      <c r="AQ144">
        <v>13.16996</v>
      </c>
      <c r="AR144" s="7">
        <v>1.9841200000000001</v>
      </c>
      <c r="AS144">
        <v>9.5604399999999998</v>
      </c>
      <c r="AT144">
        <v>12.625590000000001</v>
      </c>
      <c r="AU144">
        <v>8.2610299999999999</v>
      </c>
      <c r="AV144" s="7">
        <v>-0.20426</v>
      </c>
      <c r="AW144">
        <v>9.0173900000000007</v>
      </c>
      <c r="AX144">
        <v>9.0543899999999997</v>
      </c>
      <c r="AY144">
        <v>4.80884</v>
      </c>
      <c r="AZ144" s="7">
        <v>1.50614</v>
      </c>
      <c r="BA144">
        <v>4.2981999999999996</v>
      </c>
      <c r="BB144">
        <v>3.1595599999999999</v>
      </c>
      <c r="BC144" s="7">
        <v>1.6974100000000001</v>
      </c>
      <c r="BD144" s="7">
        <v>0.69947000000000004</v>
      </c>
      <c r="BE144">
        <v>9.2148900000000005</v>
      </c>
      <c r="BF144">
        <v>7.2793400000000004</v>
      </c>
      <c r="BG144">
        <v>9.8468</v>
      </c>
      <c r="BH144">
        <v>9.2379499999999997</v>
      </c>
      <c r="BI144">
        <v>3.3298399999999999</v>
      </c>
      <c r="BJ144" s="7">
        <v>0.25351000000000001</v>
      </c>
      <c r="BK144">
        <v>7.6994199999999999</v>
      </c>
      <c r="BL144">
        <v>9.0598399999999994</v>
      </c>
      <c r="BM144">
        <v>2.7860499999999999</v>
      </c>
      <c r="BN144" s="7">
        <v>-0.16833000000000001</v>
      </c>
      <c r="BO144">
        <v>8.58155</v>
      </c>
      <c r="BP144">
        <v>9.4696599999999993</v>
      </c>
      <c r="BQ144">
        <v>6.3382399999999999</v>
      </c>
      <c r="BR144">
        <v>5.9013999999999998</v>
      </c>
      <c r="BS144" s="7">
        <v>0.34487000000000001</v>
      </c>
      <c r="BT144">
        <v>10.15314</v>
      </c>
      <c r="BU144">
        <v>9.1760400000000004</v>
      </c>
      <c r="BV144">
        <v>7.6486200000000002</v>
      </c>
      <c r="BW144">
        <v>8.2783800000000003</v>
      </c>
      <c r="BX144">
        <v>6.1172899999999997</v>
      </c>
      <c r="BY144">
        <v>6.01701</v>
      </c>
      <c r="BZ144">
        <v>7.3751600000000002</v>
      </c>
      <c r="CA144">
        <v>11.46776</v>
      </c>
      <c r="CB144" s="7">
        <v>0.22872000000000001</v>
      </c>
      <c r="CC144">
        <v>8.4992900000000002</v>
      </c>
      <c r="CD144">
        <v>4.7731599999999998</v>
      </c>
      <c r="CE144">
        <v>12.53266</v>
      </c>
      <c r="CF144">
        <v>4.6854500000000003</v>
      </c>
      <c r="CG144">
        <v>11.187250000000001</v>
      </c>
      <c r="CH144">
        <v>4.1440999999999999</v>
      </c>
      <c r="CI144">
        <v>3.8313600000000001</v>
      </c>
      <c r="CJ144">
        <v>5.2107200000000002</v>
      </c>
      <c r="CK144">
        <v>10.62208</v>
      </c>
      <c r="CL144">
        <v>3.5201799999999999</v>
      </c>
      <c r="CM144">
        <v>6.6896300000000002</v>
      </c>
      <c r="CN144">
        <v>8.4104799999999997</v>
      </c>
      <c r="CO144">
        <v>2.70858</v>
      </c>
      <c r="CP144">
        <v>2.1561300000000001</v>
      </c>
      <c r="CQ144">
        <v>2.0922800000000001</v>
      </c>
      <c r="CR144">
        <v>8.7311800000000002</v>
      </c>
      <c r="CS144">
        <v>5.6949399999999999</v>
      </c>
      <c r="CT144" s="7">
        <v>2.93</v>
      </c>
      <c r="CU144">
        <v>10.420820000000001</v>
      </c>
      <c r="CV144">
        <v>5.0075500000000002</v>
      </c>
      <c r="CW144" s="7">
        <v>1.0077199999999999</v>
      </c>
      <c r="CX144">
        <v>2.28877</v>
      </c>
      <c r="CY144">
        <v>7.8834900000000001</v>
      </c>
      <c r="CZ144">
        <v>5.5342799999999999</v>
      </c>
      <c r="DA144">
        <v>4.4155699999999998</v>
      </c>
      <c r="DB144">
        <v>4.7289599999999998</v>
      </c>
      <c r="DC144">
        <v>6.6090299999999997</v>
      </c>
      <c r="DD144">
        <v>7.0835800000000004</v>
      </c>
      <c r="DE144">
        <v>0.44624000000000003</v>
      </c>
      <c r="DF144">
        <v>9.4750399999999999</v>
      </c>
      <c r="DG144" s="7">
        <v>0.31206</v>
      </c>
      <c r="DH144">
        <v>8.5894899999999996</v>
      </c>
      <c r="DI144" s="7">
        <v>2.26268</v>
      </c>
      <c r="DJ144" s="7">
        <v>0.72840000000000005</v>
      </c>
      <c r="DK144">
        <v>7.2500900000000001</v>
      </c>
      <c r="DL144">
        <v>3.2852800000000002</v>
      </c>
      <c r="DM144">
        <v>2.6896900000000001</v>
      </c>
      <c r="DN144" s="7">
        <v>1.68458</v>
      </c>
      <c r="DO144">
        <v>2.22986</v>
      </c>
      <c r="DP144">
        <v>5.4920400000000003</v>
      </c>
      <c r="DQ144">
        <v>9.6852800000000006</v>
      </c>
      <c r="DR144" t="s">
        <v>498</v>
      </c>
      <c r="DS144" t="s">
        <v>334</v>
      </c>
      <c r="DT144">
        <v>-7.6844692230224609E-2</v>
      </c>
      <c r="DU144">
        <v>-3.734588623046875E-3</v>
      </c>
    </row>
    <row r="145" spans="2:125">
      <c r="B145" t="s">
        <v>517</v>
      </c>
      <c r="C145">
        <v>7008</v>
      </c>
      <c r="D145" s="4" t="s">
        <v>515</v>
      </c>
      <c r="E145" s="11">
        <v>44949</v>
      </c>
      <c r="F145" s="3">
        <v>19802</v>
      </c>
      <c r="G145" s="16">
        <v>68.895890410958899</v>
      </c>
      <c r="H145" s="11">
        <v>44949</v>
      </c>
      <c r="I145" s="10" t="s">
        <v>377</v>
      </c>
      <c r="J145" s="4" t="s">
        <v>321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98.1</v>
      </c>
      <c r="R145" s="13">
        <v>380.66</v>
      </c>
      <c r="S145">
        <v>3.72</v>
      </c>
      <c r="T145" s="4" t="s">
        <v>516</v>
      </c>
      <c r="U145" s="4">
        <v>1.6</v>
      </c>
      <c r="V145" s="4">
        <v>0</v>
      </c>
      <c r="W145" s="4">
        <v>1.54</v>
      </c>
      <c r="X145" s="4">
        <v>1.6E-2</v>
      </c>
      <c r="Y145" s="4">
        <v>339</v>
      </c>
      <c r="Z145" s="4">
        <v>13.1</v>
      </c>
      <c r="AA145" s="4" t="s">
        <v>375</v>
      </c>
      <c r="AB145" s="3">
        <v>45141</v>
      </c>
      <c r="AD145">
        <v>4.5055699999999996</v>
      </c>
      <c r="AE145">
        <v>5.7372899999999998</v>
      </c>
      <c r="AF145">
        <v>7.4551499999999997</v>
      </c>
      <c r="AG145">
        <v>1.5437000000000001</v>
      </c>
      <c r="AH145">
        <v>4.7209000000000003</v>
      </c>
      <c r="AI145" s="7">
        <v>-1.3692599999999999</v>
      </c>
      <c r="AJ145">
        <v>5.1342800000000004</v>
      </c>
      <c r="AK145">
        <v>7.6841900000000001</v>
      </c>
      <c r="AL145">
        <v>7.3656300000000003</v>
      </c>
      <c r="AM145">
        <v>5.7991400000000004</v>
      </c>
      <c r="AN145">
        <v>9.0701199999999993</v>
      </c>
      <c r="AO145">
        <v>3.38428</v>
      </c>
      <c r="AP145" s="7">
        <v>0.73807999999999996</v>
      </c>
      <c r="AQ145">
        <v>13.8536</v>
      </c>
      <c r="AR145">
        <v>2.3235600000000001</v>
      </c>
      <c r="AS145">
        <v>8.42971</v>
      </c>
      <c r="AT145">
        <v>12.12027</v>
      </c>
      <c r="AU145">
        <v>8.0936199999999996</v>
      </c>
      <c r="AV145" s="7">
        <v>0.12606999999999999</v>
      </c>
      <c r="AW145">
        <v>9.2548999999999992</v>
      </c>
      <c r="AX145">
        <v>8.8820899999999998</v>
      </c>
      <c r="AY145">
        <v>5.0148299999999999</v>
      </c>
      <c r="AZ145" s="7">
        <v>1.5905400000000001</v>
      </c>
      <c r="BA145">
        <v>4.7494300000000003</v>
      </c>
      <c r="BB145">
        <v>3.1210300000000002</v>
      </c>
      <c r="BC145" s="7">
        <v>1.1330100000000001</v>
      </c>
      <c r="BD145" s="7">
        <v>0.69123999999999997</v>
      </c>
      <c r="BE145">
        <v>9.1980900000000005</v>
      </c>
      <c r="BF145">
        <v>7.2370999999999999</v>
      </c>
      <c r="BG145">
        <v>10.107849999999999</v>
      </c>
      <c r="BH145">
        <v>10.284610000000001</v>
      </c>
      <c r="BI145">
        <v>3.8472300000000001</v>
      </c>
      <c r="BJ145" s="7">
        <v>0.49664999999999998</v>
      </c>
      <c r="BK145">
        <v>8.4733499999999999</v>
      </c>
      <c r="BL145">
        <v>7.81088</v>
      </c>
      <c r="BM145">
        <v>3.9755500000000001</v>
      </c>
      <c r="BN145" s="7">
        <v>-0.38127</v>
      </c>
      <c r="BO145">
        <v>8.6392100000000003</v>
      </c>
      <c r="BP145">
        <v>9.4203299999999999</v>
      </c>
      <c r="BQ145">
        <v>6.5150100000000002</v>
      </c>
      <c r="BR145">
        <v>6.1124599999999996</v>
      </c>
      <c r="BS145" s="7">
        <v>0.31690000000000002</v>
      </c>
      <c r="BT145">
        <v>9.8781099999999995</v>
      </c>
      <c r="BU145">
        <v>9.1418400000000002</v>
      </c>
      <c r="BV145">
        <v>8.1014999999999997</v>
      </c>
      <c r="BW145">
        <v>8.3464600000000004</v>
      </c>
      <c r="BX145">
        <v>5.9878099999999996</v>
      </c>
      <c r="BY145">
        <v>6.1979100000000003</v>
      </c>
      <c r="BZ145">
        <v>7.3816800000000002</v>
      </c>
      <c r="CA145">
        <v>9.8673699999999993</v>
      </c>
      <c r="CB145" s="7">
        <v>0.10188</v>
      </c>
      <c r="CC145">
        <v>9.1348299999999991</v>
      </c>
      <c r="CD145">
        <v>6.4642200000000001</v>
      </c>
      <c r="CE145">
        <v>12.498760000000001</v>
      </c>
      <c r="CF145">
        <v>4.6847099999999999</v>
      </c>
      <c r="CG145">
        <v>11.11528</v>
      </c>
      <c r="CH145">
        <v>4.26586</v>
      </c>
      <c r="CI145">
        <v>4.0232599999999996</v>
      </c>
      <c r="CJ145">
        <v>5.4298900000000003</v>
      </c>
      <c r="CK145">
        <v>10.656929999999999</v>
      </c>
      <c r="CL145">
        <v>4.06914</v>
      </c>
      <c r="CM145">
        <v>7.0422000000000002</v>
      </c>
      <c r="CN145">
        <v>6.59396</v>
      </c>
      <c r="CO145">
        <v>4.6250799999999996</v>
      </c>
      <c r="CP145">
        <v>2.3799299999999999</v>
      </c>
      <c r="CQ145">
        <v>2.0758000000000001</v>
      </c>
      <c r="CR145">
        <v>8.8832199999999997</v>
      </c>
      <c r="CS145">
        <v>5.8260800000000001</v>
      </c>
      <c r="CT145">
        <v>3.6170800000000001</v>
      </c>
      <c r="CU145">
        <v>9.8001299999999993</v>
      </c>
      <c r="CV145">
        <v>5.4528600000000003</v>
      </c>
      <c r="CW145" s="7">
        <v>2.0498500000000002</v>
      </c>
      <c r="CX145">
        <v>1.9672400000000001</v>
      </c>
      <c r="CY145">
        <v>10.419280000000001</v>
      </c>
      <c r="CZ145">
        <v>5.7213900000000004</v>
      </c>
      <c r="DA145">
        <v>5.7524899999999999</v>
      </c>
      <c r="DB145">
        <v>4.6962200000000003</v>
      </c>
      <c r="DC145">
        <v>6.70045</v>
      </c>
      <c r="DD145">
        <v>6.8213999999999997</v>
      </c>
      <c r="DE145">
        <v>0.84757000000000005</v>
      </c>
      <c r="DF145">
        <v>9.4259799999999991</v>
      </c>
      <c r="DG145" s="7">
        <v>0.86436999999999997</v>
      </c>
      <c r="DH145">
        <v>8.8204499999999992</v>
      </c>
      <c r="DI145">
        <v>2.4577499999999999</v>
      </c>
      <c r="DJ145" s="7">
        <v>1.0445800000000001</v>
      </c>
      <c r="DK145">
        <v>7.7759099999999997</v>
      </c>
      <c r="DL145">
        <v>3.4367399999999999</v>
      </c>
      <c r="DM145">
        <v>2.8027799999999998</v>
      </c>
      <c r="DN145">
        <v>4.4060699999999997</v>
      </c>
      <c r="DO145">
        <v>2.15394</v>
      </c>
      <c r="DP145">
        <v>5.4834100000000001</v>
      </c>
      <c r="DQ145">
        <v>9.7280800000000003</v>
      </c>
      <c r="DR145" t="s">
        <v>498</v>
      </c>
      <c r="DS145" t="s">
        <v>334</v>
      </c>
      <c r="DT145">
        <v>-0.14229536056518555</v>
      </c>
      <c r="DU145">
        <v>9.86480712890625E-3</v>
      </c>
    </row>
    <row r="146" spans="2:125">
      <c r="B146" t="s">
        <v>518</v>
      </c>
      <c r="C146">
        <v>7008</v>
      </c>
      <c r="D146" s="4" t="s">
        <v>515</v>
      </c>
      <c r="E146" s="11">
        <v>44949</v>
      </c>
      <c r="F146" s="3">
        <v>19802</v>
      </c>
      <c r="G146" s="16">
        <v>68.895890410958899</v>
      </c>
      <c r="H146" s="11">
        <v>44949</v>
      </c>
      <c r="I146" s="10" t="s">
        <v>379</v>
      </c>
      <c r="J146" s="4" t="s">
        <v>321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98.1</v>
      </c>
      <c r="R146" s="13">
        <v>380.66</v>
      </c>
      <c r="S146">
        <v>3.72</v>
      </c>
      <c r="T146" s="4" t="s">
        <v>516</v>
      </c>
      <c r="U146" s="4">
        <v>1.6</v>
      </c>
      <c r="V146" s="4">
        <v>0</v>
      </c>
      <c r="W146" s="4">
        <v>1.54</v>
      </c>
      <c r="X146" s="4">
        <v>1.6E-2</v>
      </c>
      <c r="Y146" s="4">
        <v>339</v>
      </c>
      <c r="Z146" s="4">
        <v>13.1</v>
      </c>
      <c r="AA146" s="4" t="s">
        <v>375</v>
      </c>
      <c r="AB146" s="3">
        <v>45141</v>
      </c>
      <c r="AD146">
        <v>4.4307499999999997</v>
      </c>
      <c r="AE146">
        <v>5.7142299999999997</v>
      </c>
      <c r="AF146">
        <v>7.5143000000000004</v>
      </c>
      <c r="AG146">
        <v>1.70472</v>
      </c>
      <c r="AH146">
        <v>3.7178100000000001</v>
      </c>
      <c r="AI146" s="7">
        <v>-0.49753999999999998</v>
      </c>
      <c r="AJ146">
        <v>4.8199899999999998</v>
      </c>
      <c r="AK146">
        <v>7.4000899999999996</v>
      </c>
      <c r="AL146">
        <v>7.0537400000000003</v>
      </c>
      <c r="AM146">
        <v>5.8129400000000002</v>
      </c>
      <c r="AN146">
        <v>9.1973699999999994</v>
      </c>
      <c r="AO146">
        <v>3.7877800000000001</v>
      </c>
      <c r="AP146" s="7">
        <v>0.57321999999999995</v>
      </c>
      <c r="AQ146">
        <v>14.349209999999999</v>
      </c>
      <c r="AR146">
        <v>2.5061800000000001</v>
      </c>
      <c r="AS146">
        <v>8.1393599999999999</v>
      </c>
      <c r="AT146">
        <v>12.212949999999999</v>
      </c>
      <c r="AU146">
        <v>8.2523199999999992</v>
      </c>
      <c r="AV146" s="7">
        <v>0.11409</v>
      </c>
      <c r="AW146">
        <v>9.3013300000000001</v>
      </c>
      <c r="AX146">
        <v>8.9412000000000003</v>
      </c>
      <c r="AY146">
        <v>5.38002</v>
      </c>
      <c r="AZ146" s="7">
        <v>1.6644399999999999</v>
      </c>
      <c r="BA146">
        <v>4.6440299999999999</v>
      </c>
      <c r="BB146">
        <v>3.2529400000000002</v>
      </c>
      <c r="BC146" s="7">
        <v>1.13046</v>
      </c>
      <c r="BD146" s="7">
        <v>1.1296299999999999</v>
      </c>
      <c r="BE146">
        <v>9.2289399999999997</v>
      </c>
      <c r="BF146">
        <v>7.36259</v>
      </c>
      <c r="BG146">
        <v>9.6957900000000006</v>
      </c>
      <c r="BH146">
        <v>10.333819999999999</v>
      </c>
      <c r="BI146">
        <v>3.95045</v>
      </c>
      <c r="BJ146" s="7">
        <v>0.97294000000000003</v>
      </c>
      <c r="BK146">
        <v>8.5514700000000001</v>
      </c>
      <c r="BL146">
        <v>7.2041500000000003</v>
      </c>
      <c r="BM146">
        <v>3.9276900000000001</v>
      </c>
      <c r="BN146" s="7">
        <v>-0.39881</v>
      </c>
      <c r="BO146">
        <v>8.9247700000000005</v>
      </c>
      <c r="BP146">
        <v>8.9359500000000001</v>
      </c>
      <c r="BQ146">
        <v>6.6819100000000002</v>
      </c>
      <c r="BR146">
        <v>6.2619199999999999</v>
      </c>
      <c r="BS146" s="7">
        <v>0.52232999999999996</v>
      </c>
      <c r="BT146">
        <v>10.263669999999999</v>
      </c>
      <c r="BU146">
        <v>10.31179</v>
      </c>
      <c r="BV146">
        <v>9.3219100000000008</v>
      </c>
      <c r="BW146">
        <v>8.4484300000000001</v>
      </c>
      <c r="BX146">
        <v>5.9939600000000004</v>
      </c>
      <c r="BY146">
        <v>6.1048900000000001</v>
      </c>
      <c r="BZ146">
        <v>7.6521499999999998</v>
      </c>
      <c r="CA146">
        <v>8.9187100000000008</v>
      </c>
      <c r="CB146" s="7">
        <v>0.59496000000000004</v>
      </c>
      <c r="CC146">
        <v>9.4014900000000008</v>
      </c>
      <c r="CD146">
        <v>5.9073799999999999</v>
      </c>
      <c r="CE146">
        <v>12.51756</v>
      </c>
      <c r="CF146">
        <v>4.7834099999999999</v>
      </c>
      <c r="CG146">
        <v>11.78135</v>
      </c>
      <c r="CH146">
        <v>4.3322900000000004</v>
      </c>
      <c r="CI146">
        <v>4.19665</v>
      </c>
      <c r="CJ146">
        <v>5.6059000000000001</v>
      </c>
      <c r="CK146">
        <v>10.932259999999999</v>
      </c>
      <c r="CL146">
        <v>3.9163199999999998</v>
      </c>
      <c r="CM146">
        <v>7.59178</v>
      </c>
      <c r="CN146">
        <v>6.3211899999999996</v>
      </c>
      <c r="CO146">
        <v>4.5800299999999998</v>
      </c>
      <c r="CP146">
        <v>2.31074</v>
      </c>
      <c r="CQ146">
        <v>1.9702900000000001</v>
      </c>
      <c r="CR146">
        <v>9.0610499999999998</v>
      </c>
      <c r="CS146">
        <v>5.9531700000000001</v>
      </c>
      <c r="CT146">
        <v>3.4766499999999998</v>
      </c>
      <c r="CU146">
        <v>9.4103600000000007</v>
      </c>
      <c r="CV146">
        <v>5.4640199999999997</v>
      </c>
      <c r="CW146" s="7">
        <v>1.9583299999999999</v>
      </c>
      <c r="CX146">
        <v>1.94371</v>
      </c>
      <c r="CY146">
        <v>11.82709</v>
      </c>
      <c r="CZ146">
        <v>5.7029899999999998</v>
      </c>
      <c r="DA146">
        <v>5.6089000000000002</v>
      </c>
      <c r="DB146">
        <v>4.8232999999999997</v>
      </c>
      <c r="DC146">
        <v>6.8590200000000001</v>
      </c>
      <c r="DD146">
        <v>6.7791600000000001</v>
      </c>
      <c r="DE146">
        <v>1.0139800000000001</v>
      </c>
      <c r="DF146">
        <v>9.5785099999999996</v>
      </c>
      <c r="DG146">
        <v>1.98431</v>
      </c>
      <c r="DH146">
        <v>8.85534</v>
      </c>
      <c r="DI146">
        <v>2.4758</v>
      </c>
      <c r="DJ146" s="7">
        <v>1.14408</v>
      </c>
      <c r="DK146">
        <v>7.3784599999999996</v>
      </c>
      <c r="DL146">
        <v>3.8595899999999999</v>
      </c>
      <c r="DM146">
        <v>2.9001199999999998</v>
      </c>
      <c r="DN146">
        <v>3.74891</v>
      </c>
      <c r="DO146">
        <v>2.3180700000000001</v>
      </c>
      <c r="DP146">
        <v>5.7065999999999999</v>
      </c>
      <c r="DQ146">
        <v>9.6685099999999995</v>
      </c>
      <c r="DR146" t="s">
        <v>498</v>
      </c>
      <c r="DS146" t="s">
        <v>334</v>
      </c>
      <c r="DT146">
        <v>-7.3725223541259766E-2</v>
      </c>
      <c r="DU146">
        <v>3.4695625305175781E-2</v>
      </c>
    </row>
    <row r="147" spans="2:125">
      <c r="B147" t="s">
        <v>519</v>
      </c>
      <c r="C147">
        <v>7008</v>
      </c>
      <c r="D147" s="4" t="s">
        <v>515</v>
      </c>
      <c r="E147" s="11">
        <v>44949</v>
      </c>
      <c r="F147" s="3">
        <v>19802</v>
      </c>
      <c r="G147" s="16">
        <v>68.895890410958899</v>
      </c>
      <c r="H147" s="11">
        <v>44949</v>
      </c>
      <c r="I147" s="10" t="s">
        <v>383</v>
      </c>
      <c r="J147" s="4" t="s">
        <v>321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98.1</v>
      </c>
      <c r="R147" s="13">
        <v>380.66</v>
      </c>
      <c r="S147">
        <v>3.72</v>
      </c>
      <c r="T147" s="4" t="s">
        <v>516</v>
      </c>
      <c r="U147" s="4">
        <v>1.6</v>
      </c>
      <c r="V147" s="4">
        <v>0</v>
      </c>
      <c r="W147" s="4">
        <v>1.54</v>
      </c>
      <c r="X147" s="4">
        <v>1.6E-2</v>
      </c>
      <c r="Y147" s="4">
        <v>339</v>
      </c>
      <c r="Z147" s="4">
        <v>13.1</v>
      </c>
      <c r="AA147" s="4" t="s">
        <v>375</v>
      </c>
      <c r="AB147" s="3">
        <v>45141</v>
      </c>
      <c r="AD147">
        <v>6.0114900000000002</v>
      </c>
      <c r="AE147">
        <v>5.5173500000000004</v>
      </c>
      <c r="AF147">
        <v>7.4255300000000002</v>
      </c>
      <c r="AG147">
        <v>2.28091</v>
      </c>
      <c r="AH147">
        <v>3.9115700000000002</v>
      </c>
      <c r="AI147" s="7">
        <v>-1.9990399999999999</v>
      </c>
      <c r="AJ147">
        <v>4.74369</v>
      </c>
      <c r="AK147">
        <v>7.93405</v>
      </c>
      <c r="AL147">
        <v>7.8403099999999997</v>
      </c>
      <c r="AM147">
        <v>5.90916</v>
      </c>
      <c r="AN147">
        <v>9.0101800000000001</v>
      </c>
      <c r="AO147">
        <v>5.5290900000000001</v>
      </c>
      <c r="AP147" s="7">
        <v>6.2850000000000003E-2</v>
      </c>
      <c r="AQ147">
        <v>14.975199999999999</v>
      </c>
      <c r="AR147">
        <v>2.2254299999999998</v>
      </c>
      <c r="AS147">
        <v>9.4192999999999998</v>
      </c>
      <c r="AT147">
        <v>13.05306</v>
      </c>
      <c r="AU147">
        <v>8.2896000000000001</v>
      </c>
      <c r="AV147" s="7">
        <v>0.30542999999999998</v>
      </c>
      <c r="AW147">
        <v>9.4773200000000006</v>
      </c>
      <c r="AX147">
        <v>9.1250900000000001</v>
      </c>
      <c r="AY147">
        <v>4.96462</v>
      </c>
      <c r="AZ147" s="7">
        <v>1.6384300000000001</v>
      </c>
      <c r="BA147">
        <v>4.6436500000000001</v>
      </c>
      <c r="BB147">
        <v>3.3932199999999999</v>
      </c>
      <c r="BC147" s="7">
        <v>2.0731199999999999</v>
      </c>
      <c r="BD147" s="7">
        <v>2.0810300000000002</v>
      </c>
      <c r="BE147">
        <v>9.1587200000000006</v>
      </c>
      <c r="BF147">
        <v>7.2916600000000003</v>
      </c>
      <c r="BG147">
        <v>9.7930799999999998</v>
      </c>
      <c r="BH147">
        <v>9.3689199999999992</v>
      </c>
      <c r="BI147">
        <v>3.5616400000000001</v>
      </c>
      <c r="BJ147" s="7">
        <v>0.57942000000000005</v>
      </c>
      <c r="BK147">
        <v>8.4389699999999994</v>
      </c>
      <c r="BL147">
        <v>8.8062299999999993</v>
      </c>
      <c r="BM147">
        <v>3.77684</v>
      </c>
      <c r="BN147" s="7">
        <v>-0.51524000000000003</v>
      </c>
      <c r="BO147">
        <v>8.6597000000000008</v>
      </c>
      <c r="BP147">
        <v>9.6522900000000007</v>
      </c>
      <c r="BQ147">
        <v>6.47553</v>
      </c>
      <c r="BR147">
        <v>5.9854200000000004</v>
      </c>
      <c r="BS147" s="7">
        <v>0.48521999999999998</v>
      </c>
      <c r="BT147">
        <v>10.393050000000001</v>
      </c>
      <c r="BU147">
        <v>11.47467</v>
      </c>
      <c r="BV147">
        <v>9.7509899999999998</v>
      </c>
      <c r="BW147">
        <v>8.3981600000000007</v>
      </c>
      <c r="BX147">
        <v>5.9663700000000004</v>
      </c>
      <c r="BY147">
        <v>6.3738999999999999</v>
      </c>
      <c r="BZ147">
        <v>7.2550100000000004</v>
      </c>
      <c r="CA147">
        <v>10.17559</v>
      </c>
      <c r="CB147" s="7">
        <v>0.92635000000000001</v>
      </c>
      <c r="CC147">
        <v>9.4194499999999994</v>
      </c>
      <c r="CD147">
        <v>5.7989699999999997</v>
      </c>
      <c r="CE147">
        <v>12.354430000000001</v>
      </c>
      <c r="CF147">
        <v>4.8628200000000001</v>
      </c>
      <c r="CG147">
        <v>12.73874</v>
      </c>
      <c r="CH147">
        <v>4.5855899999999998</v>
      </c>
      <c r="CI147">
        <v>4.2416299999999998</v>
      </c>
      <c r="CJ147">
        <v>5.3576100000000002</v>
      </c>
      <c r="CK147">
        <v>10.64176</v>
      </c>
      <c r="CL147">
        <v>3.7219699999999998</v>
      </c>
      <c r="CM147">
        <v>8.1281800000000004</v>
      </c>
      <c r="CN147">
        <v>7.3466100000000001</v>
      </c>
      <c r="CO147">
        <v>4.2008099999999997</v>
      </c>
      <c r="CP147">
        <v>2.0202499999999999</v>
      </c>
      <c r="CQ147">
        <v>2.0013299999999998</v>
      </c>
      <c r="CR147">
        <v>8.9991199999999996</v>
      </c>
      <c r="CS147">
        <v>5.9093600000000004</v>
      </c>
      <c r="CT147">
        <v>3.3784100000000001</v>
      </c>
      <c r="CU147">
        <v>10.193630000000001</v>
      </c>
      <c r="CV147">
        <v>5.4305300000000001</v>
      </c>
      <c r="CW147">
        <v>2.44699</v>
      </c>
      <c r="CX147">
        <v>2.2885900000000001</v>
      </c>
      <c r="CY147">
        <v>13.19157</v>
      </c>
      <c r="CZ147">
        <v>5.5180999999999996</v>
      </c>
      <c r="DA147">
        <v>4.9194000000000004</v>
      </c>
      <c r="DB147">
        <v>4.6456799999999996</v>
      </c>
      <c r="DC147">
        <v>6.7445599999999999</v>
      </c>
      <c r="DD147">
        <v>6.9331199999999997</v>
      </c>
      <c r="DE147">
        <v>0.96223000000000003</v>
      </c>
      <c r="DF147">
        <v>9.8285599999999995</v>
      </c>
      <c r="DG147" s="7">
        <v>1.3226</v>
      </c>
      <c r="DH147">
        <v>9.06569</v>
      </c>
      <c r="DI147" s="7">
        <v>2.2564199999999999</v>
      </c>
      <c r="DJ147" s="7">
        <v>1.5672699999999999</v>
      </c>
      <c r="DK147">
        <v>8.1642200000000003</v>
      </c>
      <c r="DL147">
        <v>4.1085900000000004</v>
      </c>
      <c r="DM147">
        <v>2.76091</v>
      </c>
      <c r="DN147">
        <v>3.3113000000000001</v>
      </c>
      <c r="DO147">
        <v>2.1461999999999999</v>
      </c>
      <c r="DP147">
        <v>5.6995899999999997</v>
      </c>
      <c r="DQ147">
        <v>9.8812700000000007</v>
      </c>
      <c r="DR147" t="s">
        <v>498</v>
      </c>
      <c r="DS147" t="s">
        <v>334</v>
      </c>
      <c r="DT147">
        <v>4.7965526580810547E-2</v>
      </c>
      <c r="DU147">
        <v>-2.7264595031738281E-2</v>
      </c>
    </row>
    <row r="148" spans="2:125">
      <c r="B148" t="s">
        <v>520</v>
      </c>
      <c r="C148">
        <v>7008</v>
      </c>
      <c r="D148" s="4" t="s">
        <v>515</v>
      </c>
      <c r="E148" s="11">
        <v>44949</v>
      </c>
      <c r="F148" s="3">
        <v>19802</v>
      </c>
      <c r="G148" s="16">
        <v>68.895890410958899</v>
      </c>
      <c r="H148" s="11">
        <v>44950</v>
      </c>
      <c r="I148" s="9">
        <f t="shared" ref="I148:I160" si="6">_xlfn.DAYS(H148,E148)</f>
        <v>1</v>
      </c>
      <c r="J148" s="4" t="s">
        <v>321</v>
      </c>
      <c r="K148" s="13">
        <v>1</v>
      </c>
      <c r="L148" s="13">
        <v>1</v>
      </c>
      <c r="M148" s="13">
        <v>0</v>
      </c>
      <c r="N148" s="13">
        <v>1</v>
      </c>
      <c r="O148" s="13">
        <v>0</v>
      </c>
      <c r="P148" s="13">
        <v>0</v>
      </c>
      <c r="Q148" s="13">
        <v>102.6</v>
      </c>
      <c r="R148" s="13">
        <v>380.66</v>
      </c>
      <c r="S148">
        <v>3.72</v>
      </c>
      <c r="T148" s="4" t="s">
        <v>516</v>
      </c>
      <c r="U148" s="4">
        <v>1.7</v>
      </c>
      <c r="V148" s="4">
        <v>0</v>
      </c>
      <c r="W148" s="4">
        <v>1.65</v>
      </c>
      <c r="X148" s="4">
        <v>0</v>
      </c>
      <c r="Y148" s="4">
        <v>312</v>
      </c>
      <c r="Z148" s="4">
        <v>34</v>
      </c>
      <c r="AA148" s="4" t="s">
        <v>375</v>
      </c>
      <c r="AB148" s="3">
        <v>45141</v>
      </c>
      <c r="AD148">
        <v>5.5550300000000004</v>
      </c>
      <c r="AE148">
        <v>5.4494999999999996</v>
      </c>
      <c r="AF148">
        <v>7.5534699999999999</v>
      </c>
      <c r="AG148">
        <v>2.2273100000000001</v>
      </c>
      <c r="AH148">
        <v>3.2264599999999999</v>
      </c>
      <c r="AI148" s="7">
        <v>-2.1300500000000002</v>
      </c>
      <c r="AJ148">
        <v>4.6799099999999996</v>
      </c>
      <c r="AK148">
        <v>6.9562400000000002</v>
      </c>
      <c r="AL148">
        <v>6.7522000000000002</v>
      </c>
      <c r="AM148">
        <v>5.8043399999999998</v>
      </c>
      <c r="AN148">
        <v>8.7968299999999999</v>
      </c>
      <c r="AO148">
        <v>5.4885700000000002</v>
      </c>
      <c r="AP148" s="7">
        <v>0.44916</v>
      </c>
      <c r="AQ148">
        <v>14.801489999999999</v>
      </c>
      <c r="AR148">
        <v>2.2831299999999999</v>
      </c>
      <c r="AS148">
        <v>10.01905</v>
      </c>
      <c r="AT148">
        <v>12.843909999999999</v>
      </c>
      <c r="AU148">
        <v>7.6697100000000002</v>
      </c>
      <c r="AV148" s="7">
        <v>0.39967000000000003</v>
      </c>
      <c r="AW148">
        <v>9.9010800000000003</v>
      </c>
      <c r="AX148">
        <v>8.8588799999999992</v>
      </c>
      <c r="AY148">
        <v>4.25603</v>
      </c>
      <c r="AZ148" s="7">
        <v>1.6537299999999999</v>
      </c>
      <c r="BA148">
        <v>4.4178499999999996</v>
      </c>
      <c r="BB148">
        <v>3.4592000000000001</v>
      </c>
      <c r="BC148" s="7">
        <v>1.39238</v>
      </c>
      <c r="BD148" s="7">
        <v>1.7824500000000001</v>
      </c>
      <c r="BE148">
        <v>9.1427899999999998</v>
      </c>
      <c r="BF148">
        <v>7.3405199999999997</v>
      </c>
      <c r="BG148">
        <v>9.8363399999999999</v>
      </c>
      <c r="BH148">
        <v>9.33643</v>
      </c>
      <c r="BI148">
        <v>3.7981500000000001</v>
      </c>
      <c r="BJ148" s="7">
        <v>0.69352999999999998</v>
      </c>
      <c r="BK148">
        <v>8.0852699999999995</v>
      </c>
      <c r="BL148">
        <v>8.1109399999999994</v>
      </c>
      <c r="BM148">
        <v>3.4848400000000002</v>
      </c>
      <c r="BN148" s="7">
        <v>-0.31930999999999998</v>
      </c>
      <c r="BO148">
        <v>8.3958999999999993</v>
      </c>
      <c r="BP148">
        <v>8.7320899999999995</v>
      </c>
      <c r="BQ148">
        <v>6.29155</v>
      </c>
      <c r="BR148">
        <v>5.9607400000000004</v>
      </c>
      <c r="BS148" s="7">
        <v>0.38580999999999999</v>
      </c>
      <c r="BT148">
        <v>10.694520000000001</v>
      </c>
      <c r="BU148">
        <v>11.62025</v>
      </c>
      <c r="BV148">
        <v>9.77529</v>
      </c>
      <c r="BW148">
        <v>8.6067099999999996</v>
      </c>
      <c r="BX148">
        <v>5.98712</v>
      </c>
      <c r="BY148">
        <v>6.5026900000000003</v>
      </c>
      <c r="BZ148">
        <v>7.1590100000000003</v>
      </c>
      <c r="CA148">
        <v>9.6241599999999998</v>
      </c>
      <c r="CB148" s="7">
        <v>1.3366899999999999</v>
      </c>
      <c r="CC148">
        <v>9.3270099999999996</v>
      </c>
      <c r="CD148">
        <v>5.8939500000000002</v>
      </c>
      <c r="CE148">
        <v>12.234310000000001</v>
      </c>
      <c r="CF148">
        <v>5.2691100000000004</v>
      </c>
      <c r="CG148">
        <v>13.14141</v>
      </c>
      <c r="CH148">
        <v>4.4726100000000004</v>
      </c>
      <c r="CI148">
        <v>5.3190099999999996</v>
      </c>
      <c r="CJ148">
        <v>5.67448</v>
      </c>
      <c r="CK148">
        <v>11.371230000000001</v>
      </c>
      <c r="CL148">
        <v>3.4530699999999999</v>
      </c>
      <c r="CM148">
        <v>7.9136800000000003</v>
      </c>
      <c r="CN148">
        <v>7.2071899999999998</v>
      </c>
      <c r="CO148">
        <v>3.1797800000000001</v>
      </c>
      <c r="CP148">
        <v>1.7452099999999999</v>
      </c>
      <c r="CQ148">
        <v>2.07836</v>
      </c>
      <c r="CR148">
        <v>8.7763000000000009</v>
      </c>
      <c r="CS148">
        <v>5.7342199999999997</v>
      </c>
      <c r="CT148">
        <v>3.4122300000000001</v>
      </c>
      <c r="CU148">
        <v>10.64115</v>
      </c>
      <c r="CV148">
        <v>5.3139200000000004</v>
      </c>
      <c r="CW148">
        <v>2.1059399999999999</v>
      </c>
      <c r="CX148">
        <v>2.2585899999999999</v>
      </c>
      <c r="CY148">
        <v>14.55725</v>
      </c>
      <c r="CZ148">
        <v>5.6819100000000002</v>
      </c>
      <c r="DA148">
        <v>4.1774399999999998</v>
      </c>
      <c r="DB148">
        <v>4.7275299999999998</v>
      </c>
      <c r="DC148">
        <v>6.3833099999999998</v>
      </c>
      <c r="DD148">
        <v>7.1016300000000001</v>
      </c>
      <c r="DE148">
        <v>1.0790500000000001</v>
      </c>
      <c r="DF148">
        <v>9.6062399999999997</v>
      </c>
      <c r="DG148" s="7">
        <v>1.4995700000000001</v>
      </c>
      <c r="DH148">
        <v>8.8573699999999995</v>
      </c>
      <c r="DI148">
        <v>2.6354099999999998</v>
      </c>
      <c r="DJ148" s="7">
        <v>1.50583</v>
      </c>
      <c r="DK148">
        <v>7.9362500000000002</v>
      </c>
      <c r="DL148">
        <v>4.5773900000000003</v>
      </c>
      <c r="DM148">
        <v>2.6947299999999998</v>
      </c>
      <c r="DN148">
        <v>4.0352300000000003</v>
      </c>
      <c r="DO148">
        <v>2.3288000000000002</v>
      </c>
      <c r="DP148">
        <v>6.3606199999999999</v>
      </c>
      <c r="DQ148">
        <v>10.053319999999999</v>
      </c>
      <c r="DR148" t="s">
        <v>498</v>
      </c>
      <c r="DS148" t="s">
        <v>334</v>
      </c>
      <c r="DT148">
        <v>6.0065746307373047E-2</v>
      </c>
      <c r="DU148">
        <v>-7.6234817504882813E-2</v>
      </c>
    </row>
    <row r="149" spans="2:125">
      <c r="B149" t="s">
        <v>521</v>
      </c>
      <c r="C149">
        <v>7008</v>
      </c>
      <c r="D149" s="4" t="s">
        <v>515</v>
      </c>
      <c r="E149" s="11">
        <v>44949</v>
      </c>
      <c r="F149" s="3">
        <v>19802</v>
      </c>
      <c r="G149" s="16">
        <v>68.895890410958899</v>
      </c>
      <c r="H149" s="11">
        <v>44950</v>
      </c>
      <c r="I149" s="9">
        <f t="shared" si="6"/>
        <v>1</v>
      </c>
      <c r="J149" s="4" t="s">
        <v>321</v>
      </c>
      <c r="K149" s="13">
        <v>1</v>
      </c>
      <c r="L149" s="13">
        <v>1</v>
      </c>
      <c r="M149" s="13">
        <v>0</v>
      </c>
      <c r="N149" s="13">
        <v>1</v>
      </c>
      <c r="O149" s="13">
        <v>0</v>
      </c>
      <c r="P149" s="13">
        <v>0</v>
      </c>
      <c r="Q149" s="13">
        <v>102.6</v>
      </c>
      <c r="R149" s="13">
        <v>380.66</v>
      </c>
      <c r="S149">
        <v>3.72</v>
      </c>
      <c r="T149" s="4" t="s">
        <v>516</v>
      </c>
      <c r="U149" s="4">
        <v>1.7</v>
      </c>
      <c r="V149" s="4">
        <v>0</v>
      </c>
      <c r="W149" s="4">
        <v>1.65</v>
      </c>
      <c r="X149" s="4">
        <v>0</v>
      </c>
      <c r="Y149" s="4">
        <v>312</v>
      </c>
      <c r="Z149" s="4">
        <v>34</v>
      </c>
      <c r="AA149" s="4" t="s">
        <v>375</v>
      </c>
      <c r="AB149" s="3">
        <v>45141</v>
      </c>
      <c r="AD149">
        <v>5.8323600000000004</v>
      </c>
      <c r="AE149">
        <v>5.8038699999999999</v>
      </c>
      <c r="AF149">
        <v>7.9213100000000001</v>
      </c>
      <c r="AG149">
        <v>2.0083099999999998</v>
      </c>
      <c r="AH149">
        <v>3.7351399999999999</v>
      </c>
      <c r="AI149" s="7">
        <v>-1.5241</v>
      </c>
      <c r="AJ149">
        <v>4.8898900000000003</v>
      </c>
      <c r="AK149">
        <v>7.2895599999999998</v>
      </c>
      <c r="AL149">
        <v>7.0033700000000003</v>
      </c>
      <c r="AM149">
        <v>6.0590400000000004</v>
      </c>
      <c r="AN149">
        <v>9.1990400000000001</v>
      </c>
      <c r="AO149">
        <v>5.8834799999999996</v>
      </c>
      <c r="AP149" s="7">
        <v>0.78935</v>
      </c>
      <c r="AQ149">
        <v>14.94265</v>
      </c>
      <c r="AR149">
        <v>2.65273</v>
      </c>
      <c r="AS149">
        <v>9.6222200000000004</v>
      </c>
      <c r="AT149">
        <v>12.80334</v>
      </c>
      <c r="AU149">
        <v>8.1026900000000008</v>
      </c>
      <c r="AV149">
        <v>1.39937</v>
      </c>
      <c r="AW149">
        <v>9.8919700000000006</v>
      </c>
      <c r="AX149">
        <v>9.0347000000000008</v>
      </c>
      <c r="AY149">
        <v>5.0958199999999998</v>
      </c>
      <c r="AZ149" s="7">
        <v>1.85937</v>
      </c>
      <c r="BA149">
        <v>4.4343399999999997</v>
      </c>
      <c r="BB149">
        <v>3.9239299999999999</v>
      </c>
      <c r="BC149" s="7">
        <v>2.1983799999999998</v>
      </c>
      <c r="BD149">
        <v>2.6506799999999999</v>
      </c>
      <c r="BE149">
        <v>9.2205399999999997</v>
      </c>
      <c r="BF149">
        <v>7.5455800000000002</v>
      </c>
      <c r="BG149">
        <v>9.8843800000000002</v>
      </c>
      <c r="BH149">
        <v>9.5188799999999993</v>
      </c>
      <c r="BI149">
        <v>3.5528200000000001</v>
      </c>
      <c r="BJ149" s="7">
        <v>0.71360999999999997</v>
      </c>
      <c r="BK149">
        <v>7.8532400000000004</v>
      </c>
      <c r="BL149">
        <v>8.3084399999999992</v>
      </c>
      <c r="BM149">
        <v>3.44428</v>
      </c>
      <c r="BN149" s="7">
        <v>-0.32036999999999999</v>
      </c>
      <c r="BO149">
        <v>8.6386500000000002</v>
      </c>
      <c r="BP149">
        <v>8.7658699999999996</v>
      </c>
      <c r="BQ149">
        <v>6.5284599999999999</v>
      </c>
      <c r="BR149">
        <v>6.1719299999999997</v>
      </c>
      <c r="BS149" s="7">
        <v>0.63358000000000003</v>
      </c>
      <c r="BT149">
        <v>10.4178</v>
      </c>
      <c r="BU149">
        <v>11.01496</v>
      </c>
      <c r="BV149">
        <v>9.1541700000000006</v>
      </c>
      <c r="BW149">
        <v>8.6682900000000007</v>
      </c>
      <c r="BX149">
        <v>6.1719900000000001</v>
      </c>
      <c r="BY149">
        <v>6.4790299999999998</v>
      </c>
      <c r="BZ149">
        <v>7.1591199999999997</v>
      </c>
      <c r="CA149">
        <v>9.6210199999999997</v>
      </c>
      <c r="CB149" s="7">
        <v>1.56775</v>
      </c>
      <c r="CC149">
        <v>9.4075299999999995</v>
      </c>
      <c r="CD149">
        <v>5.7291600000000003</v>
      </c>
      <c r="CE149">
        <v>12.30152</v>
      </c>
      <c r="CF149">
        <v>5.3027699999999998</v>
      </c>
      <c r="CG149">
        <v>12.694319999999999</v>
      </c>
      <c r="CH149">
        <v>4.8660899999999998</v>
      </c>
      <c r="CI149">
        <v>5.1249599999999997</v>
      </c>
      <c r="CJ149">
        <v>5.6706500000000002</v>
      </c>
      <c r="CK149">
        <v>10.950279999999999</v>
      </c>
      <c r="CL149">
        <v>3.6472799999999999</v>
      </c>
      <c r="CM149">
        <v>7.5484999999999998</v>
      </c>
      <c r="CN149">
        <v>9.5074699999999996</v>
      </c>
      <c r="CO149">
        <v>3.0504899999999999</v>
      </c>
      <c r="CP149">
        <v>2.1581800000000002</v>
      </c>
      <c r="CQ149">
        <v>2.4013300000000002</v>
      </c>
      <c r="CR149">
        <v>9.0841200000000004</v>
      </c>
      <c r="CS149">
        <v>5.7609399999999997</v>
      </c>
      <c r="CT149">
        <v>3.6835800000000001</v>
      </c>
      <c r="CU149">
        <v>10.04374</v>
      </c>
      <c r="CV149">
        <v>5.9006499999999997</v>
      </c>
      <c r="CW149">
        <v>2.9687899999999998</v>
      </c>
      <c r="CX149">
        <v>2.1123099999999999</v>
      </c>
      <c r="CY149">
        <v>13.999499999999999</v>
      </c>
      <c r="CZ149">
        <v>5.7671999999999999</v>
      </c>
      <c r="DA149">
        <v>4.6316199999999998</v>
      </c>
      <c r="DB149">
        <v>5.0484900000000001</v>
      </c>
      <c r="DC149">
        <v>6.72018</v>
      </c>
      <c r="DD149">
        <v>6.9143999999999997</v>
      </c>
      <c r="DE149">
        <v>1.2396400000000001</v>
      </c>
      <c r="DF149">
        <v>9.7274899999999995</v>
      </c>
      <c r="DG149">
        <v>2.27549</v>
      </c>
      <c r="DH149">
        <v>9.1210799999999992</v>
      </c>
      <c r="DI149">
        <v>2.88551</v>
      </c>
      <c r="DJ149" s="7">
        <v>1.9594800000000001</v>
      </c>
      <c r="DK149">
        <v>8.4078900000000001</v>
      </c>
      <c r="DL149">
        <v>5.2184299999999997</v>
      </c>
      <c r="DM149">
        <v>3.2034099999999999</v>
      </c>
      <c r="DN149">
        <v>3.8431899999999999</v>
      </c>
      <c r="DO149">
        <v>2.4441299999999999</v>
      </c>
      <c r="DP149">
        <v>6.4643699999999997</v>
      </c>
      <c r="DQ149">
        <v>10.18716</v>
      </c>
      <c r="DR149" t="s">
        <v>498</v>
      </c>
      <c r="DS149" t="s">
        <v>334</v>
      </c>
      <c r="DT149">
        <v>7.4584484100341797E-2</v>
      </c>
      <c r="DU149">
        <v>-5.25054931640625E-2</v>
      </c>
    </row>
    <row r="150" spans="2:125">
      <c r="B150" t="s">
        <v>522</v>
      </c>
      <c r="C150">
        <v>7008</v>
      </c>
      <c r="D150" s="4" t="s">
        <v>515</v>
      </c>
      <c r="E150" s="11">
        <v>44949</v>
      </c>
      <c r="F150" s="3">
        <v>19802</v>
      </c>
      <c r="G150" s="16">
        <v>68.895890410958899</v>
      </c>
      <c r="H150" s="11">
        <v>44951</v>
      </c>
      <c r="I150" s="9">
        <f t="shared" si="6"/>
        <v>2</v>
      </c>
      <c r="J150" s="4" t="s">
        <v>321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98.1</v>
      </c>
      <c r="R150" s="13">
        <v>380.66</v>
      </c>
      <c r="S150">
        <v>3.72</v>
      </c>
      <c r="T150" s="4" t="s">
        <v>516</v>
      </c>
      <c r="U150" s="4">
        <v>0.9</v>
      </c>
      <c r="V150" s="4">
        <v>0</v>
      </c>
      <c r="W150">
        <v>0.87</v>
      </c>
      <c r="X150">
        <v>0</v>
      </c>
      <c r="Y150" s="4">
        <v>362</v>
      </c>
      <c r="Z150" s="4">
        <v>29.9</v>
      </c>
      <c r="AA150" s="4" t="s">
        <v>375</v>
      </c>
      <c r="AB150" s="3">
        <v>45141</v>
      </c>
      <c r="AD150">
        <v>6.4338100000000003</v>
      </c>
      <c r="AE150">
        <v>5.2663000000000002</v>
      </c>
      <c r="AF150">
        <v>7.1411800000000003</v>
      </c>
      <c r="AG150">
        <v>2.9493800000000001</v>
      </c>
      <c r="AH150">
        <v>5.0588499999999996</v>
      </c>
      <c r="AI150" s="7">
        <v>-2.0371100000000002</v>
      </c>
      <c r="AJ150">
        <v>4.9045399999999999</v>
      </c>
      <c r="AK150">
        <v>7.5780700000000003</v>
      </c>
      <c r="AL150">
        <v>7.4592599999999996</v>
      </c>
      <c r="AM150">
        <v>5.4128999999999996</v>
      </c>
      <c r="AN150">
        <v>8.2820699999999992</v>
      </c>
      <c r="AO150">
        <v>10.197039999999999</v>
      </c>
      <c r="AP150" s="7">
        <v>-0.41632000000000002</v>
      </c>
      <c r="AQ150">
        <v>14.66263</v>
      </c>
      <c r="AR150">
        <v>2.8610699999999998</v>
      </c>
      <c r="AS150">
        <v>10.889720000000001</v>
      </c>
      <c r="AT150">
        <v>13.15306</v>
      </c>
      <c r="AU150">
        <v>8.2644800000000007</v>
      </c>
      <c r="AV150" s="7">
        <v>0.83057000000000003</v>
      </c>
      <c r="AW150">
        <v>11.242000000000001</v>
      </c>
      <c r="AX150">
        <v>9.8204499999999992</v>
      </c>
      <c r="AY150">
        <v>3.8656299999999999</v>
      </c>
      <c r="AZ150" s="7">
        <v>1.48061</v>
      </c>
      <c r="BA150">
        <v>4.6029499999999999</v>
      </c>
      <c r="BB150">
        <v>3.17781</v>
      </c>
      <c r="BC150" s="7">
        <v>2.0296099999999999</v>
      </c>
      <c r="BD150" s="7">
        <v>1.82298</v>
      </c>
      <c r="BE150">
        <v>9.0357400000000005</v>
      </c>
      <c r="BF150">
        <v>6.9104799999999997</v>
      </c>
      <c r="BG150">
        <v>10.41273</v>
      </c>
      <c r="BH150">
        <v>9.2116500000000006</v>
      </c>
      <c r="BI150">
        <v>4.6388400000000001</v>
      </c>
      <c r="BJ150" s="7">
        <v>0.57340000000000002</v>
      </c>
      <c r="BK150">
        <v>7.8483200000000002</v>
      </c>
      <c r="BL150">
        <v>8.6861800000000002</v>
      </c>
      <c r="BM150">
        <v>3.8884400000000001</v>
      </c>
      <c r="BN150" s="7">
        <v>-0.52161000000000002</v>
      </c>
      <c r="BO150">
        <v>8.1274999999999995</v>
      </c>
      <c r="BP150">
        <v>9.4251400000000007</v>
      </c>
      <c r="BQ150">
        <v>5.9927200000000003</v>
      </c>
      <c r="BR150">
        <v>5.8401300000000003</v>
      </c>
      <c r="BS150" s="7">
        <v>0.11745</v>
      </c>
      <c r="BT150">
        <v>10.96678</v>
      </c>
      <c r="BU150">
        <v>11.137130000000001</v>
      </c>
      <c r="BV150">
        <v>8.9774999999999991</v>
      </c>
      <c r="BW150">
        <v>8.2441300000000002</v>
      </c>
      <c r="BX150">
        <v>5.8615199999999996</v>
      </c>
      <c r="BY150">
        <v>6.8454300000000003</v>
      </c>
      <c r="BZ150">
        <v>6.93926</v>
      </c>
      <c r="CA150">
        <v>10.54213</v>
      </c>
      <c r="CB150" s="7">
        <v>1.2806900000000001</v>
      </c>
      <c r="CC150">
        <v>9.0478100000000001</v>
      </c>
      <c r="CD150">
        <v>6.1120099999999997</v>
      </c>
      <c r="CE150">
        <v>11.859629999999999</v>
      </c>
      <c r="CF150">
        <v>5.4091500000000003</v>
      </c>
      <c r="CG150">
        <v>12.968260000000001</v>
      </c>
      <c r="CH150">
        <v>4.5288500000000003</v>
      </c>
      <c r="CI150">
        <v>5.1951999999999998</v>
      </c>
      <c r="CJ150">
        <v>5.06691</v>
      </c>
      <c r="CK150">
        <v>10.88021</v>
      </c>
      <c r="CL150">
        <v>3.3043999999999998</v>
      </c>
      <c r="CM150">
        <v>8.2481500000000008</v>
      </c>
      <c r="CN150">
        <v>8.7089300000000005</v>
      </c>
      <c r="CO150">
        <v>3.9499599999999999</v>
      </c>
      <c r="CP150">
        <v>1.8593999999999999</v>
      </c>
      <c r="CQ150">
        <v>2.0188199999999998</v>
      </c>
      <c r="CR150">
        <v>8.4528999999999996</v>
      </c>
      <c r="CS150">
        <v>5.4139900000000001</v>
      </c>
      <c r="CT150" s="7">
        <v>3.22899</v>
      </c>
      <c r="CU150">
        <v>11.45781</v>
      </c>
      <c r="CV150">
        <v>4.76105</v>
      </c>
      <c r="CW150" s="7">
        <v>1.93269</v>
      </c>
      <c r="CX150">
        <v>2.25684</v>
      </c>
      <c r="CY150">
        <v>14.14729</v>
      </c>
      <c r="CZ150">
        <v>5.8425099999999999</v>
      </c>
      <c r="DA150">
        <v>4.4767299999999999</v>
      </c>
      <c r="DB150">
        <v>4.5356399999999999</v>
      </c>
      <c r="DC150">
        <v>6.5825199999999997</v>
      </c>
      <c r="DD150">
        <v>6.8356899999999996</v>
      </c>
      <c r="DE150">
        <v>0.9607</v>
      </c>
      <c r="DF150">
        <v>9.2447099999999995</v>
      </c>
      <c r="DG150" s="7">
        <v>1.5975299999999999</v>
      </c>
      <c r="DH150">
        <v>8.5896399999999993</v>
      </c>
      <c r="DI150">
        <v>2.8567200000000001</v>
      </c>
      <c r="DJ150" s="7">
        <v>1.37469</v>
      </c>
      <c r="DK150">
        <v>6.77841</v>
      </c>
      <c r="DL150">
        <v>4.7719399999999998</v>
      </c>
      <c r="DM150">
        <v>2.9875500000000001</v>
      </c>
      <c r="DN150">
        <v>5.05166</v>
      </c>
      <c r="DO150">
        <v>1.8912899999999999</v>
      </c>
      <c r="DP150">
        <v>6.4001599999999996</v>
      </c>
      <c r="DQ150">
        <v>9.8322699999999994</v>
      </c>
      <c r="DR150" t="s">
        <v>498</v>
      </c>
      <c r="DS150" t="s">
        <v>334</v>
      </c>
      <c r="DT150">
        <v>-0.23803567886352539</v>
      </c>
      <c r="DU150">
        <v>-0.12958526611328125</v>
      </c>
    </row>
    <row r="151" spans="2:125">
      <c r="B151" t="s">
        <v>523</v>
      </c>
      <c r="C151">
        <v>7008</v>
      </c>
      <c r="D151" s="4" t="s">
        <v>515</v>
      </c>
      <c r="E151" s="11">
        <v>44949</v>
      </c>
      <c r="F151" s="3">
        <v>19802</v>
      </c>
      <c r="G151" s="16">
        <v>68.895890410958899</v>
      </c>
      <c r="H151" s="11">
        <v>44953</v>
      </c>
      <c r="I151" s="9">
        <f t="shared" si="6"/>
        <v>4</v>
      </c>
      <c r="J151" s="4" t="s">
        <v>321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99.3</v>
      </c>
      <c r="R151" s="13">
        <v>380.66</v>
      </c>
      <c r="S151">
        <v>3.72</v>
      </c>
      <c r="T151" s="4" t="s">
        <v>516</v>
      </c>
      <c r="U151" s="4">
        <v>0.5</v>
      </c>
      <c r="V151" s="4" t="s">
        <v>402</v>
      </c>
      <c r="W151" s="4" t="s">
        <v>402</v>
      </c>
      <c r="X151" s="4" t="s">
        <v>402</v>
      </c>
      <c r="Y151" s="4">
        <v>548</v>
      </c>
      <c r="Z151" s="4">
        <v>6.1</v>
      </c>
      <c r="AA151" s="4" t="s">
        <v>375</v>
      </c>
      <c r="AB151" s="3">
        <v>45141</v>
      </c>
      <c r="AD151">
        <v>8.0924300000000002</v>
      </c>
      <c r="AE151">
        <v>5.68987</v>
      </c>
      <c r="AF151">
        <v>7.4207900000000002</v>
      </c>
      <c r="AG151">
        <v>5.3646700000000003</v>
      </c>
      <c r="AH151">
        <v>3.1349100000000001</v>
      </c>
      <c r="AI151" s="7">
        <v>-2.2612700000000001</v>
      </c>
      <c r="AJ151">
        <v>4.3796600000000003</v>
      </c>
      <c r="AK151">
        <v>5.82233</v>
      </c>
      <c r="AL151">
        <v>6.0557999999999996</v>
      </c>
      <c r="AM151">
        <v>5.3445600000000004</v>
      </c>
      <c r="AN151">
        <v>8.5912100000000002</v>
      </c>
      <c r="AO151">
        <v>11.70928</v>
      </c>
      <c r="AP151" s="7">
        <v>0.14895</v>
      </c>
      <c r="AQ151">
        <v>14.770949999999999</v>
      </c>
      <c r="AR151">
        <v>4.7375999999999996</v>
      </c>
      <c r="AS151">
        <v>11.17853</v>
      </c>
      <c r="AT151">
        <v>13.56935</v>
      </c>
      <c r="AU151">
        <v>8.60365</v>
      </c>
      <c r="AV151">
        <v>1.13557</v>
      </c>
      <c r="AW151">
        <v>12.22889</v>
      </c>
      <c r="AX151">
        <v>10.35932</v>
      </c>
      <c r="AY151">
        <v>3.8490600000000001</v>
      </c>
      <c r="AZ151">
        <v>2.2315299999999998</v>
      </c>
      <c r="BA151">
        <v>4.6001899999999996</v>
      </c>
      <c r="BB151">
        <v>3.9788399999999999</v>
      </c>
      <c r="BC151">
        <v>2.4172600000000002</v>
      </c>
      <c r="BD151" s="7">
        <v>1.11958</v>
      </c>
      <c r="BE151">
        <v>9.3072800000000004</v>
      </c>
      <c r="BF151">
        <v>7.1479200000000001</v>
      </c>
      <c r="BG151">
        <v>10.13284</v>
      </c>
      <c r="BH151">
        <v>9.9061299999999992</v>
      </c>
      <c r="BI151">
        <v>6.3948499999999999</v>
      </c>
      <c r="BJ151" s="7">
        <v>0.57443999999999995</v>
      </c>
      <c r="BK151">
        <v>7.7192999999999996</v>
      </c>
      <c r="BL151">
        <v>8.5553500000000007</v>
      </c>
      <c r="BM151">
        <v>3.2960600000000002</v>
      </c>
      <c r="BN151" s="7">
        <v>-0.48842000000000002</v>
      </c>
      <c r="BO151">
        <v>8.1811199999999999</v>
      </c>
      <c r="BP151">
        <v>7.9473099999999999</v>
      </c>
      <c r="BQ151">
        <v>7.15334</v>
      </c>
      <c r="BR151">
        <v>6.3180100000000001</v>
      </c>
      <c r="BS151" s="7">
        <v>0.49917</v>
      </c>
      <c r="BT151">
        <v>11.272220000000001</v>
      </c>
      <c r="BU151">
        <v>12.25811</v>
      </c>
      <c r="BV151">
        <v>9.5634399999999999</v>
      </c>
      <c r="BW151">
        <v>8.1014400000000002</v>
      </c>
      <c r="BX151">
        <v>5.9601199999999999</v>
      </c>
      <c r="BY151">
        <v>7.6279899999999996</v>
      </c>
      <c r="BZ151">
        <v>7.2893699999999999</v>
      </c>
      <c r="CA151">
        <v>9.2480899999999995</v>
      </c>
      <c r="CB151">
        <v>1.8610800000000001</v>
      </c>
      <c r="CC151">
        <v>9.5386299999999995</v>
      </c>
      <c r="CD151">
        <v>7.5884400000000003</v>
      </c>
      <c r="CE151">
        <v>12.56682</v>
      </c>
      <c r="CF151">
        <v>5.8170900000000003</v>
      </c>
      <c r="CG151">
        <v>13.5349</v>
      </c>
      <c r="CH151">
        <v>5.5755100000000004</v>
      </c>
      <c r="CI151">
        <v>8.53308</v>
      </c>
      <c r="CJ151">
        <v>5.3592899999999997</v>
      </c>
      <c r="CK151">
        <v>11.717639999999999</v>
      </c>
      <c r="CL151">
        <v>4.0489699999999997</v>
      </c>
      <c r="CM151">
        <v>9.0410400000000006</v>
      </c>
      <c r="CN151">
        <v>9.6363699999999994</v>
      </c>
      <c r="CO151">
        <v>3.4791699999999999</v>
      </c>
      <c r="CP151">
        <v>2.59558</v>
      </c>
      <c r="CQ151">
        <v>2.48766</v>
      </c>
      <c r="CR151">
        <v>8.8073800000000002</v>
      </c>
      <c r="CS151">
        <v>5.7050000000000001</v>
      </c>
      <c r="CT151">
        <v>3.6524899999999998</v>
      </c>
      <c r="CU151">
        <v>11.233090000000001</v>
      </c>
      <c r="CV151">
        <v>5.0693999999999999</v>
      </c>
      <c r="CW151">
        <v>3.02108</v>
      </c>
      <c r="CX151">
        <v>2.4836399999999998</v>
      </c>
      <c r="CY151">
        <v>15.302479999999999</v>
      </c>
      <c r="CZ151">
        <v>6.47119</v>
      </c>
      <c r="DA151">
        <v>4.4855499999999999</v>
      </c>
      <c r="DB151">
        <v>4.9245200000000002</v>
      </c>
      <c r="DC151">
        <v>6.3011499999999998</v>
      </c>
      <c r="DD151">
        <v>7.6474500000000001</v>
      </c>
      <c r="DE151">
        <v>1.44733</v>
      </c>
      <c r="DF151">
        <v>9.3281899999999993</v>
      </c>
      <c r="DG151" s="7">
        <v>1.8063499999999999</v>
      </c>
      <c r="DH151">
        <v>9.50427</v>
      </c>
      <c r="DI151">
        <v>3.6055700000000002</v>
      </c>
      <c r="DJ151" s="7">
        <v>2.0933299999999999</v>
      </c>
      <c r="DK151">
        <v>8.5948100000000007</v>
      </c>
      <c r="DL151">
        <v>5.8590299999999997</v>
      </c>
      <c r="DM151">
        <v>3.6034099999999998</v>
      </c>
      <c r="DN151">
        <v>7.7211100000000004</v>
      </c>
      <c r="DO151">
        <v>2.0070100000000002</v>
      </c>
      <c r="DP151">
        <v>6.0685200000000004</v>
      </c>
      <c r="DQ151">
        <v>10.11683</v>
      </c>
      <c r="DR151" t="s">
        <v>498</v>
      </c>
      <c r="DS151" t="s">
        <v>334</v>
      </c>
      <c r="DT151">
        <v>5.0955295562744141E-2</v>
      </c>
      <c r="DU151">
        <v>2.2365570068359375E-2</v>
      </c>
    </row>
    <row r="152" spans="2:125">
      <c r="B152" t="s">
        <v>524</v>
      </c>
      <c r="C152">
        <v>7008</v>
      </c>
      <c r="D152" s="4" t="s">
        <v>515</v>
      </c>
      <c r="E152" s="11">
        <v>44949</v>
      </c>
      <c r="F152" s="3">
        <v>19802</v>
      </c>
      <c r="G152" s="16">
        <v>68.895890410958899</v>
      </c>
      <c r="H152" s="11">
        <v>44954</v>
      </c>
      <c r="I152" s="9">
        <f t="shared" si="6"/>
        <v>5</v>
      </c>
      <c r="J152" s="4" t="s">
        <v>321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97.9</v>
      </c>
      <c r="R152" s="13">
        <v>380.66</v>
      </c>
      <c r="S152">
        <v>3.72</v>
      </c>
      <c r="T152" s="4" t="s">
        <v>516</v>
      </c>
      <c r="U152" s="4">
        <v>0.4</v>
      </c>
      <c r="V152" s="4">
        <v>6.8000000000000005E-2</v>
      </c>
      <c r="W152" s="4">
        <v>0.21</v>
      </c>
      <c r="X152" s="4">
        <v>6.8000000000000005E-2</v>
      </c>
      <c r="Y152" s="4">
        <v>483</v>
      </c>
      <c r="Z152" s="4">
        <v>5.3</v>
      </c>
      <c r="AA152" s="4" t="s">
        <v>375</v>
      </c>
      <c r="AB152" s="3">
        <v>45141</v>
      </c>
      <c r="AD152">
        <v>8.2844800000000003</v>
      </c>
      <c r="AE152">
        <v>6.5026299999999999</v>
      </c>
      <c r="AF152">
        <v>7.2060599999999999</v>
      </c>
      <c r="AG152">
        <v>6.7586300000000001</v>
      </c>
      <c r="AH152">
        <v>5.1299900000000003</v>
      </c>
      <c r="AI152" s="7">
        <v>-1.7210000000000001</v>
      </c>
      <c r="AJ152">
        <v>5.0505300000000002</v>
      </c>
      <c r="AK152">
        <v>7.5558500000000004</v>
      </c>
      <c r="AL152">
        <v>7.4444699999999999</v>
      </c>
      <c r="AM152">
        <v>5.4722099999999996</v>
      </c>
      <c r="AN152">
        <v>8.7780199999999997</v>
      </c>
      <c r="AO152">
        <v>11.87556</v>
      </c>
      <c r="AP152" s="7">
        <v>0.12181</v>
      </c>
      <c r="AQ152">
        <v>14.49028</v>
      </c>
      <c r="AR152">
        <v>5.3314599999999999</v>
      </c>
      <c r="AS152">
        <v>11.806100000000001</v>
      </c>
      <c r="AT152">
        <v>14.149520000000001</v>
      </c>
      <c r="AU152">
        <v>8.6257599999999996</v>
      </c>
      <c r="AV152">
        <v>2.1019100000000002</v>
      </c>
      <c r="AW152">
        <v>12.137180000000001</v>
      </c>
      <c r="AX152">
        <v>9.8375599999999999</v>
      </c>
      <c r="AY152">
        <v>4.0202900000000001</v>
      </c>
      <c r="AZ152" s="7">
        <v>2.06684</v>
      </c>
      <c r="BA152">
        <v>4.94557</v>
      </c>
      <c r="BB152">
        <v>3.87974</v>
      </c>
      <c r="BC152">
        <v>2.5249600000000001</v>
      </c>
      <c r="BD152" s="7">
        <v>0.92983000000000005</v>
      </c>
      <c r="BE152">
        <v>9.3890899999999995</v>
      </c>
      <c r="BF152">
        <v>6.8040200000000004</v>
      </c>
      <c r="BG152">
        <v>10.85538</v>
      </c>
      <c r="BH152">
        <v>10.055960000000001</v>
      </c>
      <c r="BI152">
        <v>6.4960899999999997</v>
      </c>
      <c r="BJ152" s="7">
        <v>0.51668999999999998</v>
      </c>
      <c r="BK152">
        <v>8.1309199999999997</v>
      </c>
      <c r="BL152">
        <v>9.1265599999999996</v>
      </c>
      <c r="BM152">
        <v>3.4347300000000001</v>
      </c>
      <c r="BN152" s="7">
        <v>-0.53025</v>
      </c>
      <c r="BO152">
        <v>7.9518300000000002</v>
      </c>
      <c r="BP152">
        <v>9.4069699999999994</v>
      </c>
      <c r="BQ152">
        <v>7.5673199999999996</v>
      </c>
      <c r="BR152">
        <v>6.61313</v>
      </c>
      <c r="BS152" s="7">
        <v>0.50385999999999997</v>
      </c>
      <c r="BT152">
        <v>10.97452</v>
      </c>
      <c r="BU152">
        <v>11.999700000000001</v>
      </c>
      <c r="BV152">
        <v>8.6422100000000004</v>
      </c>
      <c r="BW152">
        <v>7.7650399999999999</v>
      </c>
      <c r="BX152">
        <v>6.1694199999999997</v>
      </c>
      <c r="BY152">
        <v>7.67903</v>
      </c>
      <c r="BZ152">
        <v>7.5456500000000002</v>
      </c>
      <c r="CA152">
        <v>10.734439999999999</v>
      </c>
      <c r="CB152" s="7">
        <v>0.77854000000000001</v>
      </c>
      <c r="CC152">
        <v>9.1809799999999999</v>
      </c>
      <c r="CD152">
        <v>7.7984400000000003</v>
      </c>
      <c r="CE152">
        <v>12.487310000000001</v>
      </c>
      <c r="CF152">
        <v>5.4764900000000001</v>
      </c>
      <c r="CG152">
        <v>13.354369999999999</v>
      </c>
      <c r="CH152">
        <v>5.4309700000000003</v>
      </c>
      <c r="CI152">
        <v>7.61395</v>
      </c>
      <c r="CJ152">
        <v>6.0576699999999999</v>
      </c>
      <c r="CK152">
        <v>11.597910000000001</v>
      </c>
      <c r="CL152">
        <v>4.4666100000000002</v>
      </c>
      <c r="CM152">
        <v>8.9966100000000004</v>
      </c>
      <c r="CN152">
        <v>9.4571000000000005</v>
      </c>
      <c r="CO152">
        <v>3.9657</v>
      </c>
      <c r="CP152">
        <v>3.0153599999999998</v>
      </c>
      <c r="CQ152">
        <v>2.0692599999999999</v>
      </c>
      <c r="CR152">
        <v>8.8524399999999996</v>
      </c>
      <c r="CS152">
        <v>6.1097900000000003</v>
      </c>
      <c r="CT152">
        <v>3.5438000000000001</v>
      </c>
      <c r="CU152">
        <v>11.662710000000001</v>
      </c>
      <c r="CV152">
        <v>5.1685999999999996</v>
      </c>
      <c r="CW152">
        <v>2.8258399999999999</v>
      </c>
      <c r="CX152">
        <v>2.40829</v>
      </c>
      <c r="CY152">
        <v>13.63081</v>
      </c>
      <c r="CZ152">
        <v>6.2993800000000002</v>
      </c>
      <c r="DA152">
        <v>5.0840399999999999</v>
      </c>
      <c r="DB152">
        <v>4.6365999999999996</v>
      </c>
      <c r="DC152">
        <v>6.5821699999999996</v>
      </c>
      <c r="DD152">
        <v>7.3928099999999999</v>
      </c>
      <c r="DE152">
        <v>1.27549</v>
      </c>
      <c r="DF152">
        <v>9.5410799999999991</v>
      </c>
      <c r="DG152" s="7">
        <v>1.71678</v>
      </c>
      <c r="DH152">
        <v>9.4482700000000008</v>
      </c>
      <c r="DI152">
        <v>3.7181299999999999</v>
      </c>
      <c r="DJ152" s="7">
        <v>1.42605</v>
      </c>
      <c r="DK152">
        <v>6.93973</v>
      </c>
      <c r="DL152">
        <v>5.7196100000000003</v>
      </c>
      <c r="DM152">
        <v>4.4157000000000002</v>
      </c>
      <c r="DN152">
        <v>7.3592500000000003</v>
      </c>
      <c r="DO152">
        <v>2.2022699999999999</v>
      </c>
      <c r="DP152">
        <v>5.95594</v>
      </c>
      <c r="DQ152">
        <v>9.8555499999999991</v>
      </c>
      <c r="DR152" t="s">
        <v>498</v>
      </c>
      <c r="DS152" t="s">
        <v>334</v>
      </c>
      <c r="DT152">
        <v>-2.1452903747558594E-3</v>
      </c>
      <c r="DU152">
        <v>-6.1514854431152344E-2</v>
      </c>
    </row>
    <row r="153" spans="2:125">
      <c r="B153" t="s">
        <v>525</v>
      </c>
      <c r="C153">
        <v>7008</v>
      </c>
      <c r="D153" s="4" t="s">
        <v>515</v>
      </c>
      <c r="E153" s="11">
        <v>44949</v>
      </c>
      <c r="F153" s="3">
        <v>19802</v>
      </c>
      <c r="G153" s="16">
        <v>68.895890410958899</v>
      </c>
      <c r="H153" s="11">
        <v>44955</v>
      </c>
      <c r="I153" s="9">
        <f t="shared" si="6"/>
        <v>6</v>
      </c>
      <c r="J153" s="4" t="s">
        <v>321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97.9</v>
      </c>
      <c r="R153" s="13">
        <v>380.66</v>
      </c>
      <c r="S153">
        <v>3.72</v>
      </c>
      <c r="T153" s="4" t="s">
        <v>516</v>
      </c>
      <c r="U153" s="4">
        <v>0.6</v>
      </c>
      <c r="V153" s="4">
        <v>0.09</v>
      </c>
      <c r="W153" s="4">
        <v>0.28000000000000003</v>
      </c>
      <c r="X153" s="4">
        <v>0.17399999999999999</v>
      </c>
      <c r="Y153" s="4">
        <v>485</v>
      </c>
      <c r="Z153" s="4">
        <v>5</v>
      </c>
      <c r="AA153" s="4" t="s">
        <v>375</v>
      </c>
      <c r="AB153" s="3">
        <v>45141</v>
      </c>
      <c r="AD153">
        <v>7.7512299999999996</v>
      </c>
      <c r="AE153">
        <v>6.7485400000000002</v>
      </c>
      <c r="AF153">
        <v>7.2984</v>
      </c>
      <c r="AG153">
        <v>6.5697299999999998</v>
      </c>
      <c r="AH153">
        <v>3.8570899999999999</v>
      </c>
      <c r="AI153" s="7">
        <v>-0.79495000000000005</v>
      </c>
      <c r="AJ153">
        <v>4.8370800000000003</v>
      </c>
      <c r="AK153">
        <v>7.2379100000000003</v>
      </c>
      <c r="AL153">
        <v>6.8173700000000004</v>
      </c>
      <c r="AM153">
        <v>5.4114899999999997</v>
      </c>
      <c r="AN153">
        <v>9.0059699999999996</v>
      </c>
      <c r="AO153">
        <v>11.02459</v>
      </c>
      <c r="AP153" s="7">
        <v>0.30885000000000001</v>
      </c>
      <c r="AQ153">
        <v>14.193669999999999</v>
      </c>
      <c r="AR153">
        <v>5.6859099999999998</v>
      </c>
      <c r="AS153">
        <v>10.944290000000001</v>
      </c>
      <c r="AT153">
        <v>13.70143</v>
      </c>
      <c r="AU153">
        <v>8.7314900000000009</v>
      </c>
      <c r="AV153">
        <v>1.3412999999999999</v>
      </c>
      <c r="AW153">
        <v>11.95429</v>
      </c>
      <c r="AX153">
        <v>9.7803799999999992</v>
      </c>
      <c r="AY153">
        <v>5.26065</v>
      </c>
      <c r="AZ153">
        <v>2.35588</v>
      </c>
      <c r="BA153">
        <v>4.7577800000000003</v>
      </c>
      <c r="BB153">
        <v>3.95</v>
      </c>
      <c r="BC153" s="7">
        <v>1.61344</v>
      </c>
      <c r="BD153" s="7">
        <v>0.96931</v>
      </c>
      <c r="BE153">
        <v>9.5249299999999995</v>
      </c>
      <c r="BF153">
        <v>6.8982200000000002</v>
      </c>
      <c r="BG153">
        <v>10.501390000000001</v>
      </c>
      <c r="BH153">
        <v>10.473839999999999</v>
      </c>
      <c r="BI153">
        <v>6.53505</v>
      </c>
      <c r="BJ153" s="7">
        <v>0.77083999999999997</v>
      </c>
      <c r="BK153">
        <v>7.75251</v>
      </c>
      <c r="BL153">
        <v>8.6946200000000005</v>
      </c>
      <c r="BM153">
        <v>3.16655</v>
      </c>
      <c r="BN153" s="7">
        <v>-0.67523</v>
      </c>
      <c r="BO153">
        <v>8.4286700000000003</v>
      </c>
      <c r="BP153">
        <v>8.4773899999999998</v>
      </c>
      <c r="BQ153">
        <v>8.1884700000000006</v>
      </c>
      <c r="BR153">
        <v>7.1448099999999997</v>
      </c>
      <c r="BS153" s="7">
        <v>0.66008</v>
      </c>
      <c r="BT153">
        <v>10.78045</v>
      </c>
      <c r="BU153">
        <v>11.299670000000001</v>
      </c>
      <c r="BV153">
        <v>8.0434599999999996</v>
      </c>
      <c r="BW153">
        <v>7.4988400000000004</v>
      </c>
      <c r="BX153">
        <v>6.23942</v>
      </c>
      <c r="BY153">
        <v>7.6391900000000001</v>
      </c>
      <c r="BZ153">
        <v>7.6547099999999997</v>
      </c>
      <c r="CA153">
        <v>9.6313399999999998</v>
      </c>
      <c r="CB153" s="7">
        <v>0.84272000000000002</v>
      </c>
      <c r="CC153">
        <v>9.8042700000000007</v>
      </c>
      <c r="CD153">
        <v>7.6735499999999996</v>
      </c>
      <c r="CE153">
        <v>12.36233</v>
      </c>
      <c r="CF153">
        <v>5.4114300000000002</v>
      </c>
      <c r="CG153">
        <v>13.11528</v>
      </c>
      <c r="CH153">
        <v>5.3553800000000003</v>
      </c>
      <c r="CI153">
        <v>7.33927</v>
      </c>
      <c r="CJ153">
        <v>6.5122499999999999</v>
      </c>
      <c r="CK153">
        <v>11.80256</v>
      </c>
      <c r="CL153">
        <v>4.6838800000000003</v>
      </c>
      <c r="CM153">
        <v>8.8188399999999998</v>
      </c>
      <c r="CN153">
        <v>9.9540900000000008</v>
      </c>
      <c r="CO153">
        <v>3.9066200000000002</v>
      </c>
      <c r="CP153">
        <v>3.4176600000000001</v>
      </c>
      <c r="CQ153">
        <v>2.4797899999999999</v>
      </c>
      <c r="CR153">
        <v>9.1520299999999999</v>
      </c>
      <c r="CS153">
        <v>6.3455399999999997</v>
      </c>
      <c r="CT153">
        <v>3.5474899999999998</v>
      </c>
      <c r="CU153">
        <v>10.5807</v>
      </c>
      <c r="CV153">
        <v>5.4247500000000004</v>
      </c>
      <c r="CW153">
        <v>6.0160099999999996</v>
      </c>
      <c r="CX153">
        <v>1.8978600000000001</v>
      </c>
      <c r="CY153">
        <v>13.038080000000001</v>
      </c>
      <c r="CZ153">
        <v>6.4228399999999999</v>
      </c>
      <c r="DA153">
        <v>4.7407199999999996</v>
      </c>
      <c r="DB153">
        <v>4.7451299999999996</v>
      </c>
      <c r="DC153">
        <v>6.6605999999999996</v>
      </c>
      <c r="DD153">
        <v>7.0368000000000004</v>
      </c>
      <c r="DE153">
        <v>1.50356</v>
      </c>
      <c r="DF153">
        <v>9.6542600000000007</v>
      </c>
      <c r="DG153" s="7">
        <v>1.77196</v>
      </c>
      <c r="DH153">
        <v>9.3154400000000006</v>
      </c>
      <c r="DI153">
        <v>3.4544600000000001</v>
      </c>
      <c r="DJ153" s="7">
        <v>1.2034800000000001</v>
      </c>
      <c r="DK153">
        <v>7.17239</v>
      </c>
      <c r="DL153">
        <v>5.6261700000000001</v>
      </c>
      <c r="DM153">
        <v>5.0714100000000002</v>
      </c>
      <c r="DN153">
        <v>6.7048500000000004</v>
      </c>
      <c r="DO153">
        <v>2.2395800000000001</v>
      </c>
      <c r="DP153">
        <v>6.2052199999999997</v>
      </c>
      <c r="DQ153">
        <v>9.7188300000000005</v>
      </c>
      <c r="DR153" t="s">
        <v>498</v>
      </c>
      <c r="DS153" t="s">
        <v>334</v>
      </c>
      <c r="DT153">
        <v>-0.11975526809692383</v>
      </c>
      <c r="DU153">
        <v>-0.13458538055419922</v>
      </c>
    </row>
    <row r="154" spans="2:125">
      <c r="B154" t="s">
        <v>526</v>
      </c>
      <c r="C154">
        <v>7008</v>
      </c>
      <c r="D154" s="4" t="s">
        <v>515</v>
      </c>
      <c r="E154" s="11">
        <v>44949</v>
      </c>
      <c r="F154" s="3">
        <v>19802</v>
      </c>
      <c r="G154" s="16">
        <v>68.895890410958899</v>
      </c>
      <c r="H154" s="11">
        <v>44956</v>
      </c>
      <c r="I154" s="9">
        <f t="shared" si="6"/>
        <v>7</v>
      </c>
      <c r="J154" s="4" t="s">
        <v>321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98.1</v>
      </c>
      <c r="R154" s="13">
        <v>380.66</v>
      </c>
      <c r="S154">
        <v>3.72</v>
      </c>
      <c r="T154" s="4" t="s">
        <v>516</v>
      </c>
      <c r="U154" s="4">
        <v>0.9</v>
      </c>
      <c r="V154" s="4">
        <v>0.153</v>
      </c>
      <c r="W154" s="4">
        <v>0.19</v>
      </c>
      <c r="X154" s="4">
        <v>0.45</v>
      </c>
      <c r="Y154" s="4">
        <v>502</v>
      </c>
      <c r="Z154" s="4">
        <v>3.7</v>
      </c>
      <c r="AA154" s="4" t="s">
        <v>375</v>
      </c>
      <c r="AB154" s="3">
        <v>45141</v>
      </c>
      <c r="AD154">
        <v>6.7659500000000001</v>
      </c>
      <c r="AE154">
        <v>6.8750099999999996</v>
      </c>
      <c r="AF154">
        <v>7.5299699999999996</v>
      </c>
      <c r="AG154">
        <v>5.3082900000000004</v>
      </c>
      <c r="AH154">
        <v>3.9027599999999998</v>
      </c>
      <c r="AI154" s="7">
        <v>-1.94739</v>
      </c>
      <c r="AJ154">
        <v>5.2432100000000004</v>
      </c>
      <c r="AK154">
        <v>6.84504</v>
      </c>
      <c r="AL154">
        <v>6.7020799999999996</v>
      </c>
      <c r="AM154">
        <v>5.2133799999999999</v>
      </c>
      <c r="AN154">
        <v>8.9070300000000007</v>
      </c>
      <c r="AO154">
        <v>9.6235099999999996</v>
      </c>
      <c r="AP154" s="7">
        <v>0.22267000000000001</v>
      </c>
      <c r="AQ154">
        <v>13.40385</v>
      </c>
      <c r="AR154">
        <v>5.4917199999999999</v>
      </c>
      <c r="AS154">
        <v>10.9754</v>
      </c>
      <c r="AT154">
        <v>13.26435</v>
      </c>
      <c r="AU154">
        <v>8.8041</v>
      </c>
      <c r="AV154">
        <v>1.8963000000000001</v>
      </c>
      <c r="AW154">
        <v>11.63926</v>
      </c>
      <c r="AX154">
        <v>9.6651600000000002</v>
      </c>
      <c r="AY154">
        <v>4.5985399999999998</v>
      </c>
      <c r="AZ154">
        <v>2.7686099999999998</v>
      </c>
      <c r="BA154">
        <v>4.7926599999999997</v>
      </c>
      <c r="BB154">
        <v>4.0049999999999999</v>
      </c>
      <c r="BC154" s="7">
        <v>2.15585</v>
      </c>
      <c r="BD154" s="7">
        <v>0.5292</v>
      </c>
      <c r="BE154">
        <v>9.5312300000000008</v>
      </c>
      <c r="BF154">
        <v>7.0599600000000002</v>
      </c>
      <c r="BG154">
        <v>10.633599999999999</v>
      </c>
      <c r="BH154">
        <v>10.5618</v>
      </c>
      <c r="BI154">
        <v>6.5507099999999996</v>
      </c>
      <c r="BJ154" s="7">
        <v>0.59938999999999998</v>
      </c>
      <c r="BK154">
        <v>7.9520299999999997</v>
      </c>
      <c r="BL154">
        <v>8.61876</v>
      </c>
      <c r="BM154">
        <v>3.0495199999999998</v>
      </c>
      <c r="BN154" s="7">
        <v>-0.58948999999999996</v>
      </c>
      <c r="BO154">
        <v>8.6686499999999995</v>
      </c>
      <c r="BP154">
        <v>8.5511499999999998</v>
      </c>
      <c r="BQ154">
        <v>8.3169900000000005</v>
      </c>
      <c r="BR154">
        <v>7.1482400000000004</v>
      </c>
      <c r="BS154" s="7">
        <v>0.67959000000000003</v>
      </c>
      <c r="BT154">
        <v>10.756119999999999</v>
      </c>
      <c r="BU154">
        <v>10.43252</v>
      </c>
      <c r="BV154">
        <v>7.4958499999999999</v>
      </c>
      <c r="BW154">
        <v>7.1302300000000001</v>
      </c>
      <c r="BX154">
        <v>6.2794800000000004</v>
      </c>
      <c r="BY154">
        <v>7.5061099999999996</v>
      </c>
      <c r="BZ154">
        <v>7.6943900000000003</v>
      </c>
      <c r="CA154">
        <v>9.4771599999999996</v>
      </c>
      <c r="CB154" s="7">
        <v>0.67867</v>
      </c>
      <c r="CC154">
        <v>9.3921600000000005</v>
      </c>
      <c r="CD154">
        <v>7.71326</v>
      </c>
      <c r="CE154">
        <v>12.79218</v>
      </c>
      <c r="CF154">
        <v>5.2633900000000002</v>
      </c>
      <c r="CG154">
        <v>13.05627</v>
      </c>
      <c r="CH154">
        <v>5.19801</v>
      </c>
      <c r="CI154">
        <v>6.7654399999999999</v>
      </c>
      <c r="CJ154">
        <v>6.56975</v>
      </c>
      <c r="CK154">
        <v>11.59085</v>
      </c>
      <c r="CL154">
        <v>4.96279</v>
      </c>
      <c r="CM154">
        <v>8.1934199999999997</v>
      </c>
      <c r="CN154">
        <v>10.143929999999999</v>
      </c>
      <c r="CO154">
        <v>3.2182300000000001</v>
      </c>
      <c r="CP154">
        <v>3.53287</v>
      </c>
      <c r="CQ154">
        <v>2.4750200000000002</v>
      </c>
      <c r="CR154">
        <v>9.2086000000000006</v>
      </c>
      <c r="CS154">
        <v>6.2129099999999999</v>
      </c>
      <c r="CT154">
        <v>3.5103599999999999</v>
      </c>
      <c r="CU154">
        <v>10.21659</v>
      </c>
      <c r="CV154">
        <v>5.5777799999999997</v>
      </c>
      <c r="CW154">
        <v>5.9970499999999998</v>
      </c>
      <c r="CX154">
        <v>2.12392</v>
      </c>
      <c r="CY154">
        <v>11.70285</v>
      </c>
      <c r="CZ154">
        <v>6.44421</v>
      </c>
      <c r="DA154">
        <v>4.6830699999999998</v>
      </c>
      <c r="DB154">
        <v>4.7754899999999996</v>
      </c>
      <c r="DC154">
        <v>6.4054099999999998</v>
      </c>
      <c r="DD154">
        <v>7.2978100000000001</v>
      </c>
      <c r="DE154">
        <v>1.4512100000000001</v>
      </c>
      <c r="DF154">
        <v>9.5736899999999991</v>
      </c>
      <c r="DG154" s="7">
        <v>1.17503</v>
      </c>
      <c r="DH154">
        <v>9.1788500000000006</v>
      </c>
      <c r="DI154">
        <v>3.3930899999999999</v>
      </c>
      <c r="DJ154" s="7">
        <v>1.0487599999999999</v>
      </c>
      <c r="DK154">
        <v>6.7992299999999997</v>
      </c>
      <c r="DL154">
        <v>5.4542599999999997</v>
      </c>
      <c r="DM154">
        <v>5.2843400000000003</v>
      </c>
      <c r="DN154">
        <v>6.2896999999999998</v>
      </c>
      <c r="DO154">
        <v>2.5493600000000001</v>
      </c>
      <c r="DP154">
        <v>6.2507099999999998</v>
      </c>
      <c r="DQ154">
        <v>9.80579</v>
      </c>
      <c r="DR154" t="s">
        <v>498</v>
      </c>
      <c r="DS154" t="s">
        <v>334</v>
      </c>
      <c r="DT154">
        <v>0.1585850715637207</v>
      </c>
      <c r="DU154">
        <v>1.6055107116699219E-2</v>
      </c>
    </row>
    <row r="155" spans="2:125">
      <c r="B155" t="s">
        <v>527</v>
      </c>
      <c r="C155">
        <v>7008</v>
      </c>
      <c r="D155" s="4" t="s">
        <v>515</v>
      </c>
      <c r="E155" s="11">
        <v>44949</v>
      </c>
      <c r="F155" s="3">
        <v>19802</v>
      </c>
      <c r="G155" s="16">
        <v>68.895890410958899</v>
      </c>
      <c r="H155" s="11">
        <v>44957</v>
      </c>
      <c r="I155" s="9">
        <f t="shared" si="6"/>
        <v>8</v>
      </c>
      <c r="J155" s="4" t="s">
        <v>321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97</v>
      </c>
      <c r="R155" s="13">
        <v>380.66</v>
      </c>
      <c r="S155">
        <v>3.72</v>
      </c>
      <c r="T155" s="4" t="s">
        <v>516</v>
      </c>
      <c r="U155" s="4">
        <v>1</v>
      </c>
      <c r="V155" s="4">
        <v>0.25</v>
      </c>
      <c r="W155" s="4">
        <v>0.15</v>
      </c>
      <c r="X155" s="4">
        <v>0.5</v>
      </c>
      <c r="Y155" s="4">
        <v>428</v>
      </c>
      <c r="Z155" s="4">
        <v>2.6</v>
      </c>
      <c r="AA155" s="4" t="s">
        <v>375</v>
      </c>
      <c r="AB155" s="3">
        <v>45141</v>
      </c>
      <c r="AD155">
        <v>6.3377600000000003</v>
      </c>
      <c r="AE155">
        <v>6.5376700000000003</v>
      </c>
      <c r="AF155">
        <v>7.51356</v>
      </c>
      <c r="AG155">
        <v>3.5081500000000001</v>
      </c>
      <c r="AH155">
        <v>2.9694099999999999</v>
      </c>
      <c r="AI155" s="7">
        <v>-1.51579</v>
      </c>
      <c r="AJ155">
        <v>5.1928299999999998</v>
      </c>
      <c r="AK155">
        <v>6.0293700000000001</v>
      </c>
      <c r="AL155">
        <v>6.0764399999999998</v>
      </c>
      <c r="AM155">
        <v>4.8944299999999998</v>
      </c>
      <c r="AN155">
        <v>8.8288499999999992</v>
      </c>
      <c r="AO155">
        <v>8.6506000000000007</v>
      </c>
      <c r="AP155" s="7">
        <v>0.52629000000000004</v>
      </c>
      <c r="AQ155">
        <v>12.74391</v>
      </c>
      <c r="AR155">
        <v>5.4593499999999997</v>
      </c>
      <c r="AS155">
        <v>10.11389</v>
      </c>
      <c r="AT155">
        <v>12.522069999999999</v>
      </c>
      <c r="AU155">
        <v>8.6454599999999999</v>
      </c>
      <c r="AV155">
        <v>1.3007500000000001</v>
      </c>
      <c r="AW155">
        <v>11.28425</v>
      </c>
      <c r="AX155">
        <v>9.44862</v>
      </c>
      <c r="AY155">
        <v>4.5100100000000003</v>
      </c>
      <c r="AZ155">
        <v>2.93675</v>
      </c>
      <c r="BA155">
        <v>4.9020799999999998</v>
      </c>
      <c r="BB155">
        <v>4.1116700000000002</v>
      </c>
      <c r="BC155" s="7">
        <v>1.54433</v>
      </c>
      <c r="BD155" s="7">
        <v>1.0699399999999999</v>
      </c>
      <c r="BE155">
        <v>9.4825199999999992</v>
      </c>
      <c r="BF155">
        <v>7.1505099999999997</v>
      </c>
      <c r="BG155">
        <v>10.384829999999999</v>
      </c>
      <c r="BH155">
        <v>10.419140000000001</v>
      </c>
      <c r="BI155">
        <v>6.3275100000000002</v>
      </c>
      <c r="BJ155" s="7">
        <v>0.72933999999999999</v>
      </c>
      <c r="BK155">
        <v>7.7127699999999999</v>
      </c>
      <c r="BL155">
        <v>8.0706100000000003</v>
      </c>
      <c r="BM155">
        <v>2.7025199999999998</v>
      </c>
      <c r="BN155" s="7">
        <v>-0.59121999999999997</v>
      </c>
      <c r="BO155">
        <v>8.6190099999999994</v>
      </c>
      <c r="BP155">
        <v>7.6769699999999998</v>
      </c>
      <c r="BQ155">
        <v>8.3892100000000003</v>
      </c>
      <c r="BR155">
        <v>6.9541399999999998</v>
      </c>
      <c r="BS155" s="7">
        <v>0.51405000000000001</v>
      </c>
      <c r="BT155">
        <v>10.116250000000001</v>
      </c>
      <c r="BU155">
        <v>9.4685900000000007</v>
      </c>
      <c r="BV155">
        <v>6.6710099999999999</v>
      </c>
      <c r="BW155">
        <v>6.6763300000000001</v>
      </c>
      <c r="BX155">
        <v>6.2545299999999999</v>
      </c>
      <c r="BY155">
        <v>7.1804699999999997</v>
      </c>
      <c r="BZ155">
        <v>7.6010099999999996</v>
      </c>
      <c r="CA155">
        <v>8.0339200000000002</v>
      </c>
      <c r="CB155" s="7">
        <v>0.33524999999999999</v>
      </c>
      <c r="CC155">
        <v>8.5768900000000006</v>
      </c>
      <c r="CD155">
        <v>7.4463900000000001</v>
      </c>
      <c r="CE155">
        <v>12.6374</v>
      </c>
      <c r="CF155">
        <v>4.9488700000000003</v>
      </c>
      <c r="CG155">
        <v>12.155279999999999</v>
      </c>
      <c r="CH155">
        <v>4.9495300000000002</v>
      </c>
      <c r="CI155">
        <v>6.0045900000000003</v>
      </c>
      <c r="CJ155">
        <v>6.3479400000000004</v>
      </c>
      <c r="CK155">
        <v>11.220739999999999</v>
      </c>
      <c r="CL155">
        <v>4.7840600000000002</v>
      </c>
      <c r="CM155">
        <v>7.4874700000000001</v>
      </c>
      <c r="CN155">
        <v>9.6067599999999995</v>
      </c>
      <c r="CO155">
        <v>3.8629199999999999</v>
      </c>
      <c r="CP155">
        <v>3.7321300000000002</v>
      </c>
      <c r="CQ155">
        <v>2.5628500000000001</v>
      </c>
      <c r="CR155">
        <v>9.1293699999999998</v>
      </c>
      <c r="CS155">
        <v>6.1571999999999996</v>
      </c>
      <c r="CT155">
        <v>3.72593</v>
      </c>
      <c r="CU155">
        <v>9.0935000000000006</v>
      </c>
      <c r="CV155">
        <v>5.5030999999999999</v>
      </c>
      <c r="CW155">
        <v>2.9333399999999998</v>
      </c>
      <c r="CX155">
        <v>1.9984</v>
      </c>
      <c r="CY155">
        <v>10.43336</v>
      </c>
      <c r="CZ155">
        <v>6.3806500000000002</v>
      </c>
      <c r="DA155">
        <v>4.9291700000000001</v>
      </c>
      <c r="DB155">
        <v>4.8592599999999999</v>
      </c>
      <c r="DC155">
        <v>6.1094499999999998</v>
      </c>
      <c r="DD155">
        <v>6.9517199999999999</v>
      </c>
      <c r="DE155">
        <v>1.3440799999999999</v>
      </c>
      <c r="DF155">
        <v>9.4447700000000001</v>
      </c>
      <c r="DG155" s="7">
        <v>1.0783700000000001</v>
      </c>
      <c r="DH155">
        <v>8.6208899999999993</v>
      </c>
      <c r="DI155">
        <v>3.3020999999999998</v>
      </c>
      <c r="DJ155" s="7">
        <v>1.14811</v>
      </c>
      <c r="DK155">
        <v>6.5474100000000002</v>
      </c>
      <c r="DL155">
        <v>4.64513</v>
      </c>
      <c r="DM155">
        <v>5.1872600000000002</v>
      </c>
      <c r="DN155">
        <v>5.5237499999999997</v>
      </c>
      <c r="DO155">
        <v>2.4000599999999999</v>
      </c>
      <c r="DP155">
        <v>6.1110199999999999</v>
      </c>
      <c r="DQ155">
        <v>9.6012599999999999</v>
      </c>
      <c r="DR155" t="s">
        <v>498</v>
      </c>
      <c r="DS155" t="s">
        <v>334</v>
      </c>
      <c r="DT155">
        <v>0.16320466995239258</v>
      </c>
      <c r="DU155">
        <v>-1.9845008850097656E-2</v>
      </c>
    </row>
    <row r="156" spans="2:125">
      <c r="B156" t="s">
        <v>528</v>
      </c>
      <c r="C156">
        <v>7008</v>
      </c>
      <c r="D156" s="4" t="s">
        <v>515</v>
      </c>
      <c r="E156" s="11">
        <v>44949</v>
      </c>
      <c r="F156" s="3">
        <v>19802</v>
      </c>
      <c r="G156" s="16">
        <v>68.895890410958899</v>
      </c>
      <c r="H156" s="11">
        <v>44958</v>
      </c>
      <c r="I156" s="9">
        <f t="shared" si="6"/>
        <v>9</v>
      </c>
      <c r="J156" s="4" t="s">
        <v>321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97</v>
      </c>
      <c r="R156" s="13">
        <v>380.66</v>
      </c>
      <c r="S156">
        <v>3.72</v>
      </c>
      <c r="T156" s="4" t="s">
        <v>516</v>
      </c>
      <c r="U156" s="4">
        <v>1.1000000000000001</v>
      </c>
      <c r="V156" s="4">
        <v>0.16500000000000001</v>
      </c>
      <c r="W156" s="4">
        <v>0.1</v>
      </c>
      <c r="X156" s="4">
        <v>0.68200000000000005</v>
      </c>
      <c r="Y156" s="4">
        <v>350</v>
      </c>
      <c r="Z156" s="4">
        <v>1.9</v>
      </c>
      <c r="AA156" s="4" t="s">
        <v>375</v>
      </c>
      <c r="AB156" s="3">
        <v>45141</v>
      </c>
      <c r="AD156">
        <v>6.1658400000000002</v>
      </c>
      <c r="AE156">
        <v>6.1132799999999996</v>
      </c>
      <c r="AF156">
        <v>7.5675400000000002</v>
      </c>
      <c r="AG156">
        <v>2.3753199999999999</v>
      </c>
      <c r="AH156">
        <v>3.4974599999999998</v>
      </c>
      <c r="AI156" s="7">
        <v>-2.0403899999999999</v>
      </c>
      <c r="AJ156">
        <v>5.2173400000000001</v>
      </c>
      <c r="AK156">
        <v>6.2794600000000003</v>
      </c>
      <c r="AL156">
        <v>6.57172</v>
      </c>
      <c r="AM156">
        <v>4.6281299999999996</v>
      </c>
      <c r="AN156">
        <v>8.6444600000000005</v>
      </c>
      <c r="AO156">
        <v>7.6222599999999998</v>
      </c>
      <c r="AP156" s="7">
        <v>0.67910000000000004</v>
      </c>
      <c r="AQ156">
        <v>12.13288</v>
      </c>
      <c r="AR156">
        <v>5.0313299999999996</v>
      </c>
      <c r="AS156">
        <v>10.25394</v>
      </c>
      <c r="AT156">
        <v>12.153449999999999</v>
      </c>
      <c r="AU156">
        <v>8.5988500000000005</v>
      </c>
      <c r="AV156">
        <v>1.4848600000000001</v>
      </c>
      <c r="AW156">
        <v>10.97884</v>
      </c>
      <c r="AX156">
        <v>9.3292300000000008</v>
      </c>
      <c r="AY156">
        <v>4.3666700000000001</v>
      </c>
      <c r="AZ156">
        <v>2.7408600000000001</v>
      </c>
      <c r="BA156">
        <v>4.8444500000000001</v>
      </c>
      <c r="BB156">
        <v>3.8051200000000001</v>
      </c>
      <c r="BC156" s="7">
        <v>2.0856699999999999</v>
      </c>
      <c r="BD156" s="7">
        <v>1.0210300000000001</v>
      </c>
      <c r="BE156">
        <v>9.4427900000000005</v>
      </c>
      <c r="BF156">
        <v>6.9348999999999998</v>
      </c>
      <c r="BG156">
        <v>10.515890000000001</v>
      </c>
      <c r="BH156">
        <v>10.237299999999999</v>
      </c>
      <c r="BI156">
        <v>5.7824499999999999</v>
      </c>
      <c r="BJ156" s="7">
        <v>0.70806999999999998</v>
      </c>
      <c r="BK156">
        <v>7.7177800000000003</v>
      </c>
      <c r="BL156">
        <v>8.2881800000000005</v>
      </c>
      <c r="BM156">
        <v>2.37859</v>
      </c>
      <c r="BN156" s="7">
        <v>-0.96401000000000003</v>
      </c>
      <c r="BO156">
        <v>8.7635000000000005</v>
      </c>
      <c r="BP156">
        <v>8.1406899999999993</v>
      </c>
      <c r="BQ156">
        <v>8.0608900000000006</v>
      </c>
      <c r="BR156">
        <v>6.7648299999999999</v>
      </c>
      <c r="BS156" s="7">
        <v>0.21931</v>
      </c>
      <c r="BT156">
        <v>9.6702499999999993</v>
      </c>
      <c r="BU156">
        <v>8.7554099999999995</v>
      </c>
      <c r="BV156">
        <v>6.2289300000000001</v>
      </c>
      <c r="BW156">
        <v>6.05396</v>
      </c>
      <c r="BX156">
        <v>6.1219200000000003</v>
      </c>
      <c r="BY156">
        <v>6.6722599999999996</v>
      </c>
      <c r="BZ156">
        <v>7.1360599999999996</v>
      </c>
      <c r="CA156">
        <v>8.0338100000000008</v>
      </c>
      <c r="CB156" s="7">
        <v>0.41105000000000003</v>
      </c>
      <c r="CC156">
        <v>8.3433499999999992</v>
      </c>
      <c r="CD156">
        <v>7.1863000000000001</v>
      </c>
      <c r="CE156">
        <v>12.68788</v>
      </c>
      <c r="CF156">
        <v>4.5309200000000001</v>
      </c>
      <c r="CG156">
        <v>11.150880000000001</v>
      </c>
      <c r="CH156">
        <v>4.4015899999999997</v>
      </c>
      <c r="CI156">
        <v>5.3428500000000003</v>
      </c>
      <c r="CJ156">
        <v>6.1191899999999997</v>
      </c>
      <c r="CK156">
        <v>10.91147</v>
      </c>
      <c r="CL156">
        <v>4.8143000000000002</v>
      </c>
      <c r="CM156">
        <v>6.76755</v>
      </c>
      <c r="CN156">
        <v>8.9532299999999996</v>
      </c>
      <c r="CO156">
        <v>4.0003399999999996</v>
      </c>
      <c r="CP156">
        <v>3.6535099999999998</v>
      </c>
      <c r="CQ156">
        <v>2.48732</v>
      </c>
      <c r="CR156">
        <v>9.0703800000000001</v>
      </c>
      <c r="CS156">
        <v>5.7526099999999998</v>
      </c>
      <c r="CT156">
        <v>3.3936600000000001</v>
      </c>
      <c r="CU156">
        <v>8.8397000000000006</v>
      </c>
      <c r="CV156">
        <v>5.3401699999999996</v>
      </c>
      <c r="CW156">
        <v>2.7557399999999999</v>
      </c>
      <c r="CX156">
        <v>2.14784</v>
      </c>
      <c r="CY156">
        <v>9.3663699999999999</v>
      </c>
      <c r="CZ156">
        <v>6.1083299999999996</v>
      </c>
      <c r="DA156">
        <v>4.9353400000000001</v>
      </c>
      <c r="DB156">
        <v>4.6965199999999996</v>
      </c>
      <c r="DC156">
        <v>5.94238</v>
      </c>
      <c r="DD156">
        <v>7.0725300000000004</v>
      </c>
      <c r="DE156">
        <v>1.13411</v>
      </c>
      <c r="DF156">
        <v>9.5419400000000003</v>
      </c>
      <c r="DG156" s="7">
        <v>0.54839000000000004</v>
      </c>
      <c r="DH156">
        <v>8.0649300000000004</v>
      </c>
      <c r="DI156">
        <v>2.9409700000000001</v>
      </c>
      <c r="DJ156" s="7">
        <v>0.93376999999999999</v>
      </c>
      <c r="DK156">
        <v>6.8539500000000002</v>
      </c>
      <c r="DL156">
        <v>4.1195300000000001</v>
      </c>
      <c r="DM156">
        <v>4.9717900000000004</v>
      </c>
      <c r="DN156">
        <v>4.6151299999999997</v>
      </c>
      <c r="DO156">
        <v>2.2734100000000002</v>
      </c>
      <c r="DP156">
        <v>5.9191399999999996</v>
      </c>
      <c r="DQ156">
        <v>9.5881600000000002</v>
      </c>
      <c r="DR156" t="s">
        <v>498</v>
      </c>
      <c r="DS156" t="s">
        <v>334</v>
      </c>
      <c r="DT156">
        <v>6.5845012664794922E-2</v>
      </c>
      <c r="DU156">
        <v>-8.045196533203125E-3</v>
      </c>
    </row>
    <row r="157" spans="2:125">
      <c r="B157" t="s">
        <v>529</v>
      </c>
      <c r="C157">
        <v>7008</v>
      </c>
      <c r="D157" s="4" t="s">
        <v>515</v>
      </c>
      <c r="E157" s="11">
        <v>44949</v>
      </c>
      <c r="F157" s="3">
        <v>19802</v>
      </c>
      <c r="G157" s="16">
        <v>68.895890410958899</v>
      </c>
      <c r="H157" s="11">
        <v>44959</v>
      </c>
      <c r="I157" s="9">
        <f t="shared" si="6"/>
        <v>10</v>
      </c>
      <c r="J157" s="4" t="s">
        <v>321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97.7</v>
      </c>
      <c r="R157" s="13">
        <v>380.66</v>
      </c>
      <c r="S157">
        <v>3.72</v>
      </c>
      <c r="T157" s="4" t="s">
        <v>516</v>
      </c>
      <c r="U157" s="4">
        <v>1.2</v>
      </c>
      <c r="V157" s="4">
        <v>0.18</v>
      </c>
      <c r="W157" s="4">
        <v>0.36</v>
      </c>
      <c r="X157" s="4">
        <v>0.56399999999999995</v>
      </c>
      <c r="Y157" s="4">
        <v>354</v>
      </c>
      <c r="Z157" s="4">
        <v>1.5</v>
      </c>
      <c r="AA157" s="4" t="s">
        <v>375</v>
      </c>
      <c r="AB157" s="3">
        <v>45141</v>
      </c>
      <c r="AD157">
        <v>7.0164900000000001</v>
      </c>
      <c r="AE157">
        <v>6.2140399999999998</v>
      </c>
      <c r="AF157">
        <v>7.8824899999999998</v>
      </c>
      <c r="AG157">
        <v>2.0170400000000002</v>
      </c>
      <c r="AH157">
        <v>3.35494</v>
      </c>
      <c r="AI157" s="7">
        <v>-1.2089399999999999</v>
      </c>
      <c r="AJ157">
        <v>5.3587899999999999</v>
      </c>
      <c r="AK157">
        <v>6.83697</v>
      </c>
      <c r="AL157">
        <v>6.73142</v>
      </c>
      <c r="AM157">
        <v>4.8612599999999997</v>
      </c>
      <c r="AN157">
        <v>8.7547300000000003</v>
      </c>
      <c r="AO157">
        <v>8.5290599999999994</v>
      </c>
      <c r="AP157" s="7">
        <v>0.82242000000000004</v>
      </c>
      <c r="AQ157">
        <v>12.21269</v>
      </c>
      <c r="AR157">
        <v>4.93879</v>
      </c>
      <c r="AS157">
        <v>9.8778000000000006</v>
      </c>
      <c r="AT157">
        <v>12.25813</v>
      </c>
      <c r="AU157">
        <v>8.6759699999999995</v>
      </c>
      <c r="AV157">
        <v>1.66568</v>
      </c>
      <c r="AW157">
        <v>10.454610000000001</v>
      </c>
      <c r="AX157">
        <v>9.4252699999999994</v>
      </c>
      <c r="AY157">
        <v>4.5267200000000001</v>
      </c>
      <c r="AZ157">
        <v>2.7336800000000001</v>
      </c>
      <c r="BA157">
        <v>5.2203400000000002</v>
      </c>
      <c r="BB157">
        <v>3.9188499999999999</v>
      </c>
      <c r="BC157" s="7">
        <v>1.7529600000000001</v>
      </c>
      <c r="BD157" s="7">
        <v>1.31</v>
      </c>
      <c r="BE157">
        <v>9.4801400000000005</v>
      </c>
      <c r="BF157">
        <v>7.1034199999999998</v>
      </c>
      <c r="BG157">
        <v>10.269729999999999</v>
      </c>
      <c r="BH157">
        <v>10.29092</v>
      </c>
      <c r="BI157">
        <v>6.88605</v>
      </c>
      <c r="BJ157" s="7">
        <v>0.51387000000000005</v>
      </c>
      <c r="BK157">
        <v>7.9595399999999996</v>
      </c>
      <c r="BL157">
        <v>8.2714099999999995</v>
      </c>
      <c r="BM157">
        <v>2.4797600000000002</v>
      </c>
      <c r="BN157" s="7">
        <v>-0.43994</v>
      </c>
      <c r="BO157">
        <v>8.94177</v>
      </c>
      <c r="BP157">
        <v>8.1410999999999998</v>
      </c>
      <c r="BQ157">
        <v>8.09178</v>
      </c>
      <c r="BR157">
        <v>6.6547599999999996</v>
      </c>
      <c r="BS157" s="7">
        <v>0.29987999999999998</v>
      </c>
      <c r="BT157">
        <v>9.7101000000000006</v>
      </c>
      <c r="BU157">
        <v>8.5524299999999993</v>
      </c>
      <c r="BV157">
        <v>6.4609100000000002</v>
      </c>
      <c r="BW157">
        <v>6.0489199999999999</v>
      </c>
      <c r="BX157">
        <v>6.4781300000000002</v>
      </c>
      <c r="BY157">
        <v>6.5067300000000001</v>
      </c>
      <c r="BZ157">
        <v>6.9897900000000002</v>
      </c>
      <c r="CA157">
        <v>8.1214899999999997</v>
      </c>
      <c r="CB157" s="7">
        <v>0.35983999999999999</v>
      </c>
      <c r="CC157">
        <v>8.5219100000000001</v>
      </c>
      <c r="CD157">
        <v>7.6062599999999998</v>
      </c>
      <c r="CE157">
        <v>12.57438</v>
      </c>
      <c r="CF157">
        <v>4.5066499999999996</v>
      </c>
      <c r="CG157">
        <v>10.62496</v>
      </c>
      <c r="CH157">
        <v>4.4185600000000003</v>
      </c>
      <c r="CI157">
        <v>5.29169</v>
      </c>
      <c r="CJ157">
        <v>6.1877800000000001</v>
      </c>
      <c r="CK157">
        <v>10.81765</v>
      </c>
      <c r="CL157">
        <v>4.6093700000000002</v>
      </c>
      <c r="CM157">
        <v>6.6554500000000001</v>
      </c>
      <c r="CN157">
        <v>9.1578700000000008</v>
      </c>
      <c r="CO157">
        <v>4.8924200000000004</v>
      </c>
      <c r="CP157">
        <v>3.6733899999999999</v>
      </c>
      <c r="CQ157">
        <v>2.6280000000000001</v>
      </c>
      <c r="CR157">
        <v>9.0485799999999994</v>
      </c>
      <c r="CS157">
        <v>5.79244</v>
      </c>
      <c r="CT157">
        <v>3.4914100000000001</v>
      </c>
      <c r="CU157">
        <v>8.67056</v>
      </c>
      <c r="CV157">
        <v>5.5235900000000004</v>
      </c>
      <c r="CW157">
        <v>3.83853</v>
      </c>
      <c r="CX157">
        <v>2.3531</v>
      </c>
      <c r="CY157">
        <v>9.4732400000000005</v>
      </c>
      <c r="CZ157">
        <v>6.2151899999999998</v>
      </c>
      <c r="DA157">
        <v>6.4388300000000003</v>
      </c>
      <c r="DB157">
        <v>4.9043200000000002</v>
      </c>
      <c r="DC157">
        <v>6.2587799999999998</v>
      </c>
      <c r="DD157">
        <v>7.0879300000000001</v>
      </c>
      <c r="DE157">
        <v>1.0210300000000001</v>
      </c>
      <c r="DF157">
        <v>9.5375200000000007</v>
      </c>
      <c r="DG157" s="7">
        <v>0.69469999999999998</v>
      </c>
      <c r="DH157">
        <v>7.5532399999999997</v>
      </c>
      <c r="DI157">
        <v>2.9638499999999999</v>
      </c>
      <c r="DJ157" s="7">
        <v>1.3578300000000001</v>
      </c>
      <c r="DK157">
        <v>6.99139</v>
      </c>
      <c r="DL157">
        <v>3.9782199999999999</v>
      </c>
      <c r="DM157">
        <v>5.1585900000000002</v>
      </c>
      <c r="DN157">
        <v>5.9119200000000003</v>
      </c>
      <c r="DO157">
        <v>2.5949200000000001</v>
      </c>
      <c r="DP157">
        <v>5.9289800000000001</v>
      </c>
      <c r="DQ157">
        <v>9.6944099999999995</v>
      </c>
      <c r="DR157" t="s">
        <v>498</v>
      </c>
      <c r="DS157" t="s">
        <v>334</v>
      </c>
      <c r="DT157">
        <v>-0.12339544296264648</v>
      </c>
      <c r="DU157">
        <v>-8.2995414733886719E-2</v>
      </c>
    </row>
    <row r="158" spans="2:125">
      <c r="B158" t="s">
        <v>530</v>
      </c>
      <c r="C158">
        <v>7008</v>
      </c>
      <c r="D158" s="4" t="s">
        <v>515</v>
      </c>
      <c r="E158" s="11">
        <v>44949</v>
      </c>
      <c r="F158" s="3">
        <v>19802</v>
      </c>
      <c r="G158" s="16">
        <v>68.895890410958899</v>
      </c>
      <c r="H158" s="11">
        <v>44960</v>
      </c>
      <c r="I158" s="9">
        <f t="shared" si="6"/>
        <v>11</v>
      </c>
      <c r="J158" s="4" t="s">
        <v>321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98.6</v>
      </c>
      <c r="R158" s="13">
        <v>380.66</v>
      </c>
      <c r="S158">
        <v>3.72</v>
      </c>
      <c r="T158" s="4" t="s">
        <v>516</v>
      </c>
      <c r="U158" s="4">
        <v>1.4</v>
      </c>
      <c r="V158" s="4">
        <v>0.126</v>
      </c>
      <c r="W158" s="4">
        <v>0.55000000000000004</v>
      </c>
      <c r="X158" s="4">
        <v>0.65800000000000003</v>
      </c>
      <c r="Y158" s="4">
        <v>314</v>
      </c>
      <c r="Z158" s="4">
        <v>1.2</v>
      </c>
      <c r="AA158" s="4" t="s">
        <v>375</v>
      </c>
      <c r="AB158" s="3">
        <v>45141</v>
      </c>
      <c r="AD158">
        <v>5.5406300000000002</v>
      </c>
      <c r="AE158">
        <v>5.6315200000000001</v>
      </c>
      <c r="AF158">
        <v>7.4377399999999998</v>
      </c>
      <c r="AG158" s="7">
        <v>1.0168600000000001</v>
      </c>
      <c r="AH158">
        <v>2.6557499999999998</v>
      </c>
      <c r="AI158" s="7">
        <v>-1.91655</v>
      </c>
      <c r="AJ158">
        <v>4.9570400000000001</v>
      </c>
      <c r="AK158">
        <v>6.3050699999999997</v>
      </c>
      <c r="AL158">
        <v>5.4321599999999997</v>
      </c>
      <c r="AM158">
        <v>3.4753699999999998</v>
      </c>
      <c r="AN158">
        <v>8.6926900000000007</v>
      </c>
      <c r="AO158">
        <v>7.0818899999999996</v>
      </c>
      <c r="AP158" s="7">
        <v>0.53788000000000002</v>
      </c>
      <c r="AQ158">
        <v>11.451169999999999</v>
      </c>
      <c r="AR158">
        <v>4.9341600000000003</v>
      </c>
      <c r="AS158">
        <v>8.5145700000000009</v>
      </c>
      <c r="AT158">
        <v>10.07737</v>
      </c>
      <c r="AU158">
        <v>8.1604799999999997</v>
      </c>
      <c r="AV158" s="7">
        <v>0.61162000000000005</v>
      </c>
      <c r="AW158">
        <v>9.95411</v>
      </c>
      <c r="AX158">
        <v>8.7304700000000004</v>
      </c>
      <c r="AY158">
        <v>3.6879400000000002</v>
      </c>
      <c r="AZ158" s="7">
        <v>0.5494</v>
      </c>
      <c r="BA158">
        <v>4.4558</v>
      </c>
      <c r="BB158">
        <v>4.2980700000000001</v>
      </c>
      <c r="BC158">
        <v>2.26545</v>
      </c>
      <c r="BD158" s="7">
        <v>1.10812</v>
      </c>
      <c r="BE158">
        <v>8.3603199999999998</v>
      </c>
      <c r="BF158">
        <v>7.6322799999999997</v>
      </c>
      <c r="BG158">
        <v>9.6223600000000005</v>
      </c>
      <c r="BH158">
        <v>9.8982100000000006</v>
      </c>
      <c r="BI158">
        <v>5.2549000000000001</v>
      </c>
      <c r="BJ158">
        <v>1.9370799999999999</v>
      </c>
      <c r="BK158">
        <v>7.4013799999999996</v>
      </c>
      <c r="BL158">
        <v>7.5087700000000002</v>
      </c>
      <c r="BM158">
        <v>5.01389</v>
      </c>
      <c r="BN158" s="7">
        <v>-1.0296000000000001</v>
      </c>
      <c r="BO158">
        <v>8.5255200000000002</v>
      </c>
      <c r="BP158">
        <v>7.0579200000000002</v>
      </c>
      <c r="BQ158">
        <v>7.0016499999999997</v>
      </c>
      <c r="BR158">
        <v>6.8301400000000001</v>
      </c>
      <c r="BS158" s="7">
        <v>0.17093</v>
      </c>
      <c r="BT158">
        <v>9.58446</v>
      </c>
      <c r="BU158">
        <v>8.3376800000000006</v>
      </c>
      <c r="BV158">
        <v>7.8186200000000001</v>
      </c>
      <c r="BW158">
        <v>5.4208600000000002</v>
      </c>
      <c r="BX158">
        <v>6.2635800000000001</v>
      </c>
      <c r="BY158">
        <v>5.7550999999999997</v>
      </c>
      <c r="BZ158">
        <v>6.8229699999999998</v>
      </c>
      <c r="CA158">
        <v>7.4449300000000003</v>
      </c>
      <c r="CB158" s="7">
        <v>0.21190999999999999</v>
      </c>
      <c r="CC158">
        <v>8.0999400000000001</v>
      </c>
      <c r="CD158">
        <v>6.8425399999999996</v>
      </c>
      <c r="CE158">
        <v>13.188549999999999</v>
      </c>
      <c r="CF158">
        <v>3.8503500000000002</v>
      </c>
      <c r="CG158">
        <v>10.961819999999999</v>
      </c>
      <c r="CH158">
        <v>4.3607699999999996</v>
      </c>
      <c r="CI158">
        <v>5.4427300000000001</v>
      </c>
      <c r="CJ158">
        <v>5.1772400000000003</v>
      </c>
      <c r="CK158">
        <v>11.20504</v>
      </c>
      <c r="CL158">
        <v>5.58317</v>
      </c>
      <c r="CM158">
        <v>6.6848799999999997</v>
      </c>
      <c r="CN158">
        <v>10.23981</v>
      </c>
      <c r="CO158">
        <v>2.1712199999999999</v>
      </c>
      <c r="CP158">
        <v>3.47925</v>
      </c>
      <c r="CQ158">
        <v>2.27488</v>
      </c>
      <c r="CR158">
        <v>8.7026800000000009</v>
      </c>
      <c r="CS158">
        <v>5.4771400000000003</v>
      </c>
      <c r="CT158">
        <v>3.5932200000000001</v>
      </c>
      <c r="CU158">
        <v>8.6098499999999998</v>
      </c>
      <c r="CV158">
        <v>4.3766999999999996</v>
      </c>
      <c r="CW158">
        <v>2.26911</v>
      </c>
      <c r="CX158">
        <v>1.75932</v>
      </c>
      <c r="CY158">
        <v>9.5589200000000005</v>
      </c>
      <c r="CZ158">
        <v>3.9550700000000001</v>
      </c>
      <c r="DA158">
        <v>3.9422100000000002</v>
      </c>
      <c r="DB158">
        <v>4.8826999999999998</v>
      </c>
      <c r="DC158">
        <v>7.4781500000000003</v>
      </c>
      <c r="DD158">
        <v>7.60595</v>
      </c>
      <c r="DE158">
        <v>1.75735</v>
      </c>
      <c r="DF158">
        <v>9.9393799999999999</v>
      </c>
      <c r="DG158" s="7">
        <v>1.8119499999999999</v>
      </c>
      <c r="DH158">
        <v>5.1682399999999999</v>
      </c>
      <c r="DI158">
        <v>2.8830499999999999</v>
      </c>
      <c r="DJ158" s="7">
        <v>-0.13247</v>
      </c>
      <c r="DK158">
        <v>8.6708599999999993</v>
      </c>
      <c r="DL158">
        <v>4.7971199999999996</v>
      </c>
      <c r="DM158">
        <v>6.0031999999999996</v>
      </c>
      <c r="DN158">
        <v>2.0943499999999999</v>
      </c>
      <c r="DO158">
        <v>2.5579299999999998</v>
      </c>
      <c r="DP158">
        <v>6.5550499999999996</v>
      </c>
      <c r="DQ158">
        <v>9.9600200000000001</v>
      </c>
      <c r="DR158" t="s">
        <v>498</v>
      </c>
      <c r="DS158" t="s">
        <v>334</v>
      </c>
      <c r="DT158">
        <v>-0.24255514144897461</v>
      </c>
      <c r="DU158">
        <v>-9.0847015380859375E-3</v>
      </c>
    </row>
    <row r="159" spans="2:125">
      <c r="B159" t="s">
        <v>531</v>
      </c>
      <c r="C159">
        <v>7008</v>
      </c>
      <c r="D159" s="4" t="s">
        <v>515</v>
      </c>
      <c r="E159" s="11">
        <v>44949</v>
      </c>
      <c r="F159" s="3">
        <v>19802</v>
      </c>
      <c r="G159" s="16">
        <v>68.895890410958899</v>
      </c>
      <c r="H159" s="11">
        <v>44960</v>
      </c>
      <c r="I159" s="9">
        <f t="shared" si="6"/>
        <v>11</v>
      </c>
      <c r="J159" s="4" t="s">
        <v>321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98.6</v>
      </c>
      <c r="R159" s="13">
        <v>380.66</v>
      </c>
      <c r="S159">
        <v>3.72</v>
      </c>
      <c r="T159" s="4" t="s">
        <v>516</v>
      </c>
      <c r="U159" s="4">
        <v>1.4</v>
      </c>
      <c r="V159" s="4">
        <v>0.126</v>
      </c>
      <c r="W159" s="4">
        <v>0.55000000000000004</v>
      </c>
      <c r="X159" s="4">
        <v>0.65800000000000003</v>
      </c>
      <c r="Y159" s="4">
        <v>314</v>
      </c>
      <c r="Z159" s="4">
        <v>1.2</v>
      </c>
      <c r="AA159" s="4" t="s">
        <v>375</v>
      </c>
      <c r="AB159" s="3">
        <v>45141</v>
      </c>
      <c r="AD159">
        <v>6.20641</v>
      </c>
      <c r="AE159">
        <v>5.63443</v>
      </c>
      <c r="AF159">
        <v>7.7973299999999997</v>
      </c>
      <c r="AG159" s="7">
        <v>1.0912900000000001</v>
      </c>
      <c r="AH159">
        <v>3.33751</v>
      </c>
      <c r="AI159" s="7">
        <v>-2.0279099999999999</v>
      </c>
      <c r="AJ159">
        <v>5.2339500000000001</v>
      </c>
      <c r="AK159">
        <v>7.0419900000000002</v>
      </c>
      <c r="AL159">
        <v>7.4404399999999997</v>
      </c>
      <c r="AM159">
        <v>4.46943</v>
      </c>
      <c r="AN159">
        <v>8.5805199999999999</v>
      </c>
      <c r="AO159">
        <v>7.4442899999999996</v>
      </c>
      <c r="AP159" s="7">
        <v>0.60689000000000004</v>
      </c>
      <c r="AQ159">
        <v>12.49644</v>
      </c>
      <c r="AR159">
        <v>4.2480799999999999</v>
      </c>
      <c r="AS159">
        <v>9.1423900000000007</v>
      </c>
      <c r="AT159">
        <v>12.323930000000001</v>
      </c>
      <c r="AU159">
        <v>8.6164699999999996</v>
      </c>
      <c r="AV159">
        <v>1.3770500000000001</v>
      </c>
      <c r="AW159">
        <v>9.5888399999999994</v>
      </c>
      <c r="AX159">
        <v>9.1946700000000003</v>
      </c>
      <c r="AY159">
        <v>4.6411199999999999</v>
      </c>
      <c r="AZ159">
        <v>2.4565100000000002</v>
      </c>
      <c r="BA159">
        <v>5.74275</v>
      </c>
      <c r="BB159">
        <v>3.7285699999999999</v>
      </c>
      <c r="BC159" s="7">
        <v>1.8918600000000001</v>
      </c>
      <c r="BD159" s="7">
        <v>1.2454400000000001</v>
      </c>
      <c r="BE159">
        <v>9.3548600000000004</v>
      </c>
      <c r="BF159">
        <v>7.1729500000000002</v>
      </c>
      <c r="BG159">
        <v>10.27181</v>
      </c>
      <c r="BH159">
        <v>10.238569999999999</v>
      </c>
      <c r="BI159">
        <v>5.6947099999999997</v>
      </c>
      <c r="BJ159" s="7">
        <v>0.62666999999999995</v>
      </c>
      <c r="BK159">
        <v>7.65984</v>
      </c>
      <c r="BL159">
        <v>7.9031799999999999</v>
      </c>
      <c r="BM159">
        <v>2.8478400000000001</v>
      </c>
      <c r="BN159" s="7">
        <v>-0.67710999999999999</v>
      </c>
      <c r="BO159">
        <v>8.95533</v>
      </c>
      <c r="BP159">
        <v>8.8735400000000002</v>
      </c>
      <c r="BQ159">
        <v>7.6552800000000003</v>
      </c>
      <c r="BR159">
        <v>6.6179199999999998</v>
      </c>
      <c r="BS159" s="7">
        <v>-5.0009999999999999E-2</v>
      </c>
      <c r="BT159">
        <v>9.5670300000000008</v>
      </c>
      <c r="BU159">
        <v>8.6125000000000007</v>
      </c>
      <c r="BV159">
        <v>6.5741500000000004</v>
      </c>
      <c r="BW159">
        <v>6.0957499999999998</v>
      </c>
      <c r="BX159">
        <v>6.1896300000000002</v>
      </c>
      <c r="BY159">
        <v>6.1640199999999998</v>
      </c>
      <c r="BZ159">
        <v>6.5356300000000003</v>
      </c>
      <c r="CA159">
        <v>8.1345700000000001</v>
      </c>
      <c r="CB159" s="7">
        <v>0.22464000000000001</v>
      </c>
      <c r="CC159">
        <v>8.4402500000000007</v>
      </c>
      <c r="CD159">
        <v>7.0294100000000004</v>
      </c>
      <c r="CE159">
        <v>12.677149999999999</v>
      </c>
      <c r="CF159">
        <v>4.2560200000000004</v>
      </c>
      <c r="CG159">
        <v>10.42559</v>
      </c>
      <c r="CH159">
        <v>4.2422800000000001</v>
      </c>
      <c r="CI159">
        <v>4.9884899999999996</v>
      </c>
      <c r="CJ159">
        <v>6.1579699999999997</v>
      </c>
      <c r="CK159">
        <v>10.84356</v>
      </c>
      <c r="CL159">
        <v>4.8792299999999997</v>
      </c>
      <c r="CM159">
        <v>6.3005399999999998</v>
      </c>
      <c r="CN159">
        <v>9.90808</v>
      </c>
      <c r="CO159">
        <v>5.4454900000000004</v>
      </c>
      <c r="CP159">
        <v>3.58229</v>
      </c>
      <c r="CQ159">
        <v>2.4868899999999998</v>
      </c>
      <c r="CR159">
        <v>9.1200700000000001</v>
      </c>
      <c r="CS159">
        <v>5.7789099999999998</v>
      </c>
      <c r="CT159">
        <v>3.4969999999999999</v>
      </c>
      <c r="CU159">
        <v>8.9202200000000005</v>
      </c>
      <c r="CV159">
        <v>5.6972399999999999</v>
      </c>
      <c r="CW159">
        <v>3.1776300000000002</v>
      </c>
      <c r="CX159">
        <v>2.3159800000000001</v>
      </c>
      <c r="CY159">
        <v>9.0429399999999998</v>
      </c>
      <c r="CZ159">
        <v>5.8719799999999998</v>
      </c>
      <c r="DA159">
        <v>6.7669699999999997</v>
      </c>
      <c r="DB159">
        <v>4.8033700000000001</v>
      </c>
      <c r="DC159">
        <v>6.0481299999999996</v>
      </c>
      <c r="DD159">
        <v>6.9216100000000003</v>
      </c>
      <c r="DE159">
        <v>1.0063</v>
      </c>
      <c r="DF159">
        <v>9.6752000000000002</v>
      </c>
      <c r="DG159" s="7">
        <v>1.03461</v>
      </c>
      <c r="DH159">
        <v>6.56698</v>
      </c>
      <c r="DI159">
        <v>2.5477799999999999</v>
      </c>
      <c r="DJ159" s="7">
        <v>0.92884999999999995</v>
      </c>
      <c r="DK159">
        <v>6.8821099999999999</v>
      </c>
      <c r="DL159">
        <v>3.6036299999999999</v>
      </c>
      <c r="DM159">
        <v>4.7855699999999999</v>
      </c>
      <c r="DN159">
        <v>3.7368000000000001</v>
      </c>
      <c r="DO159">
        <v>2.3738700000000001</v>
      </c>
      <c r="DP159">
        <v>6.0680399999999999</v>
      </c>
      <c r="DQ159">
        <v>9.5973500000000005</v>
      </c>
      <c r="DR159" t="s">
        <v>498</v>
      </c>
      <c r="DS159" t="s">
        <v>334</v>
      </c>
      <c r="DT159">
        <v>4.6674251556396484E-2</v>
      </c>
      <c r="DU159">
        <v>3.8274765014648438E-2</v>
      </c>
    </row>
    <row r="160" spans="2:125">
      <c r="B160" t="s">
        <v>532</v>
      </c>
      <c r="C160">
        <v>7008</v>
      </c>
      <c r="D160" s="4" t="s">
        <v>515</v>
      </c>
      <c r="E160" s="11">
        <v>44949</v>
      </c>
      <c r="F160" s="3">
        <v>19802</v>
      </c>
      <c r="G160" s="16">
        <v>68.895890410958899</v>
      </c>
      <c r="H160" s="11">
        <v>44962</v>
      </c>
      <c r="I160" s="9">
        <f t="shared" si="6"/>
        <v>13</v>
      </c>
      <c r="J160" s="4" t="s">
        <v>321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98.1</v>
      </c>
      <c r="R160" s="13">
        <v>380.66</v>
      </c>
      <c r="S160">
        <v>3.72</v>
      </c>
      <c r="T160" s="4" t="s">
        <v>516</v>
      </c>
      <c r="U160" s="4">
        <v>3.1</v>
      </c>
      <c r="V160" s="4">
        <v>0.155</v>
      </c>
      <c r="W160" s="4">
        <v>2.2599999999999998</v>
      </c>
      <c r="X160" s="4">
        <v>0.58899999999999997</v>
      </c>
      <c r="Y160" s="4">
        <v>248</v>
      </c>
      <c r="Z160" s="4">
        <v>0.8</v>
      </c>
      <c r="AA160" s="4" t="s">
        <v>375</v>
      </c>
      <c r="AB160" s="3">
        <v>45141</v>
      </c>
      <c r="AD160">
        <v>6.6401300000000001</v>
      </c>
      <c r="AE160">
        <v>5.3612200000000003</v>
      </c>
      <c r="AF160">
        <v>7.6443000000000003</v>
      </c>
      <c r="AG160" s="7">
        <v>0.8024</v>
      </c>
      <c r="AH160">
        <v>2.6135100000000002</v>
      </c>
      <c r="AI160" s="7">
        <v>-1.7031000000000001</v>
      </c>
      <c r="AJ160">
        <v>5.0555500000000002</v>
      </c>
      <c r="AK160">
        <v>5.77576</v>
      </c>
      <c r="AL160">
        <v>6.8054500000000004</v>
      </c>
      <c r="AM160">
        <v>4.37683</v>
      </c>
      <c r="AN160">
        <v>8.60304</v>
      </c>
      <c r="AO160">
        <v>7.11233</v>
      </c>
      <c r="AP160" s="7">
        <v>0.68698999999999999</v>
      </c>
      <c r="AQ160">
        <v>12.22151</v>
      </c>
      <c r="AR160">
        <v>3.8859900000000001</v>
      </c>
      <c r="AS160">
        <v>8.2452400000000008</v>
      </c>
      <c r="AT160">
        <v>12.11828</v>
      </c>
      <c r="AU160">
        <v>8.2735900000000004</v>
      </c>
      <c r="AV160" s="7">
        <v>0.83509999999999995</v>
      </c>
      <c r="AW160">
        <v>9.2729300000000006</v>
      </c>
      <c r="AX160">
        <v>8.9749800000000004</v>
      </c>
      <c r="AY160">
        <v>4.0433000000000003</v>
      </c>
      <c r="AZ160">
        <v>2.1135999999999999</v>
      </c>
      <c r="BA160">
        <v>5.5753500000000003</v>
      </c>
      <c r="BB160">
        <v>3.4195799999999998</v>
      </c>
      <c r="BC160" s="7">
        <v>1.3190999999999999</v>
      </c>
      <c r="BD160" s="7">
        <v>0.69428999999999996</v>
      </c>
      <c r="BE160">
        <v>9.3525700000000001</v>
      </c>
      <c r="BF160">
        <v>6.8824100000000001</v>
      </c>
      <c r="BG160">
        <v>10.077070000000001</v>
      </c>
      <c r="BH160">
        <v>9.95838</v>
      </c>
      <c r="BI160">
        <v>6.0546499999999996</v>
      </c>
      <c r="BJ160" s="7">
        <v>0.63278999999999996</v>
      </c>
      <c r="BK160">
        <v>7.6034600000000001</v>
      </c>
      <c r="BL160">
        <v>7.3042100000000003</v>
      </c>
      <c r="BM160">
        <v>2.46719</v>
      </c>
      <c r="BN160" s="7">
        <v>-0.94679000000000002</v>
      </c>
      <c r="BO160">
        <v>8.8512900000000005</v>
      </c>
      <c r="BP160">
        <v>8.1316900000000008</v>
      </c>
      <c r="BQ160">
        <v>7.3875999999999999</v>
      </c>
      <c r="BR160">
        <v>6.4432099999999997</v>
      </c>
      <c r="BS160" s="7">
        <v>6.4170000000000005E-2</v>
      </c>
      <c r="BT160">
        <v>9.3955800000000007</v>
      </c>
      <c r="BU160">
        <v>8.4377899999999997</v>
      </c>
      <c r="BV160">
        <v>6.5783800000000001</v>
      </c>
      <c r="BW160">
        <v>5.9109999999999996</v>
      </c>
      <c r="BX160">
        <v>6.1489900000000004</v>
      </c>
      <c r="BY160">
        <v>5.9353800000000003</v>
      </c>
      <c r="BZ160">
        <v>6.2306999999999997</v>
      </c>
      <c r="CA160">
        <v>7.3243900000000002</v>
      </c>
      <c r="CB160" s="7">
        <v>2.64E-3</v>
      </c>
      <c r="CC160">
        <v>8.2181999999999995</v>
      </c>
      <c r="CD160">
        <v>7.2992299999999997</v>
      </c>
      <c r="CE160">
        <v>12.516909999999999</v>
      </c>
      <c r="CF160">
        <v>3.98556</v>
      </c>
      <c r="CG160">
        <v>10.25553</v>
      </c>
      <c r="CH160">
        <v>4.0905699999999996</v>
      </c>
      <c r="CI160">
        <v>4.8812100000000003</v>
      </c>
      <c r="CJ160">
        <v>6.0444399999999998</v>
      </c>
      <c r="CK160">
        <v>10.824159999999999</v>
      </c>
      <c r="CL160">
        <v>4.7917500000000004</v>
      </c>
      <c r="CM160">
        <v>6.1686399999999999</v>
      </c>
      <c r="CN160">
        <v>9.5413899999999998</v>
      </c>
      <c r="CO160">
        <v>5.3283399999999999</v>
      </c>
      <c r="CP160">
        <v>3.4136799999999998</v>
      </c>
      <c r="CQ160">
        <v>2.5785399999999998</v>
      </c>
      <c r="CR160">
        <v>9.0178899999999995</v>
      </c>
      <c r="CS160">
        <v>5.7587099999999998</v>
      </c>
      <c r="CT160" s="7">
        <v>3.3119900000000002</v>
      </c>
      <c r="CU160">
        <v>8.5791599999999999</v>
      </c>
      <c r="CV160">
        <v>5.3937200000000001</v>
      </c>
      <c r="CW160">
        <v>2.9408799999999999</v>
      </c>
      <c r="CX160">
        <v>2.2739600000000002</v>
      </c>
      <c r="CY160">
        <v>8.9450500000000002</v>
      </c>
      <c r="CZ160">
        <v>5.6219400000000004</v>
      </c>
      <c r="DA160">
        <v>6.3796999999999997</v>
      </c>
      <c r="DB160">
        <v>4.93642</v>
      </c>
      <c r="DC160">
        <v>5.9127200000000002</v>
      </c>
      <c r="DD160">
        <v>6.67577</v>
      </c>
      <c r="DE160">
        <v>0.90471999999999997</v>
      </c>
      <c r="DF160">
        <v>9.37941</v>
      </c>
      <c r="DG160" s="7">
        <v>1.75573</v>
      </c>
      <c r="DH160">
        <v>6.05532</v>
      </c>
      <c r="DI160">
        <v>2.4946899999999999</v>
      </c>
      <c r="DJ160" s="7">
        <v>0.61297999999999997</v>
      </c>
      <c r="DK160">
        <v>6.2810800000000002</v>
      </c>
      <c r="DL160">
        <v>3.6918899999999999</v>
      </c>
      <c r="DM160">
        <v>4.5856199999999996</v>
      </c>
      <c r="DN160">
        <v>4.20181</v>
      </c>
      <c r="DO160">
        <v>2.3699400000000002</v>
      </c>
      <c r="DP160">
        <v>6.0122799999999996</v>
      </c>
      <c r="DQ160">
        <v>9.5686999999999998</v>
      </c>
      <c r="DR160" t="s">
        <v>498</v>
      </c>
      <c r="DS160" t="s">
        <v>334</v>
      </c>
      <c r="DT160">
        <v>3.2854557037353516E-2</v>
      </c>
      <c r="DU160">
        <v>1.8944740295410156E-2</v>
      </c>
    </row>
    <row r="161" spans="2:125">
      <c r="B161" t="s">
        <v>533</v>
      </c>
      <c r="C161">
        <v>7014</v>
      </c>
      <c r="D161" s="4" t="s">
        <v>319</v>
      </c>
      <c r="E161" s="11">
        <v>45020</v>
      </c>
      <c r="F161" s="3">
        <v>18280</v>
      </c>
      <c r="G161" s="16">
        <v>73.260273972602747</v>
      </c>
      <c r="H161" s="11">
        <v>45020</v>
      </c>
      <c r="I161" s="12" t="s">
        <v>372</v>
      </c>
      <c r="J161" s="4" t="s">
        <v>321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98.4</v>
      </c>
      <c r="R161" s="13">
        <v>391.17</v>
      </c>
      <c r="S161" s="13">
        <v>4.92</v>
      </c>
      <c r="T161" s="4" t="s">
        <v>534</v>
      </c>
      <c r="U161" s="13">
        <v>1.7</v>
      </c>
      <c r="V161" s="13">
        <v>1.7000000000000001E-2</v>
      </c>
      <c r="W161" s="13">
        <v>1.58</v>
      </c>
      <c r="X161" s="4">
        <v>3.4000000000000002E-2</v>
      </c>
      <c r="Y161" s="13">
        <v>81</v>
      </c>
      <c r="Z161" s="13">
        <v>17.2</v>
      </c>
      <c r="AA161" s="4" t="s">
        <v>331</v>
      </c>
      <c r="AC161" s="3">
        <v>45314</v>
      </c>
      <c r="AD161">
        <v>4.2229099999999997</v>
      </c>
      <c r="AE161">
        <v>5.0091000000000001</v>
      </c>
      <c r="AF161">
        <v>6.7585499999999996</v>
      </c>
      <c r="AG161" s="7">
        <v>0.55676000000000003</v>
      </c>
      <c r="AH161">
        <v>4.4400599999999999</v>
      </c>
      <c r="AI161" s="7">
        <v>-1.45929</v>
      </c>
      <c r="AJ161">
        <v>4.8628999999999998</v>
      </c>
      <c r="AK161">
        <v>7.3280000000000003</v>
      </c>
      <c r="AL161">
        <v>7.1201600000000003</v>
      </c>
      <c r="AM161">
        <v>5.3889800000000001</v>
      </c>
      <c r="AN161">
        <v>9.2066999999999997</v>
      </c>
      <c r="AO161">
        <v>2.05924</v>
      </c>
      <c r="AP161" s="7">
        <v>1.0308900000000001</v>
      </c>
      <c r="AQ161">
        <v>12.026529999999999</v>
      </c>
      <c r="AR161" s="7">
        <v>1.2792399999999999</v>
      </c>
      <c r="AS161">
        <v>8.1708499999999997</v>
      </c>
      <c r="AT161">
        <v>10.280749999999999</v>
      </c>
      <c r="AU161">
        <v>8.0959800000000008</v>
      </c>
      <c r="AV161">
        <v>2.0801599999999998</v>
      </c>
      <c r="AW161">
        <v>7.2617500000000001</v>
      </c>
      <c r="AX161">
        <v>8.9501899999999992</v>
      </c>
      <c r="AY161">
        <v>3.57673</v>
      </c>
      <c r="AZ161" s="7">
        <v>1.71736</v>
      </c>
      <c r="BA161">
        <v>3.5711300000000001</v>
      </c>
      <c r="BB161">
        <v>3.0782799999999999</v>
      </c>
      <c r="BC161" s="7">
        <v>1.2963800000000001</v>
      </c>
      <c r="BD161" s="7">
        <v>1.00447</v>
      </c>
      <c r="BE161">
        <v>8.2973199999999991</v>
      </c>
      <c r="BF161">
        <v>7.2397499999999999</v>
      </c>
      <c r="BG161">
        <v>9.7245899999999992</v>
      </c>
      <c r="BH161">
        <v>8.8989999999999991</v>
      </c>
      <c r="BI161" s="7">
        <v>0.28705000000000003</v>
      </c>
      <c r="BJ161" s="7">
        <v>0.88158999999999998</v>
      </c>
      <c r="BK161">
        <v>7.3290899999999999</v>
      </c>
      <c r="BL161">
        <v>8.4519300000000008</v>
      </c>
      <c r="BM161">
        <v>2.98427</v>
      </c>
      <c r="BN161" s="7">
        <v>-1.20513</v>
      </c>
      <c r="BO161">
        <v>8.1402000000000001</v>
      </c>
      <c r="BP161">
        <v>9.34877</v>
      </c>
      <c r="BQ161">
        <v>5.9667300000000001</v>
      </c>
      <c r="BR161">
        <v>4.1905099999999997</v>
      </c>
      <c r="BS161" s="7">
        <v>-0.17896999999999999</v>
      </c>
      <c r="BT161">
        <v>9.0316399999999994</v>
      </c>
      <c r="BU161">
        <v>7.8056099999999997</v>
      </c>
      <c r="BV161">
        <v>6.8253599999999999</v>
      </c>
      <c r="BW161">
        <v>8.1010100000000005</v>
      </c>
      <c r="BX161">
        <v>5.9885999999999999</v>
      </c>
      <c r="BY161">
        <v>5.6726700000000001</v>
      </c>
      <c r="BZ161">
        <v>8.2935499999999998</v>
      </c>
      <c r="CA161">
        <v>9.49437</v>
      </c>
      <c r="CB161" s="7">
        <v>-0.44296000000000002</v>
      </c>
      <c r="CC161">
        <v>7.6829599999999996</v>
      </c>
      <c r="CD161">
        <v>3.4854599999999998</v>
      </c>
      <c r="CE161">
        <v>12.520960000000001</v>
      </c>
      <c r="CF161">
        <v>4.8328800000000003</v>
      </c>
      <c r="CG161">
        <v>8.1130800000000001</v>
      </c>
      <c r="CH161">
        <v>4.2002600000000001</v>
      </c>
      <c r="CI161">
        <v>3.07395</v>
      </c>
      <c r="CJ161">
        <v>4.74613</v>
      </c>
      <c r="CK161">
        <v>11.10788</v>
      </c>
      <c r="CL161">
        <v>3.4579200000000001</v>
      </c>
      <c r="CM161">
        <v>7.4689300000000003</v>
      </c>
      <c r="CN161">
        <v>9.09802</v>
      </c>
      <c r="CO161">
        <v>2.4138000000000002</v>
      </c>
      <c r="CP161">
        <v>1.8312900000000001</v>
      </c>
      <c r="CQ161">
        <v>1.5266200000000001</v>
      </c>
      <c r="CR161">
        <v>8.6839300000000001</v>
      </c>
      <c r="CS161">
        <v>5.7103000000000002</v>
      </c>
      <c r="CT161">
        <v>3.4353699999999998</v>
      </c>
      <c r="CU161">
        <v>8.6421500000000009</v>
      </c>
      <c r="CV161">
        <v>4.1812300000000002</v>
      </c>
      <c r="CW161" s="7">
        <v>1.5106299999999999</v>
      </c>
      <c r="CX161">
        <v>1.95438</v>
      </c>
      <c r="CY161">
        <v>6.0992600000000001</v>
      </c>
      <c r="CZ161">
        <v>5.5837399999999997</v>
      </c>
      <c r="DA161">
        <v>4.2279799999999996</v>
      </c>
      <c r="DB161">
        <v>4.3531300000000002</v>
      </c>
      <c r="DC161">
        <v>5.3472799999999996</v>
      </c>
      <c r="DD161">
        <v>7.2088099999999997</v>
      </c>
      <c r="DE161">
        <v>1.1685399999999999</v>
      </c>
      <c r="DF161">
        <v>8.9323200000000007</v>
      </c>
      <c r="DG161" s="7">
        <v>1.04918</v>
      </c>
      <c r="DH161">
        <v>3.6307100000000001</v>
      </c>
      <c r="DI161" s="7">
        <v>1.94364</v>
      </c>
      <c r="DJ161" s="7">
        <v>0.92340999999999995</v>
      </c>
      <c r="DK161">
        <v>6.2012</v>
      </c>
      <c r="DL161">
        <v>3.17876</v>
      </c>
      <c r="DM161">
        <v>1.6711400000000001</v>
      </c>
      <c r="DN161" s="7">
        <v>0.55271999999999999</v>
      </c>
      <c r="DO161">
        <v>1.79026</v>
      </c>
      <c r="DP161">
        <v>5.0994999999999999</v>
      </c>
      <c r="DQ161">
        <v>9.2849000000000004</v>
      </c>
      <c r="DR161" t="s">
        <v>498</v>
      </c>
      <c r="DS161" t="s">
        <v>334</v>
      </c>
      <c r="DT161">
        <v>-2.1774768829345703E-2</v>
      </c>
      <c r="DU161">
        <v>-9.2334747314453125E-2</v>
      </c>
    </row>
    <row r="162" spans="2:125">
      <c r="B162" t="s">
        <v>535</v>
      </c>
      <c r="C162">
        <v>7014</v>
      </c>
      <c r="D162" s="4" t="s">
        <v>319</v>
      </c>
      <c r="E162" s="11">
        <v>45020</v>
      </c>
      <c r="F162" s="3">
        <v>18280</v>
      </c>
      <c r="G162" s="16">
        <v>73.260273972602747</v>
      </c>
      <c r="H162" s="11">
        <v>45020</v>
      </c>
      <c r="I162" s="10" t="s">
        <v>377</v>
      </c>
      <c r="J162" s="4" t="s">
        <v>321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0</v>
      </c>
      <c r="Q162" s="13">
        <v>98.4</v>
      </c>
      <c r="R162" s="13">
        <v>391.17</v>
      </c>
      <c r="S162" s="13">
        <v>4.92</v>
      </c>
      <c r="T162" s="4" t="s">
        <v>534</v>
      </c>
      <c r="U162" s="13">
        <v>1.7</v>
      </c>
      <c r="V162" s="13">
        <v>1.7000000000000001E-2</v>
      </c>
      <c r="W162" s="13">
        <v>1.58</v>
      </c>
      <c r="X162" s="4">
        <v>3.4000000000000002E-2</v>
      </c>
      <c r="Y162" s="13">
        <v>81</v>
      </c>
      <c r="Z162" s="13">
        <v>17.2</v>
      </c>
      <c r="AA162" s="4" t="s">
        <v>331</v>
      </c>
      <c r="AC162" s="3">
        <v>45314</v>
      </c>
      <c r="AD162">
        <v>4.3335299999999997</v>
      </c>
      <c r="AE162">
        <v>5.1725399999999997</v>
      </c>
      <c r="AF162">
        <v>6.8569300000000002</v>
      </c>
      <c r="AG162" s="7">
        <v>0.33538000000000001</v>
      </c>
      <c r="AH162">
        <v>4.7333400000000001</v>
      </c>
      <c r="AI162" s="7">
        <v>-0.10349</v>
      </c>
      <c r="AJ162">
        <v>4.9840900000000001</v>
      </c>
      <c r="AK162">
        <v>7.6592500000000001</v>
      </c>
      <c r="AL162">
        <v>7.3769200000000001</v>
      </c>
      <c r="AM162">
        <v>5.4395699999999998</v>
      </c>
      <c r="AN162">
        <v>9.2819699999999994</v>
      </c>
      <c r="AO162">
        <v>2.8544999999999998</v>
      </c>
      <c r="AP162" s="7">
        <v>1.21404</v>
      </c>
      <c r="AQ162">
        <v>12.962440000000001</v>
      </c>
      <c r="AR162" s="7">
        <v>1.3288</v>
      </c>
      <c r="AS162">
        <v>8.3385499999999997</v>
      </c>
      <c r="AT162">
        <v>10.571529999999999</v>
      </c>
      <c r="AU162">
        <v>8.1298700000000004</v>
      </c>
      <c r="AV162">
        <v>0.95503000000000005</v>
      </c>
      <c r="AW162">
        <v>7.3356399999999997</v>
      </c>
      <c r="AX162">
        <v>9.0081299999999995</v>
      </c>
      <c r="AY162">
        <v>4.1204299999999998</v>
      </c>
      <c r="AZ162" s="7">
        <v>1.85205</v>
      </c>
      <c r="BA162">
        <v>3.71706</v>
      </c>
      <c r="BB162">
        <v>3.1938599999999999</v>
      </c>
      <c r="BC162" s="7">
        <v>1.5480799999999999</v>
      </c>
      <c r="BD162" s="7">
        <v>0.95545000000000002</v>
      </c>
      <c r="BE162">
        <v>8.3835499999999996</v>
      </c>
      <c r="BF162">
        <v>7.3668800000000001</v>
      </c>
      <c r="BG162">
        <v>9.8930900000000008</v>
      </c>
      <c r="BH162">
        <v>8.9048499999999997</v>
      </c>
      <c r="BI162" s="7">
        <v>0.92418999999999996</v>
      </c>
      <c r="BJ162" s="7">
        <v>0.84789000000000003</v>
      </c>
      <c r="BK162">
        <v>7.5774699999999999</v>
      </c>
      <c r="BL162">
        <v>8.7681299999999993</v>
      </c>
      <c r="BM162">
        <v>3.1885599999999998</v>
      </c>
      <c r="BN162" s="7">
        <v>-0.72445999999999999</v>
      </c>
      <c r="BO162">
        <v>8.1884899999999998</v>
      </c>
      <c r="BP162">
        <v>9.5621700000000001</v>
      </c>
      <c r="BQ162">
        <v>6.1699599999999997</v>
      </c>
      <c r="BR162">
        <v>4.37371</v>
      </c>
      <c r="BS162" s="7">
        <v>-0.17104</v>
      </c>
      <c r="BT162">
        <v>9.2970900000000007</v>
      </c>
      <c r="BU162">
        <v>8.0510000000000002</v>
      </c>
      <c r="BV162">
        <v>7.0827499999999999</v>
      </c>
      <c r="BW162">
        <v>8.1167800000000003</v>
      </c>
      <c r="BX162">
        <v>5.9770099999999999</v>
      </c>
      <c r="BY162">
        <v>5.8786899999999997</v>
      </c>
      <c r="BZ162">
        <v>8.3161799999999992</v>
      </c>
      <c r="CA162">
        <v>9.8029299999999999</v>
      </c>
      <c r="CB162" s="7">
        <v>-8.6800000000000002E-2</v>
      </c>
      <c r="CC162">
        <v>7.8889199999999997</v>
      </c>
      <c r="CD162">
        <v>6.1274300000000004</v>
      </c>
      <c r="CE162">
        <v>12.10985</v>
      </c>
      <c r="CF162">
        <v>4.8463799999999999</v>
      </c>
      <c r="CG162">
        <v>8.1713199999999997</v>
      </c>
      <c r="CH162">
        <v>4.2459699999999998</v>
      </c>
      <c r="CI162">
        <v>3.0796899999999998</v>
      </c>
      <c r="CJ162">
        <v>4.5673599999999999</v>
      </c>
      <c r="CK162">
        <v>10.96884</v>
      </c>
      <c r="CL162">
        <v>3.6327099999999999</v>
      </c>
      <c r="CM162">
        <v>7.8640999999999996</v>
      </c>
      <c r="CN162">
        <v>8.9991900000000005</v>
      </c>
      <c r="CO162">
        <v>2.7270699999999999</v>
      </c>
      <c r="CP162">
        <v>1.8664000000000001</v>
      </c>
      <c r="CQ162">
        <v>1.6292</v>
      </c>
      <c r="CR162">
        <v>8.7982700000000005</v>
      </c>
      <c r="CS162">
        <v>6.0360899999999997</v>
      </c>
      <c r="CT162">
        <v>3.3585699999999998</v>
      </c>
      <c r="CU162">
        <v>8.8627400000000005</v>
      </c>
      <c r="CV162">
        <v>4.3253899999999996</v>
      </c>
      <c r="CW162" s="7">
        <v>0.83414999999999995</v>
      </c>
      <c r="CX162">
        <v>2.1315400000000002</v>
      </c>
      <c r="CY162">
        <v>7.4156199999999997</v>
      </c>
      <c r="CZ162">
        <v>5.4910899999999998</v>
      </c>
      <c r="DA162">
        <v>4.2431900000000002</v>
      </c>
      <c r="DB162">
        <v>4.4443599999999996</v>
      </c>
      <c r="DC162">
        <v>5.4012399999999996</v>
      </c>
      <c r="DD162">
        <v>7.3128599999999997</v>
      </c>
      <c r="DE162">
        <v>1.2881100000000001</v>
      </c>
      <c r="DF162">
        <v>9.0830000000000002</v>
      </c>
      <c r="DG162" s="7">
        <v>1.30921</v>
      </c>
      <c r="DH162">
        <v>3.9925000000000002</v>
      </c>
      <c r="DI162" s="7">
        <v>2.0849799999999998</v>
      </c>
      <c r="DJ162" s="7">
        <v>1.25912</v>
      </c>
      <c r="DK162">
        <v>6.8286699999999998</v>
      </c>
      <c r="DL162">
        <v>3.1700400000000002</v>
      </c>
      <c r="DM162">
        <v>1.86042</v>
      </c>
      <c r="DN162">
        <v>3.1778200000000001</v>
      </c>
      <c r="DO162">
        <v>1.8677299999999999</v>
      </c>
      <c r="DP162">
        <v>5.0857599999999996</v>
      </c>
      <c r="DQ162">
        <v>9.3272499999999994</v>
      </c>
      <c r="DR162" t="s">
        <v>498</v>
      </c>
      <c r="DS162" t="s">
        <v>334</v>
      </c>
      <c r="DT162">
        <v>0.11523580551147461</v>
      </c>
      <c r="DU162">
        <v>6.0535430908203125E-2</v>
      </c>
    </row>
    <row r="163" spans="2:125">
      <c r="B163" t="s">
        <v>536</v>
      </c>
      <c r="C163">
        <v>7014</v>
      </c>
      <c r="D163" s="4" t="s">
        <v>319</v>
      </c>
      <c r="E163" s="11">
        <v>45020</v>
      </c>
      <c r="F163" s="3">
        <v>18280</v>
      </c>
      <c r="G163" s="16">
        <v>73.260273972602747</v>
      </c>
      <c r="H163" s="11">
        <v>45020</v>
      </c>
      <c r="I163" s="10" t="s">
        <v>379</v>
      </c>
      <c r="J163" s="4" t="s">
        <v>321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0</v>
      </c>
      <c r="Q163" s="13">
        <v>98.4</v>
      </c>
      <c r="R163" s="13">
        <v>391.17</v>
      </c>
      <c r="S163" s="13">
        <v>4.92</v>
      </c>
      <c r="T163" s="4" t="s">
        <v>534</v>
      </c>
      <c r="U163" s="13">
        <v>1.7</v>
      </c>
      <c r="V163" s="13">
        <v>1.7000000000000001E-2</v>
      </c>
      <c r="W163" s="13">
        <v>1.58</v>
      </c>
      <c r="X163" s="4">
        <v>3.4000000000000002E-2</v>
      </c>
      <c r="Y163" s="13">
        <v>81</v>
      </c>
      <c r="Z163" s="13">
        <v>17.2</v>
      </c>
      <c r="AA163" s="4" t="s">
        <v>331</v>
      </c>
      <c r="AC163" s="3">
        <v>45314</v>
      </c>
      <c r="AD163">
        <v>6.1158999999999999</v>
      </c>
      <c r="AE163">
        <v>4.9807300000000003</v>
      </c>
      <c r="AF163">
        <v>6.8608799999999999</v>
      </c>
      <c r="AG163" s="7">
        <v>0.55249999999999999</v>
      </c>
      <c r="AH163">
        <v>4.2747700000000002</v>
      </c>
      <c r="AI163" s="7">
        <v>-2.10249</v>
      </c>
      <c r="AJ163">
        <v>4.3975400000000002</v>
      </c>
      <c r="AK163">
        <v>7.5521700000000003</v>
      </c>
      <c r="AL163">
        <v>7.8736100000000002</v>
      </c>
      <c r="AM163">
        <v>5.5088200000000001</v>
      </c>
      <c r="AN163">
        <v>9.3313299999999995</v>
      </c>
      <c r="AO163">
        <v>2.29467</v>
      </c>
      <c r="AP163" s="7">
        <v>1.10233</v>
      </c>
      <c r="AQ163">
        <v>12.950659999999999</v>
      </c>
      <c r="AR163" s="7">
        <v>1.2068399999999999</v>
      </c>
      <c r="AS163">
        <v>7.3889500000000004</v>
      </c>
      <c r="AT163">
        <v>11.119529999999999</v>
      </c>
      <c r="AU163">
        <v>7.9129699999999996</v>
      </c>
      <c r="AV163">
        <v>1.44295</v>
      </c>
      <c r="AW163">
        <v>7.3830099999999996</v>
      </c>
      <c r="AX163">
        <v>8.6906199999999991</v>
      </c>
      <c r="AY163">
        <v>3.7908300000000001</v>
      </c>
      <c r="AZ163" s="7">
        <v>1.8725000000000001</v>
      </c>
      <c r="BA163">
        <v>4.5000299999999998</v>
      </c>
      <c r="BB163">
        <v>2.8799700000000001</v>
      </c>
      <c r="BC163" s="7">
        <v>0.94774000000000003</v>
      </c>
      <c r="BD163" s="7">
        <v>1.01755</v>
      </c>
      <c r="BE163">
        <v>8.4666599999999992</v>
      </c>
      <c r="BF163">
        <v>7.3891999999999998</v>
      </c>
      <c r="BG163">
        <v>9.2989099999999993</v>
      </c>
      <c r="BH163">
        <v>11.443910000000001</v>
      </c>
      <c r="BI163" s="7">
        <v>0.54349000000000003</v>
      </c>
      <c r="BJ163" s="7">
        <v>0.54376000000000002</v>
      </c>
      <c r="BK163">
        <v>7.8029799999999998</v>
      </c>
      <c r="BL163">
        <v>6.4350100000000001</v>
      </c>
      <c r="BM163">
        <v>4.38523</v>
      </c>
      <c r="BN163" s="7">
        <v>-1.01736</v>
      </c>
      <c r="BO163">
        <v>8.30687</v>
      </c>
      <c r="BP163">
        <v>9.7795500000000004</v>
      </c>
      <c r="BQ163">
        <v>6.1679300000000001</v>
      </c>
      <c r="BR163">
        <v>4.3931500000000003</v>
      </c>
      <c r="BS163" s="7">
        <v>-0.15742999999999999</v>
      </c>
      <c r="BT163">
        <v>8.8435299999999994</v>
      </c>
      <c r="BU163">
        <v>8.3102199999999993</v>
      </c>
      <c r="BV163">
        <v>7.8394500000000003</v>
      </c>
      <c r="BW163">
        <v>8.1365800000000004</v>
      </c>
      <c r="BX163">
        <v>5.6201100000000004</v>
      </c>
      <c r="BY163">
        <v>5.6585400000000003</v>
      </c>
      <c r="BZ163">
        <v>8.3870500000000003</v>
      </c>
      <c r="CA163">
        <v>7.0716200000000002</v>
      </c>
      <c r="CB163" s="7">
        <v>-0.19208</v>
      </c>
      <c r="CC163">
        <v>8.3262699999999992</v>
      </c>
      <c r="CD163">
        <v>3.9089700000000001</v>
      </c>
      <c r="CE163">
        <v>12.385899999999999</v>
      </c>
      <c r="CF163">
        <v>4.8663299999999996</v>
      </c>
      <c r="CG163">
        <v>8.3978000000000002</v>
      </c>
      <c r="CH163">
        <v>4.2212300000000003</v>
      </c>
      <c r="CI163">
        <v>3.5592800000000002</v>
      </c>
      <c r="CJ163">
        <v>4.6628299999999996</v>
      </c>
      <c r="CK163">
        <v>10.946249999999999</v>
      </c>
      <c r="CL163">
        <v>3.7139899999999999</v>
      </c>
      <c r="CM163">
        <v>7.8343699999999998</v>
      </c>
      <c r="CN163">
        <v>5.1082200000000002</v>
      </c>
      <c r="CO163">
        <v>5.3751600000000002</v>
      </c>
      <c r="CP163">
        <v>1.85351</v>
      </c>
      <c r="CQ163">
        <v>1.61412</v>
      </c>
      <c r="CR163">
        <v>8.9073899999999995</v>
      </c>
      <c r="CS163">
        <v>5.8330500000000001</v>
      </c>
      <c r="CT163" s="7">
        <v>3.1147800000000001</v>
      </c>
      <c r="CU163">
        <v>8.6375899999999994</v>
      </c>
      <c r="CV163">
        <v>4.3502200000000002</v>
      </c>
      <c r="CW163" s="7">
        <v>1.29782</v>
      </c>
      <c r="CX163" s="7">
        <v>1.06376</v>
      </c>
      <c r="CY163">
        <v>8.8454800000000002</v>
      </c>
      <c r="CZ163">
        <v>5.4609699999999997</v>
      </c>
      <c r="DA163">
        <v>7.15334</v>
      </c>
      <c r="DB163">
        <v>4.4498100000000003</v>
      </c>
      <c r="DC163">
        <v>5.1570200000000002</v>
      </c>
      <c r="DD163">
        <v>6.8384</v>
      </c>
      <c r="DE163">
        <v>1.1063400000000001</v>
      </c>
      <c r="DF163">
        <v>9.2040299999999995</v>
      </c>
      <c r="DG163" s="7">
        <v>0.97443000000000002</v>
      </c>
      <c r="DH163">
        <v>3.7572700000000001</v>
      </c>
      <c r="DI163" s="7">
        <v>1.7911699999999999</v>
      </c>
      <c r="DJ163" s="7">
        <v>1.15802</v>
      </c>
      <c r="DK163">
        <v>5.4581799999999996</v>
      </c>
      <c r="DL163">
        <v>3.2341600000000001</v>
      </c>
      <c r="DM163">
        <v>1.8117000000000001</v>
      </c>
      <c r="DN163" s="7">
        <v>0.90756999999999999</v>
      </c>
      <c r="DO163">
        <v>1.8971499999999999</v>
      </c>
      <c r="DP163">
        <v>5.1069300000000002</v>
      </c>
      <c r="DQ163">
        <v>9.4471600000000002</v>
      </c>
      <c r="DR163" t="s">
        <v>498</v>
      </c>
      <c r="DS163" t="s">
        <v>334</v>
      </c>
      <c r="DT163">
        <v>0.22324419021606445</v>
      </c>
      <c r="DU163">
        <v>2.20947265625E-2</v>
      </c>
    </row>
    <row r="164" spans="2:125">
      <c r="B164" t="s">
        <v>537</v>
      </c>
      <c r="C164">
        <v>7014</v>
      </c>
      <c r="D164" s="4" t="s">
        <v>319</v>
      </c>
      <c r="E164" s="11">
        <v>45020</v>
      </c>
      <c r="F164" s="3">
        <v>18280</v>
      </c>
      <c r="G164" s="16">
        <v>73.260273972602747</v>
      </c>
      <c r="H164" s="11">
        <v>45020</v>
      </c>
      <c r="I164" s="10" t="s">
        <v>381</v>
      </c>
      <c r="J164" s="4" t="s">
        <v>321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98.4</v>
      </c>
      <c r="R164" s="13">
        <v>391.17</v>
      </c>
      <c r="S164" s="13">
        <v>4.92</v>
      </c>
      <c r="T164" s="4" t="s">
        <v>534</v>
      </c>
      <c r="U164" s="13">
        <v>1.7</v>
      </c>
      <c r="V164" s="13">
        <v>1.7000000000000001E-2</v>
      </c>
      <c r="W164" s="13">
        <v>1.58</v>
      </c>
      <c r="X164" s="4">
        <v>3.4000000000000002E-2</v>
      </c>
      <c r="Y164" s="13">
        <v>81</v>
      </c>
      <c r="Z164" s="13">
        <v>17.2</v>
      </c>
      <c r="AA164" s="4" t="s">
        <v>331</v>
      </c>
      <c r="AC164" s="3">
        <v>45314</v>
      </c>
      <c r="AD164">
        <v>6.4185299999999996</v>
      </c>
      <c r="AE164">
        <v>5.2572200000000002</v>
      </c>
      <c r="AF164">
        <v>7.2119600000000004</v>
      </c>
      <c r="AG164" s="7">
        <v>0.48876999999999998</v>
      </c>
      <c r="AH164">
        <v>5.08528</v>
      </c>
      <c r="AI164" s="7">
        <v>-2.01851</v>
      </c>
      <c r="AJ164">
        <v>4.8178000000000001</v>
      </c>
      <c r="AK164">
        <v>8.2417400000000001</v>
      </c>
      <c r="AL164">
        <v>8.1825700000000001</v>
      </c>
      <c r="AM164">
        <v>5.8818099999999998</v>
      </c>
      <c r="AN164">
        <v>9.4158899999999992</v>
      </c>
      <c r="AO164">
        <v>3.0900300000000001</v>
      </c>
      <c r="AP164">
        <v>1.44957</v>
      </c>
      <c r="AQ164">
        <v>13.30322</v>
      </c>
      <c r="AR164" s="7">
        <v>1.6328400000000001</v>
      </c>
      <c r="AS164">
        <v>8.2242800000000003</v>
      </c>
      <c r="AT164">
        <v>11.33981</v>
      </c>
      <c r="AU164">
        <v>8.1156299999999995</v>
      </c>
      <c r="AV164" s="7">
        <v>-8.8510000000000005E-2</v>
      </c>
      <c r="AW164">
        <v>7.7488299999999999</v>
      </c>
      <c r="AX164">
        <v>8.9855599999999995</v>
      </c>
      <c r="AY164">
        <v>4.1522800000000002</v>
      </c>
      <c r="AZ164">
        <v>2.2940700000000001</v>
      </c>
      <c r="BA164">
        <v>4.0661300000000002</v>
      </c>
      <c r="BB164">
        <v>3.33426</v>
      </c>
      <c r="BC164" s="7">
        <v>1.107</v>
      </c>
      <c r="BD164" s="7">
        <v>1.6417999999999999</v>
      </c>
      <c r="BE164">
        <v>8.4374800000000008</v>
      </c>
      <c r="BF164">
        <v>7.6973599999999998</v>
      </c>
      <c r="BG164">
        <v>9.7713099999999997</v>
      </c>
      <c r="BH164">
        <v>10.4511</v>
      </c>
      <c r="BI164" s="7">
        <v>0.73909000000000002</v>
      </c>
      <c r="BJ164" s="7">
        <v>0.82837000000000005</v>
      </c>
      <c r="BK164">
        <v>8.2077000000000009</v>
      </c>
      <c r="BL164">
        <v>8.1630000000000003</v>
      </c>
      <c r="BM164">
        <v>4.7577999999999996</v>
      </c>
      <c r="BN164" s="7">
        <v>-0.74848000000000003</v>
      </c>
      <c r="BO164">
        <v>8.7381899999999995</v>
      </c>
      <c r="BP164">
        <v>10.111039999999999</v>
      </c>
      <c r="BQ164">
        <v>6.2865700000000002</v>
      </c>
      <c r="BR164">
        <v>4.5362999999999998</v>
      </c>
      <c r="BS164" s="7">
        <v>-2.6380000000000001E-2</v>
      </c>
      <c r="BT164">
        <v>9.42699</v>
      </c>
      <c r="BU164">
        <v>9.0611700000000006</v>
      </c>
      <c r="BV164">
        <v>8.4323399999999999</v>
      </c>
      <c r="BW164">
        <v>8.2639999999999993</v>
      </c>
      <c r="BX164">
        <v>5.8745200000000004</v>
      </c>
      <c r="BY164">
        <v>5.7674200000000004</v>
      </c>
      <c r="BZ164">
        <v>8.3743800000000004</v>
      </c>
      <c r="CA164">
        <v>8.9116099999999996</v>
      </c>
      <c r="CB164" s="7">
        <v>0.40473999999999999</v>
      </c>
      <c r="CC164">
        <v>9.0138400000000001</v>
      </c>
      <c r="CD164">
        <v>4.2861000000000002</v>
      </c>
      <c r="CE164">
        <v>12.33644</v>
      </c>
      <c r="CF164">
        <v>5.0786199999999999</v>
      </c>
      <c r="CG164">
        <v>9.1322899999999994</v>
      </c>
      <c r="CH164">
        <v>4.5768800000000001</v>
      </c>
      <c r="CI164">
        <v>4.3079700000000001</v>
      </c>
      <c r="CJ164">
        <v>4.9574499999999997</v>
      </c>
      <c r="CK164">
        <v>11.22087</v>
      </c>
      <c r="CL164">
        <v>3.7008700000000001</v>
      </c>
      <c r="CM164">
        <v>8.1557700000000004</v>
      </c>
      <c r="CN164">
        <v>7.0540200000000004</v>
      </c>
      <c r="CO164">
        <v>4.0048000000000004</v>
      </c>
      <c r="CP164">
        <v>1.9402200000000001</v>
      </c>
      <c r="CQ164">
        <v>1.60338</v>
      </c>
      <c r="CR164">
        <v>8.9782799999999998</v>
      </c>
      <c r="CS164">
        <v>5.9461700000000004</v>
      </c>
      <c r="CT164" s="7">
        <v>3.23753</v>
      </c>
      <c r="CU164">
        <v>9.1453399999999991</v>
      </c>
      <c r="CV164">
        <v>4.4948399999999999</v>
      </c>
      <c r="CW164">
        <v>3.1052399999999998</v>
      </c>
      <c r="CX164">
        <v>2.0761799999999999</v>
      </c>
      <c r="CY164">
        <v>9.8373699999999999</v>
      </c>
      <c r="CZ164">
        <v>5.7988099999999996</v>
      </c>
      <c r="DA164">
        <v>5.8993900000000004</v>
      </c>
      <c r="DB164">
        <v>4.6101099999999997</v>
      </c>
      <c r="DC164">
        <v>5.6094799999999996</v>
      </c>
      <c r="DD164">
        <v>7.53172</v>
      </c>
      <c r="DE164">
        <v>1.4633799999999999</v>
      </c>
      <c r="DF164">
        <v>9.3017699999999994</v>
      </c>
      <c r="DG164">
        <v>1.9938</v>
      </c>
      <c r="DH164">
        <v>4.2944699999999996</v>
      </c>
      <c r="DI164" s="7">
        <v>2.1410800000000001</v>
      </c>
      <c r="DJ164" s="7">
        <v>1.56942</v>
      </c>
      <c r="DK164">
        <v>6.8831100000000003</v>
      </c>
      <c r="DL164">
        <v>3.7147100000000002</v>
      </c>
      <c r="DM164">
        <v>1.9785699999999999</v>
      </c>
      <c r="DN164" s="7">
        <v>1.09616</v>
      </c>
      <c r="DO164">
        <v>2.0417900000000002</v>
      </c>
      <c r="DP164">
        <v>5.4913999999999996</v>
      </c>
      <c r="DQ164">
        <v>9.6981699999999993</v>
      </c>
      <c r="DR164" t="s">
        <v>498</v>
      </c>
      <c r="DS164" t="s">
        <v>334</v>
      </c>
      <c r="DT164">
        <v>4.1875362396240234E-2</v>
      </c>
      <c r="DU164">
        <v>-7.4754714965820313E-2</v>
      </c>
    </row>
    <row r="165" spans="2:125">
      <c r="B165" t="s">
        <v>538</v>
      </c>
      <c r="C165">
        <v>7014</v>
      </c>
      <c r="D165" s="4" t="s">
        <v>319</v>
      </c>
      <c r="E165" s="11">
        <v>45020</v>
      </c>
      <c r="F165" s="3">
        <v>18280</v>
      </c>
      <c r="G165" s="16">
        <v>73.260273972602747</v>
      </c>
      <c r="H165" s="11">
        <v>45020</v>
      </c>
      <c r="I165" s="10" t="s">
        <v>383</v>
      </c>
      <c r="J165" s="4" t="s">
        <v>321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98.4</v>
      </c>
      <c r="R165" s="13">
        <v>391.17</v>
      </c>
      <c r="S165" s="13">
        <v>4.92</v>
      </c>
      <c r="T165" s="4" t="s">
        <v>534</v>
      </c>
      <c r="U165" s="13">
        <v>1.7</v>
      </c>
      <c r="V165" s="13">
        <v>1.7000000000000001E-2</v>
      </c>
      <c r="W165" s="13">
        <v>1.58</v>
      </c>
      <c r="X165" s="4">
        <v>3.4000000000000002E-2</v>
      </c>
      <c r="Y165" s="13">
        <v>81</v>
      </c>
      <c r="Z165" s="13">
        <v>17.2</v>
      </c>
      <c r="AA165" s="4" t="s">
        <v>331</v>
      </c>
      <c r="AC165" s="3">
        <v>45314</v>
      </c>
      <c r="AD165">
        <v>5.3646799999999999</v>
      </c>
      <c r="AE165">
        <v>5.4101699999999999</v>
      </c>
      <c r="AF165">
        <v>7.2824400000000002</v>
      </c>
      <c r="AG165" s="7">
        <v>1.02267</v>
      </c>
      <c r="AH165">
        <v>4.6115300000000001</v>
      </c>
      <c r="AI165" s="7">
        <v>-1.19045</v>
      </c>
      <c r="AJ165">
        <v>5.0270900000000003</v>
      </c>
      <c r="AK165">
        <v>8.0935699999999997</v>
      </c>
      <c r="AL165">
        <v>7.87974</v>
      </c>
      <c r="AM165">
        <v>5.8412800000000002</v>
      </c>
      <c r="AN165">
        <v>9.5437600000000007</v>
      </c>
      <c r="AO165">
        <v>3.8480300000000001</v>
      </c>
      <c r="AP165">
        <v>1.42862</v>
      </c>
      <c r="AQ165">
        <v>13.461639999999999</v>
      </c>
      <c r="AR165" s="7">
        <v>1.52241</v>
      </c>
      <c r="AS165">
        <v>7.8828199999999997</v>
      </c>
      <c r="AT165">
        <v>11.219480000000001</v>
      </c>
      <c r="AU165">
        <v>8.2072400000000005</v>
      </c>
      <c r="AV165">
        <v>1.6715800000000001</v>
      </c>
      <c r="AW165">
        <v>7.5912600000000001</v>
      </c>
      <c r="AX165">
        <v>9.2097200000000008</v>
      </c>
      <c r="AY165">
        <v>4.2448899999999998</v>
      </c>
      <c r="AZ165">
        <v>2.3012700000000001</v>
      </c>
      <c r="BA165">
        <v>4.0446400000000002</v>
      </c>
      <c r="BB165">
        <v>3.47105</v>
      </c>
      <c r="BC165" s="7">
        <v>1.51037</v>
      </c>
      <c r="BD165" s="7">
        <v>1.9876199999999999</v>
      </c>
      <c r="BE165">
        <v>8.47607</v>
      </c>
      <c r="BF165">
        <v>7.6708100000000004</v>
      </c>
      <c r="BG165">
        <v>9.8009199999999996</v>
      </c>
      <c r="BH165">
        <v>10.4322</v>
      </c>
      <c r="BI165" s="7">
        <v>0.69987999999999995</v>
      </c>
      <c r="BJ165" s="7">
        <v>0.90617000000000003</v>
      </c>
      <c r="BK165">
        <v>8.0103600000000004</v>
      </c>
      <c r="BL165">
        <v>7.72722</v>
      </c>
      <c r="BM165">
        <v>4.5074500000000004</v>
      </c>
      <c r="BN165" s="7">
        <v>-0.75041000000000002</v>
      </c>
      <c r="BO165">
        <v>8.5213300000000007</v>
      </c>
      <c r="BP165">
        <v>9.7947199999999999</v>
      </c>
      <c r="BQ165">
        <v>6.3768900000000004</v>
      </c>
      <c r="BR165">
        <v>4.6095199999999998</v>
      </c>
      <c r="BS165" s="7">
        <v>3.2499999999999999E-3</v>
      </c>
      <c r="BT165">
        <v>9.4263300000000001</v>
      </c>
      <c r="BU165">
        <v>9.1994399999999992</v>
      </c>
      <c r="BV165">
        <v>8.5813000000000006</v>
      </c>
      <c r="BW165">
        <v>8.3155999999999999</v>
      </c>
      <c r="BX165">
        <v>5.9286599999999998</v>
      </c>
      <c r="BY165">
        <v>5.8326799999999999</v>
      </c>
      <c r="BZ165">
        <v>8.4725000000000001</v>
      </c>
      <c r="CA165">
        <v>8.6675299999999993</v>
      </c>
      <c r="CB165" s="7">
        <v>0.65192000000000005</v>
      </c>
      <c r="CC165">
        <v>8.3568300000000004</v>
      </c>
      <c r="CD165">
        <v>4.0793900000000001</v>
      </c>
      <c r="CE165">
        <v>12.357900000000001</v>
      </c>
      <c r="CF165">
        <v>5.1752099999999999</v>
      </c>
      <c r="CG165">
        <v>9.4937699999999996</v>
      </c>
      <c r="CH165">
        <v>4.5864000000000003</v>
      </c>
      <c r="CI165">
        <v>4.9618000000000002</v>
      </c>
      <c r="CJ165">
        <v>5.0078699999999996</v>
      </c>
      <c r="CK165">
        <v>11.24649</v>
      </c>
      <c r="CL165">
        <v>3.61849</v>
      </c>
      <c r="CM165">
        <v>8.1955500000000008</v>
      </c>
      <c r="CN165">
        <v>7.4013099999999996</v>
      </c>
      <c r="CO165">
        <v>4.0097899999999997</v>
      </c>
      <c r="CP165">
        <v>1.9646399999999999</v>
      </c>
      <c r="CQ165">
        <v>1.88524</v>
      </c>
      <c r="CR165">
        <v>9.0171200000000002</v>
      </c>
      <c r="CS165">
        <v>6.0284399999999998</v>
      </c>
      <c r="CT165">
        <v>3.60547</v>
      </c>
      <c r="CU165">
        <v>9.3026099999999996</v>
      </c>
      <c r="CV165">
        <v>4.5148099999999998</v>
      </c>
      <c r="CW165" s="7">
        <v>1.64706</v>
      </c>
      <c r="CX165">
        <v>2.0743100000000001</v>
      </c>
      <c r="CY165">
        <v>10.78143</v>
      </c>
      <c r="CZ165">
        <v>5.8276700000000003</v>
      </c>
      <c r="DA165">
        <v>5.6253200000000003</v>
      </c>
      <c r="DB165">
        <v>4.6962799999999998</v>
      </c>
      <c r="DC165">
        <v>5.5853099999999998</v>
      </c>
      <c r="DD165">
        <v>7.3423499999999997</v>
      </c>
      <c r="DE165">
        <v>1.56701</v>
      </c>
      <c r="DF165">
        <v>9.4178499999999996</v>
      </c>
      <c r="DG165" s="7">
        <v>1.43072</v>
      </c>
      <c r="DH165">
        <v>4.1661200000000003</v>
      </c>
      <c r="DI165" s="7">
        <v>2.20207</v>
      </c>
      <c r="DJ165" s="7">
        <v>0.66339000000000004</v>
      </c>
      <c r="DK165">
        <v>6.5532599999999999</v>
      </c>
      <c r="DL165">
        <v>4.0609999999999999</v>
      </c>
      <c r="DM165">
        <v>2.18065</v>
      </c>
      <c r="DN165" s="7">
        <v>1.0582400000000001</v>
      </c>
      <c r="DO165">
        <v>2.1209799999999999</v>
      </c>
      <c r="DP165">
        <v>5.5696700000000003</v>
      </c>
      <c r="DQ165">
        <v>9.8226899999999997</v>
      </c>
      <c r="DR165" t="s">
        <v>498</v>
      </c>
      <c r="DS165" t="s">
        <v>334</v>
      </c>
      <c r="DT165">
        <v>-1.5654563903808594E-3</v>
      </c>
      <c r="DU165">
        <v>-0.13855457305908203</v>
      </c>
    </row>
    <row r="166" spans="2:125">
      <c r="B166" t="s">
        <v>539</v>
      </c>
      <c r="C166">
        <v>7014</v>
      </c>
      <c r="D166" s="4" t="s">
        <v>319</v>
      </c>
      <c r="E166" s="11">
        <v>45020</v>
      </c>
      <c r="F166" s="3">
        <v>18280</v>
      </c>
      <c r="G166" s="16">
        <v>73.260273972602747</v>
      </c>
      <c r="H166" s="11">
        <v>45021</v>
      </c>
      <c r="I166" s="9">
        <f t="shared" ref="I166:I194" si="7">_xlfn.DAYS(H166,E166)</f>
        <v>1</v>
      </c>
      <c r="J166" s="4" t="s">
        <v>321</v>
      </c>
      <c r="K166" s="13">
        <v>1</v>
      </c>
      <c r="L166" s="13">
        <v>1</v>
      </c>
      <c r="M166" s="13">
        <v>0</v>
      </c>
      <c r="N166" s="13">
        <v>0</v>
      </c>
      <c r="O166" s="13">
        <v>0</v>
      </c>
      <c r="P166" s="13">
        <v>0</v>
      </c>
      <c r="Q166" s="13">
        <v>100.4</v>
      </c>
      <c r="R166" s="13">
        <v>391.17</v>
      </c>
      <c r="S166" s="13">
        <v>4.92</v>
      </c>
      <c r="T166" s="4" t="s">
        <v>534</v>
      </c>
      <c r="U166" s="13">
        <v>1.7</v>
      </c>
      <c r="V166" s="13">
        <v>0</v>
      </c>
      <c r="W166" s="13">
        <v>1.67</v>
      </c>
      <c r="X166">
        <v>1.7000000000000001E-2</v>
      </c>
      <c r="Y166" s="13">
        <v>119</v>
      </c>
      <c r="Z166" s="13">
        <v>57.5</v>
      </c>
      <c r="AA166" s="4" t="s">
        <v>331</v>
      </c>
      <c r="AC166" s="3">
        <v>45314</v>
      </c>
      <c r="AD166">
        <v>4.9581200000000001</v>
      </c>
      <c r="AE166">
        <v>5.4662199999999999</v>
      </c>
      <c r="AF166">
        <v>7.2825199999999999</v>
      </c>
      <c r="AG166" s="7">
        <v>1.13306</v>
      </c>
      <c r="AH166">
        <v>3.4191400000000001</v>
      </c>
      <c r="AI166" s="7">
        <v>-1.79637</v>
      </c>
      <c r="AJ166">
        <v>4.8814200000000003</v>
      </c>
      <c r="AK166">
        <v>6.7165999999999997</v>
      </c>
      <c r="AL166">
        <v>7.1802999999999999</v>
      </c>
      <c r="AM166">
        <v>6.0459199999999997</v>
      </c>
      <c r="AN166">
        <v>9.7364300000000004</v>
      </c>
      <c r="AO166">
        <v>5.7171700000000003</v>
      </c>
      <c r="AP166">
        <v>1.30647</v>
      </c>
      <c r="AQ166">
        <v>13.888260000000001</v>
      </c>
      <c r="AR166" s="7">
        <v>1.86964</v>
      </c>
      <c r="AS166">
        <v>8.0332100000000004</v>
      </c>
      <c r="AT166">
        <v>11.95487</v>
      </c>
      <c r="AU166">
        <v>8.1070700000000002</v>
      </c>
      <c r="AV166">
        <v>1.11439</v>
      </c>
      <c r="AW166">
        <v>7.89236</v>
      </c>
      <c r="AX166">
        <v>9.3526799999999994</v>
      </c>
      <c r="AY166">
        <v>3.6830799999999999</v>
      </c>
      <c r="AZ166">
        <v>2.2018800000000001</v>
      </c>
      <c r="BA166">
        <v>3.85893</v>
      </c>
      <c r="BB166">
        <v>3.6143200000000002</v>
      </c>
      <c r="BC166" s="7">
        <v>0.97772000000000003</v>
      </c>
      <c r="BD166" s="7">
        <v>1.4361900000000001</v>
      </c>
      <c r="BE166">
        <v>8.3223199999999995</v>
      </c>
      <c r="BF166">
        <v>7.6929499999999997</v>
      </c>
      <c r="BG166">
        <v>9.7563899999999997</v>
      </c>
      <c r="BH166">
        <v>9.5576600000000003</v>
      </c>
      <c r="BI166" s="7">
        <v>0.76502999999999999</v>
      </c>
      <c r="BJ166" s="7">
        <v>0.86373999999999995</v>
      </c>
      <c r="BK166">
        <v>7.8558300000000001</v>
      </c>
      <c r="BL166">
        <v>7.76776</v>
      </c>
      <c r="BM166">
        <v>3.5846499999999999</v>
      </c>
      <c r="BN166" s="7">
        <v>-0.64541000000000004</v>
      </c>
      <c r="BO166">
        <v>8.5609300000000008</v>
      </c>
      <c r="BP166">
        <v>9.1075999999999997</v>
      </c>
      <c r="BQ166">
        <v>6.39011</v>
      </c>
      <c r="BR166">
        <v>4.7037000000000004</v>
      </c>
      <c r="BS166" s="7">
        <v>0.11910999999999999</v>
      </c>
      <c r="BT166">
        <v>10.448259999999999</v>
      </c>
      <c r="BU166">
        <v>9.6763100000000009</v>
      </c>
      <c r="BV166">
        <v>9.2161399999999993</v>
      </c>
      <c r="BW166">
        <v>8.8491099999999996</v>
      </c>
      <c r="BX166">
        <v>5.9725900000000003</v>
      </c>
      <c r="BY166">
        <v>6.3196399999999997</v>
      </c>
      <c r="BZ166">
        <v>8.3120499999999993</v>
      </c>
      <c r="CA166">
        <v>7.90482</v>
      </c>
      <c r="CB166" s="7">
        <v>0.84413000000000005</v>
      </c>
      <c r="CC166">
        <v>8.4034399999999998</v>
      </c>
      <c r="CD166">
        <v>4.25284</v>
      </c>
      <c r="CE166">
        <v>12.60436</v>
      </c>
      <c r="CF166">
        <v>5.3451599999999999</v>
      </c>
      <c r="CG166">
        <v>10.35371</v>
      </c>
      <c r="CH166">
        <v>4.65768</v>
      </c>
      <c r="CI166">
        <v>5.5970500000000003</v>
      </c>
      <c r="CJ166">
        <v>5.1063000000000001</v>
      </c>
      <c r="CK166">
        <v>11.986890000000001</v>
      </c>
      <c r="CL166">
        <v>3.8144300000000002</v>
      </c>
      <c r="CM166">
        <v>8.2083999999999993</v>
      </c>
      <c r="CN166">
        <v>6.4739000000000004</v>
      </c>
      <c r="CO166">
        <v>3.9834700000000001</v>
      </c>
      <c r="CP166">
        <v>2.0419399999999999</v>
      </c>
      <c r="CQ166">
        <v>2.06412</v>
      </c>
      <c r="CR166">
        <v>9.1068800000000003</v>
      </c>
      <c r="CS166">
        <v>6.25108</v>
      </c>
      <c r="CT166" s="7">
        <v>3.3000699999999998</v>
      </c>
      <c r="CU166">
        <v>10.75149</v>
      </c>
      <c r="CV166">
        <v>4.7381399999999996</v>
      </c>
      <c r="CW166" s="7">
        <v>1.67398</v>
      </c>
      <c r="CX166">
        <v>1.7596400000000001</v>
      </c>
      <c r="CY166">
        <v>11.78406</v>
      </c>
      <c r="CZ166">
        <v>5.88863</v>
      </c>
      <c r="DA166">
        <v>4.9619600000000004</v>
      </c>
      <c r="DB166">
        <v>4.8166599999999997</v>
      </c>
      <c r="DC166">
        <v>5.5471899999999996</v>
      </c>
      <c r="DD166">
        <v>7.3980199999999998</v>
      </c>
      <c r="DE166">
        <v>1.68485</v>
      </c>
      <c r="DF166">
        <v>9.6878799999999998</v>
      </c>
      <c r="DG166" s="7">
        <v>1.2017599999999999</v>
      </c>
      <c r="DH166">
        <v>4.0688199999999997</v>
      </c>
      <c r="DI166" s="7">
        <v>2.1985600000000001</v>
      </c>
      <c r="DJ166" s="7">
        <v>1.3928799999999999</v>
      </c>
      <c r="DK166">
        <v>6.4271000000000003</v>
      </c>
      <c r="DL166">
        <v>4.7411700000000003</v>
      </c>
      <c r="DM166">
        <v>1.99004</v>
      </c>
      <c r="DN166" s="7">
        <v>1.3610199999999999</v>
      </c>
      <c r="DO166">
        <v>2.31488</v>
      </c>
      <c r="DP166">
        <v>6.3391900000000003</v>
      </c>
      <c r="DQ166">
        <v>9.8097700000000003</v>
      </c>
      <c r="DR166" t="s">
        <v>498</v>
      </c>
      <c r="DS166" t="s">
        <v>334</v>
      </c>
      <c r="DT166">
        <v>8.1485271453857422E-2</v>
      </c>
      <c r="DU166">
        <v>-1.7794609069824219E-2</v>
      </c>
    </row>
    <row r="167" spans="2:125">
      <c r="B167" t="s">
        <v>540</v>
      </c>
      <c r="C167">
        <v>7014</v>
      </c>
      <c r="D167" s="4" t="s">
        <v>319</v>
      </c>
      <c r="E167" s="11">
        <v>45020</v>
      </c>
      <c r="F167" s="3">
        <v>18280</v>
      </c>
      <c r="G167" s="16">
        <v>73.260273972602747</v>
      </c>
      <c r="H167" s="11">
        <v>45021</v>
      </c>
      <c r="I167" s="9">
        <f t="shared" si="7"/>
        <v>1</v>
      </c>
      <c r="J167" s="4" t="s">
        <v>321</v>
      </c>
      <c r="K167" s="13">
        <v>1</v>
      </c>
      <c r="L167" s="13">
        <v>1</v>
      </c>
      <c r="M167" s="13">
        <v>0</v>
      </c>
      <c r="N167" s="13">
        <v>0</v>
      </c>
      <c r="O167" s="13">
        <v>0</v>
      </c>
      <c r="P167" s="13">
        <v>0</v>
      </c>
      <c r="Q167" s="13">
        <v>100.4</v>
      </c>
      <c r="R167" s="13">
        <v>391.17</v>
      </c>
      <c r="S167" s="13">
        <v>4.92</v>
      </c>
      <c r="T167" s="4" t="s">
        <v>534</v>
      </c>
      <c r="U167" s="13">
        <v>1.7</v>
      </c>
      <c r="V167" s="13">
        <v>0</v>
      </c>
      <c r="W167" s="13">
        <v>1.67</v>
      </c>
      <c r="X167">
        <v>1.7000000000000001E-2</v>
      </c>
      <c r="Y167" s="13">
        <v>119</v>
      </c>
      <c r="Z167" s="13">
        <v>57.5</v>
      </c>
      <c r="AA167" s="4" t="s">
        <v>331</v>
      </c>
      <c r="AC167" s="3">
        <v>45314</v>
      </c>
      <c r="AD167">
        <v>4.8841999999999999</v>
      </c>
      <c r="AE167">
        <v>5.3137100000000004</v>
      </c>
      <c r="AF167">
        <v>7.2762500000000001</v>
      </c>
      <c r="AG167">
        <v>1.3178000000000001</v>
      </c>
      <c r="AH167">
        <v>3.9609000000000001</v>
      </c>
      <c r="AI167" s="7">
        <v>-2.15686</v>
      </c>
      <c r="AJ167">
        <v>4.8710699999999996</v>
      </c>
      <c r="AK167">
        <v>7.0174200000000004</v>
      </c>
      <c r="AL167">
        <v>7.3122499999999997</v>
      </c>
      <c r="AM167">
        <v>5.8986799999999997</v>
      </c>
      <c r="AN167">
        <v>9.5510599999999997</v>
      </c>
      <c r="AO167">
        <v>5.4804700000000004</v>
      </c>
      <c r="AP167" s="7">
        <v>1.21085</v>
      </c>
      <c r="AQ167">
        <v>13.723789999999999</v>
      </c>
      <c r="AR167" s="7">
        <v>1.4909300000000001</v>
      </c>
      <c r="AS167">
        <v>8.2085500000000007</v>
      </c>
      <c r="AT167">
        <v>11.995649999999999</v>
      </c>
      <c r="AU167">
        <v>8.0322200000000006</v>
      </c>
      <c r="AV167">
        <v>1.5120499999999999</v>
      </c>
      <c r="AW167">
        <v>7.7739500000000001</v>
      </c>
      <c r="AX167">
        <v>9.2674800000000008</v>
      </c>
      <c r="AY167">
        <v>3.5287600000000001</v>
      </c>
      <c r="AZ167">
        <v>2.39574</v>
      </c>
      <c r="BA167">
        <v>3.9739</v>
      </c>
      <c r="BB167">
        <v>3.4596800000000001</v>
      </c>
      <c r="BC167" s="7">
        <v>1.1134500000000001</v>
      </c>
      <c r="BD167" s="7">
        <v>1.57246</v>
      </c>
      <c r="BE167">
        <v>8.32334</v>
      </c>
      <c r="BF167">
        <v>7.5793699999999999</v>
      </c>
      <c r="BG167">
        <v>9.8123799999999992</v>
      </c>
      <c r="BH167">
        <v>9.5554100000000002</v>
      </c>
      <c r="BI167" s="7">
        <v>0.53608999999999996</v>
      </c>
      <c r="BJ167" s="7">
        <v>0.70267000000000002</v>
      </c>
      <c r="BK167">
        <v>7.8879599999999996</v>
      </c>
      <c r="BL167">
        <v>7.8305699999999998</v>
      </c>
      <c r="BM167">
        <v>3.5128499999999998</v>
      </c>
      <c r="BN167" s="7">
        <v>-1.02515</v>
      </c>
      <c r="BO167">
        <v>8.4142499999999991</v>
      </c>
      <c r="BP167">
        <v>9.2660599999999995</v>
      </c>
      <c r="BQ167">
        <v>6.2747799999999998</v>
      </c>
      <c r="BR167">
        <v>4.4372400000000001</v>
      </c>
      <c r="BS167" s="7">
        <v>3.2250000000000001E-2</v>
      </c>
      <c r="BT167">
        <v>10.17839</v>
      </c>
      <c r="BU167">
        <v>9.5270200000000003</v>
      </c>
      <c r="BV167">
        <v>8.9688700000000008</v>
      </c>
      <c r="BW167">
        <v>8.63889</v>
      </c>
      <c r="BX167">
        <v>5.8263999999999996</v>
      </c>
      <c r="BY167">
        <v>6.2956099999999999</v>
      </c>
      <c r="BZ167">
        <v>8.1799700000000009</v>
      </c>
      <c r="CA167">
        <v>8.2539499999999997</v>
      </c>
      <c r="CB167" s="7">
        <v>1.0810200000000001</v>
      </c>
      <c r="CC167">
        <v>8.2999700000000001</v>
      </c>
      <c r="CD167">
        <v>4.01424</v>
      </c>
      <c r="CE167">
        <v>12.411390000000001</v>
      </c>
      <c r="CF167">
        <v>5.1678300000000004</v>
      </c>
      <c r="CG167">
        <v>10.08975</v>
      </c>
      <c r="CH167">
        <v>4.3889899999999997</v>
      </c>
      <c r="CI167">
        <v>5.3069499999999996</v>
      </c>
      <c r="CJ167">
        <v>4.88476</v>
      </c>
      <c r="CK167">
        <v>11.85637</v>
      </c>
      <c r="CL167">
        <v>3.44299</v>
      </c>
      <c r="CM167">
        <v>7.9153200000000004</v>
      </c>
      <c r="CN167">
        <v>6.1887499999999998</v>
      </c>
      <c r="CO167">
        <v>3.7640199999999999</v>
      </c>
      <c r="CP167">
        <v>2.1469499999999999</v>
      </c>
      <c r="CQ167">
        <v>1.7527699999999999</v>
      </c>
      <c r="CR167">
        <v>8.9035899999999994</v>
      </c>
      <c r="CS167">
        <v>5.9493299999999998</v>
      </c>
      <c r="CT167" s="7">
        <v>2.95919</v>
      </c>
      <c r="CU167">
        <v>10.668559999999999</v>
      </c>
      <c r="CV167">
        <v>4.5572299999999997</v>
      </c>
      <c r="CW167" s="7">
        <v>1.5358000000000001</v>
      </c>
      <c r="CX167" s="7">
        <v>1.6962299999999999</v>
      </c>
      <c r="CY167">
        <v>11.564</v>
      </c>
      <c r="CZ167">
        <v>5.6093999999999999</v>
      </c>
      <c r="DA167">
        <v>4.8650200000000003</v>
      </c>
      <c r="DB167">
        <v>4.7018199999999997</v>
      </c>
      <c r="DC167">
        <v>5.4019300000000001</v>
      </c>
      <c r="DD167">
        <v>7.2862799999999996</v>
      </c>
      <c r="DE167">
        <v>1.3996999999999999</v>
      </c>
      <c r="DF167">
        <v>9.5605899999999995</v>
      </c>
      <c r="DG167" s="7">
        <v>1.5632900000000001</v>
      </c>
      <c r="DH167">
        <v>3.8761800000000002</v>
      </c>
      <c r="DI167" s="7">
        <v>2.1287500000000001</v>
      </c>
      <c r="DJ167" s="7">
        <v>0.73938000000000004</v>
      </c>
      <c r="DK167">
        <v>6.27597</v>
      </c>
      <c r="DL167">
        <v>4.5544500000000001</v>
      </c>
      <c r="DM167">
        <v>2.0284599999999999</v>
      </c>
      <c r="DN167" s="7">
        <v>1.1844600000000001</v>
      </c>
      <c r="DO167">
        <v>2.1402399999999999</v>
      </c>
      <c r="DP167">
        <v>6.2359299999999998</v>
      </c>
      <c r="DQ167">
        <v>9.7864900000000006</v>
      </c>
      <c r="DR167" t="s">
        <v>498</v>
      </c>
      <c r="DS167" t="s">
        <v>334</v>
      </c>
      <c r="DT167">
        <v>2.6304721832275391E-2</v>
      </c>
      <c r="DU167">
        <v>-0.13510513305664063</v>
      </c>
    </row>
    <row r="168" spans="2:125">
      <c r="B168" t="s">
        <v>541</v>
      </c>
      <c r="C168">
        <v>7014</v>
      </c>
      <c r="D168" s="4" t="s">
        <v>319</v>
      </c>
      <c r="E168" s="11">
        <v>45020</v>
      </c>
      <c r="F168" s="3">
        <v>18280</v>
      </c>
      <c r="G168" s="16">
        <v>73.260273972602747</v>
      </c>
      <c r="H168" s="11">
        <v>45022</v>
      </c>
      <c r="I168" s="9">
        <f t="shared" si="7"/>
        <v>2</v>
      </c>
      <c r="J168" s="4" t="s">
        <v>321</v>
      </c>
      <c r="K168" s="13">
        <v>1</v>
      </c>
      <c r="L168" s="13">
        <v>1</v>
      </c>
      <c r="M168" s="13">
        <v>0</v>
      </c>
      <c r="N168" s="13">
        <v>1</v>
      </c>
      <c r="O168" s="13">
        <v>0</v>
      </c>
      <c r="P168" s="13">
        <v>0</v>
      </c>
      <c r="Q168" s="13">
        <v>100.4</v>
      </c>
      <c r="R168" s="13">
        <v>391.17</v>
      </c>
      <c r="S168" s="13">
        <v>4.92</v>
      </c>
      <c r="T168" s="4" t="s">
        <v>534</v>
      </c>
      <c r="U168" s="13">
        <v>1</v>
      </c>
      <c r="V168" s="13">
        <v>0</v>
      </c>
      <c r="W168" s="13">
        <v>0.99</v>
      </c>
      <c r="X168">
        <v>0.01</v>
      </c>
      <c r="Y168" s="13">
        <v>139</v>
      </c>
      <c r="Z168" s="13">
        <v>147.1</v>
      </c>
      <c r="AA168" s="4" t="s">
        <v>331</v>
      </c>
      <c r="AC168" s="3">
        <v>45314</v>
      </c>
      <c r="AD168">
        <v>5.8753200000000003</v>
      </c>
      <c r="AE168">
        <v>5.0636599999999996</v>
      </c>
      <c r="AF168">
        <v>6.9360999999999997</v>
      </c>
      <c r="AG168">
        <v>2.41832</v>
      </c>
      <c r="AH168">
        <v>4.1008800000000001</v>
      </c>
      <c r="AI168" s="7">
        <v>-2.0865300000000002</v>
      </c>
      <c r="AJ168">
        <v>4.6053899999999999</v>
      </c>
      <c r="AK168">
        <v>7.3423100000000003</v>
      </c>
      <c r="AL168">
        <v>7.04108</v>
      </c>
      <c r="AM168">
        <v>6.0353300000000001</v>
      </c>
      <c r="AN168">
        <v>9.3764099999999999</v>
      </c>
      <c r="AO168">
        <v>6.3513400000000004</v>
      </c>
      <c r="AP168" s="7">
        <v>1.1527700000000001</v>
      </c>
      <c r="AQ168">
        <v>12.18698</v>
      </c>
      <c r="AR168">
        <v>2.6175799999999998</v>
      </c>
      <c r="AS168">
        <v>8.6591100000000001</v>
      </c>
      <c r="AT168">
        <v>11.547000000000001</v>
      </c>
      <c r="AU168">
        <v>6.5526400000000002</v>
      </c>
      <c r="AV168">
        <v>1.20564</v>
      </c>
      <c r="AW168">
        <v>7.9728899999999996</v>
      </c>
      <c r="AX168">
        <v>10.654719999999999</v>
      </c>
      <c r="AY168">
        <v>3.17272</v>
      </c>
      <c r="AZ168" s="7">
        <v>1.9754100000000001</v>
      </c>
      <c r="BA168">
        <v>3.5330599999999999</v>
      </c>
      <c r="BB168">
        <v>3.5249100000000002</v>
      </c>
      <c r="BC168" s="7">
        <v>1.2283599999999999</v>
      </c>
      <c r="BD168" s="7">
        <v>0.93498999999999999</v>
      </c>
      <c r="BE168">
        <v>7.9849300000000003</v>
      </c>
      <c r="BF168">
        <v>7.2388199999999996</v>
      </c>
      <c r="BG168">
        <v>9.8849400000000003</v>
      </c>
      <c r="BH168">
        <v>9.1640700000000006</v>
      </c>
      <c r="BI168" s="7">
        <v>1.1420300000000001</v>
      </c>
      <c r="BJ168" s="7">
        <v>0.77037</v>
      </c>
      <c r="BK168">
        <v>8.2466000000000008</v>
      </c>
      <c r="BL168">
        <v>8.7439099999999996</v>
      </c>
      <c r="BM168">
        <v>4.4405599999999996</v>
      </c>
      <c r="BN168" s="7">
        <v>-0.86048999999999998</v>
      </c>
      <c r="BO168">
        <v>7.9738899999999999</v>
      </c>
      <c r="BP168">
        <v>9.0828299999999995</v>
      </c>
      <c r="BQ168">
        <v>5.87981</v>
      </c>
      <c r="BR168">
        <v>4.1289800000000003</v>
      </c>
      <c r="BS168" s="7">
        <v>-0.31952000000000003</v>
      </c>
      <c r="BT168">
        <v>11.443099999999999</v>
      </c>
      <c r="BU168">
        <v>9.2363599999999995</v>
      </c>
      <c r="BV168">
        <v>8.11937</v>
      </c>
      <c r="BW168">
        <v>8.7041500000000003</v>
      </c>
      <c r="BX168">
        <v>5.8889300000000002</v>
      </c>
      <c r="BY168">
        <v>6.1211000000000002</v>
      </c>
      <c r="BZ168">
        <v>7.7774900000000002</v>
      </c>
      <c r="CA168">
        <v>9.2610700000000001</v>
      </c>
      <c r="CB168" s="7">
        <v>1.3225199999999999</v>
      </c>
      <c r="CC168">
        <v>8.5522600000000004</v>
      </c>
      <c r="CD168">
        <v>4.1558400000000004</v>
      </c>
      <c r="CE168">
        <v>12.81263</v>
      </c>
      <c r="CF168">
        <v>5.0487099999999998</v>
      </c>
      <c r="CG168">
        <v>10.53199</v>
      </c>
      <c r="CH168">
        <v>4.3929200000000002</v>
      </c>
      <c r="CI168">
        <v>6.3963799999999997</v>
      </c>
      <c r="CJ168">
        <v>4.63645</v>
      </c>
      <c r="CK168">
        <v>12.62411</v>
      </c>
      <c r="CL168">
        <v>3.3502200000000002</v>
      </c>
      <c r="CM168">
        <v>9.0747300000000006</v>
      </c>
      <c r="CN168">
        <v>9.0156700000000001</v>
      </c>
      <c r="CO168" s="7">
        <v>1.2941499999999999</v>
      </c>
      <c r="CP168" s="7">
        <v>1.37585</v>
      </c>
      <c r="CQ168">
        <v>1.9216899999999999</v>
      </c>
      <c r="CR168">
        <v>8.63659</v>
      </c>
      <c r="CS168">
        <v>5.6825400000000004</v>
      </c>
      <c r="CT168">
        <v>3.3559000000000001</v>
      </c>
      <c r="CU168">
        <v>11.75183</v>
      </c>
      <c r="CV168">
        <v>4.9578800000000003</v>
      </c>
      <c r="CW168" s="7">
        <v>1.4265399999999999</v>
      </c>
      <c r="CX168">
        <v>2.2000099999999998</v>
      </c>
      <c r="CY168">
        <v>10.7066</v>
      </c>
      <c r="CZ168">
        <v>5.6627299999999998</v>
      </c>
      <c r="DA168">
        <v>3.6332100000000001</v>
      </c>
      <c r="DB168">
        <v>4.5194299999999998</v>
      </c>
      <c r="DC168">
        <v>5.5237800000000004</v>
      </c>
      <c r="DD168">
        <v>8.5269700000000004</v>
      </c>
      <c r="DE168">
        <v>1.44747</v>
      </c>
      <c r="DF168">
        <v>9.7628799999999991</v>
      </c>
      <c r="DG168" s="7">
        <v>0.93357000000000001</v>
      </c>
      <c r="DH168">
        <v>3.5164</v>
      </c>
      <c r="DI168" s="7">
        <v>2.3168700000000002</v>
      </c>
      <c r="DJ168" s="7">
        <v>1.7243299999999999</v>
      </c>
      <c r="DK168">
        <v>7.30288</v>
      </c>
      <c r="DL168">
        <v>4.8461400000000001</v>
      </c>
      <c r="DM168">
        <v>1.7234700000000001</v>
      </c>
      <c r="DN168">
        <v>2.80707</v>
      </c>
      <c r="DO168">
        <v>1.81812</v>
      </c>
      <c r="DP168">
        <v>7.1520999999999999</v>
      </c>
      <c r="DQ168">
        <v>10.05897</v>
      </c>
      <c r="DR168" t="s">
        <v>498</v>
      </c>
      <c r="DS168" t="s">
        <v>334</v>
      </c>
      <c r="DT168">
        <v>-0.12869501113891602</v>
      </c>
      <c r="DU168">
        <v>-2.9574394226074219E-2</v>
      </c>
    </row>
    <row r="169" spans="2:125">
      <c r="B169" t="s">
        <v>542</v>
      </c>
      <c r="C169">
        <v>7014</v>
      </c>
      <c r="D169" s="4" t="s">
        <v>319</v>
      </c>
      <c r="E169" s="11">
        <v>45020</v>
      </c>
      <c r="F169" s="3">
        <v>18280</v>
      </c>
      <c r="G169" s="16">
        <v>73.260273972602747</v>
      </c>
      <c r="H169" s="11">
        <v>45023</v>
      </c>
      <c r="I169" s="9">
        <f t="shared" si="7"/>
        <v>3</v>
      </c>
      <c r="J169" s="4" t="s">
        <v>321</v>
      </c>
      <c r="K169" s="13">
        <v>0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99.1</v>
      </c>
      <c r="R169" s="13">
        <v>391.17</v>
      </c>
      <c r="S169" s="13">
        <v>4.92</v>
      </c>
      <c r="T169" s="4" t="s">
        <v>534</v>
      </c>
      <c r="U169" s="13">
        <v>0.4</v>
      </c>
      <c r="V169" s="13">
        <v>2.4E-2</v>
      </c>
      <c r="W169" s="13">
        <v>0.33</v>
      </c>
      <c r="X169">
        <v>0.02</v>
      </c>
      <c r="Y169" s="13">
        <v>153</v>
      </c>
      <c r="Z169" s="13">
        <v>139.6</v>
      </c>
      <c r="AA169" s="4" t="s">
        <v>331</v>
      </c>
      <c r="AC169" s="3">
        <v>45314</v>
      </c>
      <c r="AD169" s="5">
        <v>6.2189199999999998</v>
      </c>
      <c r="AE169" s="5">
        <v>5.9055400000000002</v>
      </c>
      <c r="AF169" s="5">
        <v>6.97722</v>
      </c>
      <c r="AG169" s="5">
        <v>2.9109099999999999</v>
      </c>
      <c r="AH169" s="5">
        <v>4.5592100000000002</v>
      </c>
      <c r="AI169" s="6">
        <v>-1.54739</v>
      </c>
      <c r="AJ169" s="5">
        <v>4.7462900000000001</v>
      </c>
      <c r="AK169" s="5">
        <v>7.6047900000000004</v>
      </c>
      <c r="AL169" s="5">
        <v>7.2520600000000002</v>
      </c>
      <c r="AM169" s="5">
        <v>6.2002199999999998</v>
      </c>
      <c r="AN169" s="5">
        <v>9.4581</v>
      </c>
      <c r="AO169" s="5">
        <v>11.68187</v>
      </c>
      <c r="AP169" s="5">
        <v>1.7117500000000001</v>
      </c>
      <c r="AQ169" s="5">
        <v>13.28702</v>
      </c>
      <c r="AR169" s="5">
        <v>3.2113900000000002</v>
      </c>
      <c r="AS169" s="5">
        <v>9.2919400000000003</v>
      </c>
      <c r="AT169" s="5">
        <v>12.474959999999999</v>
      </c>
      <c r="AU169" s="5">
        <v>7.3561800000000002</v>
      </c>
      <c r="AV169" s="5">
        <v>2.11517</v>
      </c>
      <c r="AW169" s="5">
        <v>8.4046000000000003</v>
      </c>
      <c r="AX169" s="5">
        <v>10.635300000000001</v>
      </c>
      <c r="AY169" s="5">
        <v>3.6032199999999999</v>
      </c>
      <c r="AZ169" s="6">
        <v>2.0607099999999998</v>
      </c>
      <c r="BA169" s="5">
        <v>3.7994300000000001</v>
      </c>
      <c r="BB169" s="5">
        <v>3.57158</v>
      </c>
      <c r="BC169" s="6">
        <v>0.75400999999999996</v>
      </c>
      <c r="BD169" s="6">
        <v>1.74258</v>
      </c>
      <c r="BE169" s="5">
        <v>8.2032299999999996</v>
      </c>
      <c r="BF169" s="5">
        <v>7.3343800000000003</v>
      </c>
      <c r="BG169" s="5">
        <v>10.081619999999999</v>
      </c>
      <c r="BH169" s="5">
        <v>9.3679100000000002</v>
      </c>
      <c r="BI169" s="5">
        <v>1.9961199999999999</v>
      </c>
      <c r="BJ169" s="6">
        <v>0.76868000000000003</v>
      </c>
      <c r="BK169" s="5">
        <v>8.0519300000000005</v>
      </c>
      <c r="BL169" s="5">
        <v>8.6907599999999992</v>
      </c>
      <c r="BM169" s="5">
        <v>4.9632300000000003</v>
      </c>
      <c r="BN169" s="6">
        <v>-0.89861999999999997</v>
      </c>
      <c r="BO169" s="5">
        <v>8.0546199999999999</v>
      </c>
      <c r="BP169" s="5">
        <v>9.3967500000000008</v>
      </c>
      <c r="BQ169" s="5">
        <v>5.96624</v>
      </c>
      <c r="BR169" s="5">
        <v>4.5993199999999996</v>
      </c>
      <c r="BS169" s="6">
        <v>-7.6670000000000002E-2</v>
      </c>
      <c r="BT169" s="5">
        <v>11.806419999999999</v>
      </c>
      <c r="BU169" s="5">
        <v>9.6500400000000006</v>
      </c>
      <c r="BV169" s="5">
        <v>8.0627700000000004</v>
      </c>
      <c r="BW169" s="5">
        <v>8.9746699999999997</v>
      </c>
      <c r="BX169" s="5">
        <v>6.0045999999999999</v>
      </c>
      <c r="BY169" s="5">
        <v>6.5480200000000002</v>
      </c>
      <c r="BZ169" s="5">
        <v>8.1462299999999992</v>
      </c>
      <c r="CA169" s="5">
        <v>8.8326399999999996</v>
      </c>
      <c r="CB169" s="5">
        <v>2.2156799999999999</v>
      </c>
      <c r="CC169" s="5">
        <v>8.7263400000000004</v>
      </c>
      <c r="CD169" s="5">
        <v>4.5541099999999997</v>
      </c>
      <c r="CE169" s="5">
        <v>12.690630000000001</v>
      </c>
      <c r="CF169" s="5">
        <v>4.8992300000000002</v>
      </c>
      <c r="CG169" s="5">
        <v>11.10159</v>
      </c>
      <c r="CH169" s="5">
        <v>4.4493499999999999</v>
      </c>
      <c r="CI169" s="5">
        <v>6.7449300000000001</v>
      </c>
      <c r="CJ169" s="5">
        <v>5.5475300000000001</v>
      </c>
      <c r="CK169" s="5">
        <v>12.4331</v>
      </c>
      <c r="CL169" s="5">
        <v>3.4784799999999998</v>
      </c>
      <c r="CM169" s="5">
        <v>8.9925300000000004</v>
      </c>
      <c r="CN169" s="5">
        <v>7.3539000000000003</v>
      </c>
      <c r="CO169" s="5">
        <v>3.1131199999999999</v>
      </c>
      <c r="CP169" s="5">
        <v>1.8446400000000001</v>
      </c>
      <c r="CQ169" s="5">
        <v>1.98963</v>
      </c>
      <c r="CR169" s="5">
        <v>8.83108</v>
      </c>
      <c r="CS169" s="5">
        <v>6.2594700000000003</v>
      </c>
      <c r="CT169" s="5">
        <v>3.3900399999999999</v>
      </c>
      <c r="CU169" s="5">
        <v>12.051909999999999</v>
      </c>
      <c r="CV169" s="5">
        <v>5.07355</v>
      </c>
      <c r="CW169" s="5">
        <v>2.2594500000000002</v>
      </c>
      <c r="CX169" s="5">
        <v>2.17299</v>
      </c>
      <c r="CY169" s="5">
        <v>11.391120000000001</v>
      </c>
      <c r="CZ169" s="5">
        <v>5.9798999999999998</v>
      </c>
      <c r="DA169" s="5">
        <v>4.56935</v>
      </c>
      <c r="DB169" s="5">
        <v>4.3010099999999998</v>
      </c>
      <c r="DC169" s="5">
        <v>5.6126300000000002</v>
      </c>
      <c r="DD169" s="5">
        <v>8.8147000000000002</v>
      </c>
      <c r="DE169" s="5">
        <v>1.51946</v>
      </c>
      <c r="DF169" s="5">
        <v>9.4274699999999996</v>
      </c>
      <c r="DG169" s="6">
        <v>1.7003900000000001</v>
      </c>
      <c r="DH169" s="5">
        <v>4.19984</v>
      </c>
      <c r="DI169" s="5">
        <v>2.4341900000000001</v>
      </c>
      <c r="DJ169" s="6">
        <v>1.17405</v>
      </c>
      <c r="DK169" s="5">
        <v>7.1855700000000002</v>
      </c>
      <c r="DL169" s="5">
        <v>4.7475699999999996</v>
      </c>
      <c r="DM169" s="5">
        <v>2.2232799999999999</v>
      </c>
      <c r="DN169" s="5">
        <v>3.50895</v>
      </c>
      <c r="DO169" s="5">
        <v>2.1471100000000001</v>
      </c>
      <c r="DP169" s="5">
        <v>7.2439999999999998</v>
      </c>
      <c r="DQ169" s="5">
        <v>9.7329500000000007</v>
      </c>
      <c r="DR169" t="s">
        <v>498</v>
      </c>
      <c r="DS169" t="s">
        <v>423</v>
      </c>
      <c r="DT169">
        <v>-0.46068429946899409</v>
      </c>
      <c r="DU169">
        <v>-6.6294670104980469E-2</v>
      </c>
    </row>
    <row r="170" spans="2:125">
      <c r="B170" t="s">
        <v>543</v>
      </c>
      <c r="C170">
        <v>7014</v>
      </c>
      <c r="D170" s="4" t="s">
        <v>319</v>
      </c>
      <c r="E170" s="11">
        <v>45020</v>
      </c>
      <c r="F170" s="3">
        <v>18280</v>
      </c>
      <c r="G170" s="16">
        <v>73.260273972602747</v>
      </c>
      <c r="H170" s="11">
        <v>45024</v>
      </c>
      <c r="I170" s="9">
        <f t="shared" si="7"/>
        <v>4</v>
      </c>
      <c r="J170" s="4" t="s">
        <v>321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98.1</v>
      </c>
      <c r="R170" s="13">
        <v>391.17</v>
      </c>
      <c r="S170" s="13">
        <v>4.92</v>
      </c>
      <c r="T170" s="4" t="s">
        <v>534</v>
      </c>
      <c r="U170" s="13">
        <v>0.4</v>
      </c>
      <c r="V170" s="13">
        <v>0.104</v>
      </c>
      <c r="W170" s="13">
        <v>0.21</v>
      </c>
      <c r="X170">
        <v>2.4E-2</v>
      </c>
      <c r="Y170" s="13">
        <v>137</v>
      </c>
      <c r="Z170" s="13">
        <v>56.8</v>
      </c>
      <c r="AA170" s="4" t="s">
        <v>331</v>
      </c>
      <c r="AC170" s="3">
        <v>45314</v>
      </c>
      <c r="AD170">
        <v>6.1444200000000002</v>
      </c>
      <c r="AE170">
        <v>5.8083099999999996</v>
      </c>
      <c r="AF170">
        <v>6.9105100000000004</v>
      </c>
      <c r="AG170">
        <v>2.4815700000000001</v>
      </c>
      <c r="AH170">
        <v>2.1799300000000001</v>
      </c>
      <c r="AI170" s="7">
        <v>-0.38095000000000001</v>
      </c>
      <c r="AJ170">
        <v>4.5190000000000001</v>
      </c>
      <c r="AK170">
        <v>5.4447000000000001</v>
      </c>
      <c r="AL170">
        <v>6.0333399999999999</v>
      </c>
      <c r="AM170">
        <v>5.8955500000000001</v>
      </c>
      <c r="AN170">
        <v>9.3894400000000005</v>
      </c>
      <c r="AO170">
        <v>11.402100000000001</v>
      </c>
      <c r="AP170">
        <v>1.2860799999999999</v>
      </c>
      <c r="AQ170">
        <v>12.81883</v>
      </c>
      <c r="AR170">
        <v>3.7177199999999999</v>
      </c>
      <c r="AS170">
        <v>8.2204899999999999</v>
      </c>
      <c r="AT170">
        <v>12.282970000000001</v>
      </c>
      <c r="AU170">
        <v>8.1334900000000001</v>
      </c>
      <c r="AV170" s="7">
        <v>0.85987999999999998</v>
      </c>
      <c r="AW170">
        <v>8.5077099999999994</v>
      </c>
      <c r="AX170">
        <v>9.9393799999999999</v>
      </c>
      <c r="AY170">
        <v>3.42266</v>
      </c>
      <c r="AZ170" s="7">
        <v>1.8724700000000001</v>
      </c>
      <c r="BA170">
        <v>3.8169599999999999</v>
      </c>
      <c r="BB170">
        <v>3.7135099999999999</v>
      </c>
      <c r="BC170" s="7">
        <v>1.1251800000000001</v>
      </c>
      <c r="BD170" s="7">
        <v>1.15428</v>
      </c>
      <c r="BE170">
        <v>8.5172899999999991</v>
      </c>
      <c r="BF170">
        <v>7.3839399999999999</v>
      </c>
      <c r="BG170">
        <v>9.7512899999999991</v>
      </c>
      <c r="BH170">
        <v>9.4804899999999996</v>
      </c>
      <c r="BI170">
        <v>2.8519899999999998</v>
      </c>
      <c r="BJ170" s="7">
        <v>1.0349699999999999</v>
      </c>
      <c r="BK170">
        <v>7.7480099999999998</v>
      </c>
      <c r="BL170">
        <v>8.3711699999999993</v>
      </c>
      <c r="BM170">
        <v>3.27006</v>
      </c>
      <c r="BN170" s="7">
        <v>-0.86012</v>
      </c>
      <c r="BO170">
        <v>8.0190400000000004</v>
      </c>
      <c r="BP170">
        <v>7.8173199999999996</v>
      </c>
      <c r="BQ170">
        <v>6.3705699999999998</v>
      </c>
      <c r="BR170">
        <v>5.1204099999999997</v>
      </c>
      <c r="BS170" s="7">
        <v>-8.2970000000000002E-2</v>
      </c>
      <c r="BT170">
        <v>11.113250000000001</v>
      </c>
      <c r="BU170">
        <v>9.1294599999999999</v>
      </c>
      <c r="BV170">
        <v>8.2711199999999998</v>
      </c>
      <c r="BW170">
        <v>9.1518599999999992</v>
      </c>
      <c r="BX170">
        <v>5.7835799999999997</v>
      </c>
      <c r="BY170">
        <v>6.4229900000000004</v>
      </c>
      <c r="BZ170">
        <v>8.28688</v>
      </c>
      <c r="CA170">
        <v>7.1250799999999996</v>
      </c>
      <c r="CB170">
        <v>2.0782099999999999</v>
      </c>
      <c r="CC170">
        <v>8.6190999999999995</v>
      </c>
      <c r="CD170">
        <v>4.8638899999999996</v>
      </c>
      <c r="CE170">
        <v>12.411670000000001</v>
      </c>
      <c r="CF170">
        <v>4.8590400000000002</v>
      </c>
      <c r="CG170">
        <v>10.756410000000001</v>
      </c>
      <c r="CH170">
        <v>4.3102</v>
      </c>
      <c r="CI170">
        <v>7.2660200000000001</v>
      </c>
      <c r="CJ170">
        <v>5.1673600000000004</v>
      </c>
      <c r="CK170">
        <v>12.170249999999999</v>
      </c>
      <c r="CL170">
        <v>3.6647500000000002</v>
      </c>
      <c r="CM170">
        <v>8.3642299999999992</v>
      </c>
      <c r="CN170">
        <v>8.8189399999999996</v>
      </c>
      <c r="CO170">
        <v>3.6606200000000002</v>
      </c>
      <c r="CP170">
        <v>1.8375900000000001</v>
      </c>
      <c r="CQ170">
        <v>2.2814999999999999</v>
      </c>
      <c r="CR170">
        <v>8.95364</v>
      </c>
      <c r="CS170">
        <v>6.2443099999999996</v>
      </c>
      <c r="CT170" s="7">
        <v>3.19868</v>
      </c>
      <c r="CU170">
        <v>11.935090000000001</v>
      </c>
      <c r="CV170">
        <v>4.6389399999999998</v>
      </c>
      <c r="CW170">
        <v>2.0948600000000002</v>
      </c>
      <c r="CX170">
        <v>1.8577900000000001</v>
      </c>
      <c r="CY170">
        <v>11.32302</v>
      </c>
      <c r="CZ170">
        <v>6.0972299999999997</v>
      </c>
      <c r="DA170">
        <v>4.1527000000000003</v>
      </c>
      <c r="DB170">
        <v>4.2844699999999998</v>
      </c>
      <c r="DC170">
        <v>5.3757900000000003</v>
      </c>
      <c r="DD170">
        <v>7.9820200000000003</v>
      </c>
      <c r="DE170">
        <v>1.57822</v>
      </c>
      <c r="DF170">
        <v>9.1800200000000007</v>
      </c>
      <c r="DG170" s="7">
        <v>1.17987</v>
      </c>
      <c r="DH170">
        <v>5.1489099999999999</v>
      </c>
      <c r="DI170" s="7">
        <v>2.40659</v>
      </c>
      <c r="DJ170" s="7">
        <v>1.27617</v>
      </c>
      <c r="DK170">
        <v>6.2346300000000001</v>
      </c>
      <c r="DL170">
        <v>5.0667</v>
      </c>
      <c r="DM170">
        <v>2.53288</v>
      </c>
      <c r="DN170">
        <v>4.1891499999999997</v>
      </c>
      <c r="DO170">
        <v>2.0352000000000001</v>
      </c>
      <c r="DP170">
        <v>6.7327300000000001</v>
      </c>
      <c r="DQ170">
        <v>9.7351399999999995</v>
      </c>
      <c r="DR170" t="s">
        <v>498</v>
      </c>
      <c r="DS170" t="s">
        <v>334</v>
      </c>
      <c r="DT170">
        <v>-0.12818574905395508</v>
      </c>
      <c r="DU170">
        <v>-1.8495559692382813E-2</v>
      </c>
    </row>
    <row r="171" spans="2:125">
      <c r="B171" t="s">
        <v>544</v>
      </c>
      <c r="C171">
        <v>7014</v>
      </c>
      <c r="D171" s="4" t="s">
        <v>319</v>
      </c>
      <c r="E171" s="11">
        <v>45020</v>
      </c>
      <c r="F171" s="3">
        <v>18280</v>
      </c>
      <c r="G171" s="16">
        <v>73.260273972602747</v>
      </c>
      <c r="H171" s="11">
        <v>45025</v>
      </c>
      <c r="I171" s="9">
        <f t="shared" si="7"/>
        <v>5</v>
      </c>
      <c r="J171" s="4" t="s">
        <v>321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98.1</v>
      </c>
      <c r="R171" s="13">
        <v>391.17</v>
      </c>
      <c r="S171" s="13">
        <v>4.92</v>
      </c>
      <c r="T171" s="4" t="s">
        <v>534</v>
      </c>
      <c r="U171" s="13">
        <v>0.5</v>
      </c>
      <c r="V171" s="13">
        <v>0.125</v>
      </c>
      <c r="W171" s="13">
        <v>0.25</v>
      </c>
      <c r="X171">
        <v>3.5000000000000003E-2</v>
      </c>
      <c r="Y171" s="13">
        <v>135</v>
      </c>
      <c r="Z171" s="13">
        <v>27</v>
      </c>
      <c r="AA171" s="4" t="s">
        <v>331</v>
      </c>
      <c r="AC171" s="3">
        <v>45314</v>
      </c>
      <c r="AD171">
        <v>6.0495999999999999</v>
      </c>
      <c r="AE171">
        <v>6.0068000000000001</v>
      </c>
      <c r="AF171">
        <v>6.8481699999999996</v>
      </c>
      <c r="AG171">
        <v>2.50474</v>
      </c>
      <c r="AH171">
        <v>1.9895700000000001</v>
      </c>
      <c r="AI171" s="7">
        <v>-1.8146100000000001</v>
      </c>
      <c r="AJ171">
        <v>4.2700100000000001</v>
      </c>
      <c r="AK171">
        <v>5.4252000000000002</v>
      </c>
      <c r="AL171">
        <v>5.7672999999999996</v>
      </c>
      <c r="AM171">
        <v>5.5395399999999997</v>
      </c>
      <c r="AN171">
        <v>9.2081300000000006</v>
      </c>
      <c r="AO171">
        <v>10.78654</v>
      </c>
      <c r="AP171" s="7">
        <v>0.83475999999999995</v>
      </c>
      <c r="AQ171">
        <v>12.40382</v>
      </c>
      <c r="AR171">
        <v>3.6083500000000002</v>
      </c>
      <c r="AS171">
        <v>8.3777600000000003</v>
      </c>
      <c r="AT171">
        <v>12.28051</v>
      </c>
      <c r="AU171">
        <v>8.5949500000000008</v>
      </c>
      <c r="AV171" s="7">
        <v>0.74712999999999996</v>
      </c>
      <c r="AW171">
        <v>8.6797199999999997</v>
      </c>
      <c r="AX171">
        <v>9.5586599999999997</v>
      </c>
      <c r="AY171">
        <v>3.1139000000000001</v>
      </c>
      <c r="AZ171" s="7">
        <v>1.77694</v>
      </c>
      <c r="BA171">
        <v>3.5789499999999999</v>
      </c>
      <c r="BB171">
        <v>3.3938899999999999</v>
      </c>
      <c r="BC171" s="7">
        <v>1.3591</v>
      </c>
      <c r="BD171" s="7">
        <v>0.80184</v>
      </c>
      <c r="BE171">
        <v>8.3387100000000007</v>
      </c>
      <c r="BF171">
        <v>7.4371999999999998</v>
      </c>
      <c r="BG171">
        <v>9.4831500000000002</v>
      </c>
      <c r="BH171">
        <v>10.024369999999999</v>
      </c>
      <c r="BI171">
        <v>3.4272999999999998</v>
      </c>
      <c r="BJ171" s="7">
        <v>0.99850000000000005</v>
      </c>
      <c r="BK171">
        <v>7.5498900000000004</v>
      </c>
      <c r="BL171">
        <v>8.2630300000000005</v>
      </c>
      <c r="BM171">
        <v>2.6161500000000002</v>
      </c>
      <c r="BN171" s="7">
        <v>-1.00119</v>
      </c>
      <c r="BO171">
        <v>7.9323600000000001</v>
      </c>
      <c r="BP171">
        <v>7.4675200000000004</v>
      </c>
      <c r="BQ171">
        <v>6.5727200000000003</v>
      </c>
      <c r="BR171">
        <v>5.2921500000000004</v>
      </c>
      <c r="BS171" s="7">
        <v>-0.32457000000000003</v>
      </c>
      <c r="BT171">
        <v>10.34097</v>
      </c>
      <c r="BU171">
        <v>9.0167300000000008</v>
      </c>
      <c r="BV171">
        <v>8.4989699999999999</v>
      </c>
      <c r="BW171">
        <v>8.7888300000000008</v>
      </c>
      <c r="BX171">
        <v>5.5177399999999999</v>
      </c>
      <c r="BY171">
        <v>6.3302100000000001</v>
      </c>
      <c r="BZ171">
        <v>7.77196</v>
      </c>
      <c r="CA171">
        <v>7.0206299999999997</v>
      </c>
      <c r="CB171" s="7">
        <v>1.44878</v>
      </c>
      <c r="CC171">
        <v>8.3839799999999993</v>
      </c>
      <c r="CD171">
        <v>5.1606899999999998</v>
      </c>
      <c r="CE171">
        <v>12.37477</v>
      </c>
      <c r="CF171">
        <v>4.4557399999999996</v>
      </c>
      <c r="CG171">
        <v>10.88921</v>
      </c>
      <c r="CH171">
        <v>3.8835199999999999</v>
      </c>
      <c r="CI171">
        <v>7.0765200000000004</v>
      </c>
      <c r="CJ171">
        <v>4.6009799999999998</v>
      </c>
      <c r="CK171">
        <v>12.110329999999999</v>
      </c>
      <c r="CL171">
        <v>3.6121699999999999</v>
      </c>
      <c r="CM171">
        <v>8.0367700000000006</v>
      </c>
      <c r="CN171">
        <v>8.6666399999999992</v>
      </c>
      <c r="CO171">
        <v>3.3437299999999999</v>
      </c>
      <c r="CP171">
        <v>1.7873300000000001</v>
      </c>
      <c r="CQ171">
        <v>3.0785</v>
      </c>
      <c r="CR171">
        <v>8.8965899999999998</v>
      </c>
      <c r="CS171">
        <v>6.22628</v>
      </c>
      <c r="CT171" s="7">
        <v>3.1840099999999998</v>
      </c>
      <c r="CU171">
        <v>12.062290000000001</v>
      </c>
      <c r="CV171">
        <v>4.5202200000000001</v>
      </c>
      <c r="CW171" s="7">
        <v>1.6777</v>
      </c>
      <c r="CX171">
        <v>1.7677700000000001</v>
      </c>
      <c r="CY171">
        <v>10.72636</v>
      </c>
      <c r="CZ171">
        <v>5.6488399999999999</v>
      </c>
      <c r="DA171">
        <v>4.1030300000000004</v>
      </c>
      <c r="DB171">
        <v>4.1436500000000001</v>
      </c>
      <c r="DC171">
        <v>5.3587400000000001</v>
      </c>
      <c r="DD171">
        <v>7.5205900000000003</v>
      </c>
      <c r="DE171">
        <v>1.36791</v>
      </c>
      <c r="DF171">
        <v>9.1720900000000007</v>
      </c>
      <c r="DG171" s="7">
        <v>1.14062</v>
      </c>
      <c r="DH171">
        <v>4.7696800000000001</v>
      </c>
      <c r="DI171" s="7">
        <v>2.2694999999999999</v>
      </c>
      <c r="DJ171" s="7">
        <v>1.35016</v>
      </c>
      <c r="DK171">
        <v>5.8998600000000003</v>
      </c>
      <c r="DL171">
        <v>5.0090300000000001</v>
      </c>
      <c r="DM171">
        <v>2.4025699999999999</v>
      </c>
      <c r="DN171">
        <v>4.29826</v>
      </c>
      <c r="DO171">
        <v>1.9731099999999999</v>
      </c>
      <c r="DP171">
        <v>6.2842799999999999</v>
      </c>
      <c r="DQ171">
        <v>9.6100999999999992</v>
      </c>
      <c r="DR171" t="s">
        <v>498</v>
      </c>
      <c r="DS171" t="s">
        <v>334</v>
      </c>
      <c r="DT171">
        <v>-2.1905422210693359E-2</v>
      </c>
      <c r="DU171">
        <v>-6.4649581909179688E-3</v>
      </c>
    </row>
    <row r="172" spans="2:125">
      <c r="B172" t="s">
        <v>545</v>
      </c>
      <c r="C172">
        <v>7014</v>
      </c>
      <c r="D172" s="4" t="s">
        <v>319</v>
      </c>
      <c r="E172" s="11">
        <v>45020</v>
      </c>
      <c r="F172" s="3">
        <v>18280</v>
      </c>
      <c r="G172" s="16">
        <v>73.260273972602747</v>
      </c>
      <c r="H172" s="11">
        <v>45026</v>
      </c>
      <c r="I172" s="9">
        <f t="shared" si="7"/>
        <v>6</v>
      </c>
      <c r="J172" s="4" t="s">
        <v>321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  <c r="Q172" s="13">
        <v>97.7</v>
      </c>
      <c r="R172" s="13">
        <v>391.17</v>
      </c>
      <c r="S172" s="13">
        <v>4.92</v>
      </c>
      <c r="T172" s="4" t="s">
        <v>534</v>
      </c>
      <c r="U172" s="13">
        <v>0.6</v>
      </c>
      <c r="V172" s="13">
        <v>0.19800000000000001</v>
      </c>
      <c r="W172" s="13">
        <v>0.28000000000000003</v>
      </c>
      <c r="X172">
        <v>4.2000000000000003E-2</v>
      </c>
      <c r="Y172" s="13">
        <v>103</v>
      </c>
      <c r="Z172" s="13">
        <v>13.8</v>
      </c>
      <c r="AA172" s="4" t="s">
        <v>331</v>
      </c>
      <c r="AC172" s="3">
        <v>45314</v>
      </c>
      <c r="AD172">
        <v>5.7684699999999998</v>
      </c>
      <c r="AE172">
        <v>6.2446700000000002</v>
      </c>
      <c r="AF172">
        <v>6.7588800000000004</v>
      </c>
      <c r="AG172">
        <v>2.48258</v>
      </c>
      <c r="AH172">
        <v>3.69774</v>
      </c>
      <c r="AI172" s="7">
        <v>-2.1238800000000002</v>
      </c>
      <c r="AJ172">
        <v>4.53721</v>
      </c>
      <c r="AK172">
        <v>6.2781000000000002</v>
      </c>
      <c r="AL172">
        <v>6.4398099999999996</v>
      </c>
      <c r="AM172">
        <v>5.5657899999999998</v>
      </c>
      <c r="AN172">
        <v>9.3533899999999992</v>
      </c>
      <c r="AO172">
        <v>10.83933</v>
      </c>
      <c r="AP172" s="7">
        <v>1.0577700000000001</v>
      </c>
      <c r="AQ172">
        <v>12.15602</v>
      </c>
      <c r="AR172">
        <v>3.6049600000000002</v>
      </c>
      <c r="AS172">
        <v>9.4677299999999995</v>
      </c>
      <c r="AT172">
        <v>12.14358</v>
      </c>
      <c r="AU172">
        <v>8.4338300000000004</v>
      </c>
      <c r="AV172">
        <v>1.5711299999999999</v>
      </c>
      <c r="AW172">
        <v>8.9818300000000004</v>
      </c>
      <c r="AX172">
        <v>9.2238500000000005</v>
      </c>
      <c r="AY172">
        <v>3.34979</v>
      </c>
      <c r="AZ172" s="7">
        <v>1.7866</v>
      </c>
      <c r="BA172">
        <v>3.7185299999999999</v>
      </c>
      <c r="BB172">
        <v>3.4548700000000001</v>
      </c>
      <c r="BC172" s="7">
        <v>1.5093700000000001</v>
      </c>
      <c r="BD172" s="7">
        <v>0.96464000000000005</v>
      </c>
      <c r="BE172">
        <v>8.4952299999999994</v>
      </c>
      <c r="BF172">
        <v>7.3708299999999998</v>
      </c>
      <c r="BG172">
        <v>10.128909999999999</v>
      </c>
      <c r="BH172">
        <v>10.1203</v>
      </c>
      <c r="BI172">
        <v>3.7884000000000002</v>
      </c>
      <c r="BJ172" s="7">
        <v>0.37341999999999997</v>
      </c>
      <c r="BK172">
        <v>7.7947600000000001</v>
      </c>
      <c r="BL172">
        <v>8.0864399999999996</v>
      </c>
      <c r="BM172">
        <v>2.5629</v>
      </c>
      <c r="BN172" s="7">
        <v>-1.3428100000000001</v>
      </c>
      <c r="BO172">
        <v>8.0496999999999996</v>
      </c>
      <c r="BP172">
        <v>8.3714999999999993</v>
      </c>
      <c r="BQ172">
        <v>6.7839</v>
      </c>
      <c r="BR172">
        <v>5.6220400000000001</v>
      </c>
      <c r="BS172" s="7">
        <v>-0.31192999999999999</v>
      </c>
      <c r="BT172">
        <v>10.001989999999999</v>
      </c>
      <c r="BU172">
        <v>8.8858099999999993</v>
      </c>
      <c r="BV172">
        <v>8.1218699999999995</v>
      </c>
      <c r="BW172">
        <v>8.7644400000000005</v>
      </c>
      <c r="BX172">
        <v>5.7957900000000002</v>
      </c>
      <c r="BY172">
        <v>6.4495199999999997</v>
      </c>
      <c r="BZ172">
        <v>7.8662900000000002</v>
      </c>
      <c r="CA172">
        <v>7.2305900000000003</v>
      </c>
      <c r="CB172" s="7">
        <v>1.13826</v>
      </c>
      <c r="CC172">
        <v>8.3424800000000001</v>
      </c>
      <c r="CD172">
        <v>5.23902</v>
      </c>
      <c r="CE172">
        <v>12.36539</v>
      </c>
      <c r="CF172">
        <v>4.3655499999999998</v>
      </c>
      <c r="CG172">
        <v>11.04477</v>
      </c>
      <c r="CH172">
        <v>3.8117000000000001</v>
      </c>
      <c r="CI172">
        <v>7.2255599999999998</v>
      </c>
      <c r="CJ172">
        <v>4.8387399999999996</v>
      </c>
      <c r="CK172">
        <v>11.990919999999999</v>
      </c>
      <c r="CL172">
        <v>3.9175200000000001</v>
      </c>
      <c r="CM172">
        <v>7.83582</v>
      </c>
      <c r="CN172">
        <v>8.0874699999999997</v>
      </c>
      <c r="CO172" s="7">
        <v>1.7797799999999999</v>
      </c>
      <c r="CP172" s="7">
        <v>1.43988</v>
      </c>
      <c r="CQ172">
        <v>2.09491</v>
      </c>
      <c r="CR172">
        <v>8.9310100000000006</v>
      </c>
      <c r="CS172">
        <v>6.2484500000000001</v>
      </c>
      <c r="CT172">
        <v>3.3930699999999998</v>
      </c>
      <c r="CU172">
        <v>12.06279</v>
      </c>
      <c r="CV172">
        <v>4.6167800000000003</v>
      </c>
      <c r="CW172" s="7">
        <v>1.73241</v>
      </c>
      <c r="CX172" s="7">
        <v>1.68241</v>
      </c>
      <c r="CY172">
        <v>10.48776</v>
      </c>
      <c r="CZ172">
        <v>5.4257400000000002</v>
      </c>
      <c r="DA172">
        <v>3.4370799999999999</v>
      </c>
      <c r="DB172">
        <v>4.1798299999999999</v>
      </c>
      <c r="DC172">
        <v>5.2184999999999997</v>
      </c>
      <c r="DD172">
        <v>7.4747199999999996</v>
      </c>
      <c r="DE172">
        <v>1.3797200000000001</v>
      </c>
      <c r="DF172">
        <v>9.1676099999999998</v>
      </c>
      <c r="DG172" s="7">
        <v>1.0306999999999999</v>
      </c>
      <c r="DH172">
        <v>4.8706199999999997</v>
      </c>
      <c r="DI172" s="7">
        <v>2.2913000000000001</v>
      </c>
      <c r="DJ172" s="7">
        <v>1.1236200000000001</v>
      </c>
      <c r="DK172">
        <v>5.9353199999999999</v>
      </c>
      <c r="DL172">
        <v>4.9748599999999996</v>
      </c>
      <c r="DM172">
        <v>2.4317600000000001</v>
      </c>
      <c r="DN172">
        <v>4.5722699999999996</v>
      </c>
      <c r="DO172">
        <v>2.1044399999999999</v>
      </c>
      <c r="DP172">
        <v>6.4010600000000002</v>
      </c>
      <c r="DQ172">
        <v>9.4263200000000005</v>
      </c>
      <c r="DR172" t="s">
        <v>498</v>
      </c>
      <c r="DS172" t="s">
        <v>334</v>
      </c>
      <c r="DT172">
        <v>-9.4774723052978516E-2</v>
      </c>
      <c r="DU172">
        <v>-8.6415290832519531E-2</v>
      </c>
    </row>
    <row r="173" spans="2:125">
      <c r="B173" t="s">
        <v>546</v>
      </c>
      <c r="C173">
        <v>7014</v>
      </c>
      <c r="D173" s="4" t="s">
        <v>319</v>
      </c>
      <c r="E173" s="11">
        <v>45020</v>
      </c>
      <c r="F173" s="3">
        <v>18280</v>
      </c>
      <c r="G173" s="16">
        <v>73.260273972602747</v>
      </c>
      <c r="H173" s="11">
        <v>45027</v>
      </c>
      <c r="I173" s="9">
        <f t="shared" si="7"/>
        <v>7</v>
      </c>
      <c r="J173" s="4" t="s">
        <v>321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98.1</v>
      </c>
      <c r="R173" s="13">
        <v>391.17</v>
      </c>
      <c r="S173" s="13">
        <v>4.92</v>
      </c>
      <c r="T173" s="4" t="s">
        <v>534</v>
      </c>
      <c r="U173" s="13">
        <v>0.8</v>
      </c>
      <c r="V173" s="13">
        <v>0.20799999999999999</v>
      </c>
      <c r="W173" s="13">
        <v>0.27</v>
      </c>
      <c r="X173">
        <v>0.152</v>
      </c>
      <c r="Y173" s="13">
        <v>88</v>
      </c>
      <c r="Z173" s="13">
        <v>7.4</v>
      </c>
      <c r="AA173" s="4" t="s">
        <v>331</v>
      </c>
      <c r="AC173" s="3">
        <v>45314</v>
      </c>
      <c r="AD173">
        <v>5.6277799999999996</v>
      </c>
      <c r="AE173">
        <v>6.7913100000000002</v>
      </c>
      <c r="AF173">
        <v>6.9719199999999999</v>
      </c>
      <c r="AG173">
        <v>1.75983</v>
      </c>
      <c r="AH173">
        <v>2.1873499999999999</v>
      </c>
      <c r="AI173" s="7">
        <v>-1.5354000000000001</v>
      </c>
      <c r="AJ173">
        <v>4.6421900000000003</v>
      </c>
      <c r="AK173">
        <v>4.9322499999999998</v>
      </c>
      <c r="AL173">
        <v>5.5796400000000004</v>
      </c>
      <c r="AM173">
        <v>5.3965199999999998</v>
      </c>
      <c r="AN173">
        <v>9.4418699999999998</v>
      </c>
      <c r="AO173">
        <v>9.0413700000000006</v>
      </c>
      <c r="AP173" s="7">
        <v>1.2141</v>
      </c>
      <c r="AQ173">
        <v>11.7173</v>
      </c>
      <c r="AR173">
        <v>4.1119899999999996</v>
      </c>
      <c r="AS173">
        <v>8.7643599999999999</v>
      </c>
      <c r="AT173">
        <v>11.923030000000001</v>
      </c>
      <c r="AU173">
        <v>8.6227099999999997</v>
      </c>
      <c r="AV173">
        <v>0.96533999999999998</v>
      </c>
      <c r="AW173">
        <v>9.5640599999999996</v>
      </c>
      <c r="AX173">
        <v>9.3180999999999994</v>
      </c>
      <c r="AY173">
        <v>3.4910299999999999</v>
      </c>
      <c r="AZ173" s="7">
        <v>2.0352199999999998</v>
      </c>
      <c r="BA173">
        <v>3.4352900000000002</v>
      </c>
      <c r="BB173">
        <v>3.5724</v>
      </c>
      <c r="BC173" s="7">
        <v>2.00556</v>
      </c>
      <c r="BD173" s="7">
        <v>0.70921999999999996</v>
      </c>
      <c r="BE173">
        <v>8.5666100000000007</v>
      </c>
      <c r="BF173">
        <v>7.5042099999999996</v>
      </c>
      <c r="BG173">
        <v>9.9887800000000002</v>
      </c>
      <c r="BH173">
        <v>10.429449999999999</v>
      </c>
      <c r="BI173">
        <v>4.4894299999999996</v>
      </c>
      <c r="BJ173" s="7">
        <v>0.53371000000000002</v>
      </c>
      <c r="BK173">
        <v>7.5789799999999996</v>
      </c>
      <c r="BL173">
        <v>7.2449300000000001</v>
      </c>
      <c r="BM173">
        <v>2.43404</v>
      </c>
      <c r="BN173" s="7">
        <v>-0.97340000000000004</v>
      </c>
      <c r="BO173">
        <v>8.2519600000000004</v>
      </c>
      <c r="BP173">
        <v>7.0232400000000004</v>
      </c>
      <c r="BQ173">
        <v>7.3525400000000003</v>
      </c>
      <c r="BR173">
        <v>6.3164999999999996</v>
      </c>
      <c r="BS173" s="7">
        <v>-7.1400000000000005E-2</v>
      </c>
      <c r="BT173">
        <v>9.6271699999999996</v>
      </c>
      <c r="BU173">
        <v>8.6300799999999995</v>
      </c>
      <c r="BV173">
        <v>7.6046199999999997</v>
      </c>
      <c r="BW173">
        <v>8.6041399999999992</v>
      </c>
      <c r="BX173">
        <v>5.7916699999999999</v>
      </c>
      <c r="BY173">
        <v>6.27285</v>
      </c>
      <c r="BZ173">
        <v>8.1085200000000004</v>
      </c>
      <c r="CA173">
        <v>5.7839600000000004</v>
      </c>
      <c r="CB173" s="7">
        <v>0.92181999999999997</v>
      </c>
      <c r="CC173">
        <v>8.2365200000000005</v>
      </c>
      <c r="CD173">
        <v>5.7302900000000001</v>
      </c>
      <c r="CE173">
        <v>12.50393</v>
      </c>
      <c r="CF173">
        <v>4.2637900000000002</v>
      </c>
      <c r="CG173">
        <v>11.28965</v>
      </c>
      <c r="CH173">
        <v>3.7213500000000002</v>
      </c>
      <c r="CI173">
        <v>6.9536499999999997</v>
      </c>
      <c r="CJ173">
        <v>4.9967100000000002</v>
      </c>
      <c r="CK173">
        <v>11.709</v>
      </c>
      <c r="CL173">
        <v>4.19245</v>
      </c>
      <c r="CM173">
        <v>7.6977399999999996</v>
      </c>
      <c r="CN173">
        <v>7.3996399999999998</v>
      </c>
      <c r="CO173" s="7">
        <v>2.0872600000000001</v>
      </c>
      <c r="CP173">
        <v>2.0662600000000002</v>
      </c>
      <c r="CQ173">
        <v>2.2153399999999999</v>
      </c>
      <c r="CR173">
        <v>8.9456699999999998</v>
      </c>
      <c r="CS173">
        <v>6.34328</v>
      </c>
      <c r="CT173">
        <v>3.3495400000000002</v>
      </c>
      <c r="CU173">
        <v>11.24752</v>
      </c>
      <c r="CV173">
        <v>4.8606100000000003</v>
      </c>
      <c r="CW173" s="7">
        <v>1.5187200000000001</v>
      </c>
      <c r="CX173" s="7">
        <v>1.5597300000000001</v>
      </c>
      <c r="CY173">
        <v>9.7091499999999993</v>
      </c>
      <c r="CZ173">
        <v>5.5122</v>
      </c>
      <c r="DA173">
        <v>3.6647799999999999</v>
      </c>
      <c r="DB173">
        <v>4.4143499999999998</v>
      </c>
      <c r="DC173">
        <v>5.3464499999999999</v>
      </c>
      <c r="DD173">
        <v>7.5857299999999999</v>
      </c>
      <c r="DE173">
        <v>1.4347399999999999</v>
      </c>
      <c r="DF173">
        <v>9.2170900000000007</v>
      </c>
      <c r="DG173" s="7">
        <v>1.14584</v>
      </c>
      <c r="DH173">
        <v>5.0906599999999997</v>
      </c>
      <c r="DI173">
        <v>2.59945</v>
      </c>
      <c r="DJ173" s="7">
        <v>0.88183</v>
      </c>
      <c r="DK173">
        <v>5.3628999999999998</v>
      </c>
      <c r="DL173">
        <v>5.2714800000000004</v>
      </c>
      <c r="DM173">
        <v>2.94882</v>
      </c>
      <c r="DN173">
        <v>4.7366099999999998</v>
      </c>
      <c r="DO173">
        <v>2.2886199999999999</v>
      </c>
      <c r="DP173">
        <v>6.6875900000000001</v>
      </c>
      <c r="DQ173">
        <v>9.4394500000000008</v>
      </c>
      <c r="DR173" t="s">
        <v>498</v>
      </c>
      <c r="DS173" t="s">
        <v>334</v>
      </c>
      <c r="DT173">
        <v>3.9153099060058594E-3</v>
      </c>
      <c r="DU173">
        <v>-4.3614387512207031E-2</v>
      </c>
    </row>
    <row r="174" spans="2:125">
      <c r="B174" t="s">
        <v>547</v>
      </c>
      <c r="C174">
        <v>7014</v>
      </c>
      <c r="D174" s="4" t="s">
        <v>319</v>
      </c>
      <c r="E174" s="11">
        <v>45020</v>
      </c>
      <c r="F174" s="3">
        <v>18280</v>
      </c>
      <c r="G174" s="16">
        <v>73.260273972602747</v>
      </c>
      <c r="H174" s="11">
        <v>45028</v>
      </c>
      <c r="I174" s="9">
        <f t="shared" si="7"/>
        <v>8</v>
      </c>
      <c r="J174" s="4" t="s">
        <v>321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97.9</v>
      </c>
      <c r="R174" s="13">
        <v>391.17</v>
      </c>
      <c r="S174" s="13">
        <v>4.92</v>
      </c>
      <c r="T174" s="4" t="s">
        <v>534</v>
      </c>
      <c r="U174" s="13">
        <v>1</v>
      </c>
      <c r="V174" s="13">
        <v>0.28999999999999998</v>
      </c>
      <c r="W174" s="13">
        <v>0.17</v>
      </c>
      <c r="X174">
        <v>0.3</v>
      </c>
      <c r="Y174" s="13">
        <v>81</v>
      </c>
      <c r="Z174" s="13">
        <v>5.4</v>
      </c>
      <c r="AA174" s="4" t="s">
        <v>331</v>
      </c>
      <c r="AC174" s="3">
        <v>45314</v>
      </c>
      <c r="AD174">
        <v>5.3450899999999999</v>
      </c>
      <c r="AE174">
        <v>6.8202999999999996</v>
      </c>
      <c r="AF174">
        <v>7.0119100000000003</v>
      </c>
      <c r="AG174" s="7">
        <v>0.94765999999999995</v>
      </c>
      <c r="AH174">
        <v>4.7243599999999999</v>
      </c>
      <c r="AI174" s="7">
        <v>-1.9631000000000001</v>
      </c>
      <c r="AJ174">
        <v>5.0114900000000002</v>
      </c>
      <c r="AK174">
        <v>7.0640200000000002</v>
      </c>
      <c r="AL174">
        <v>7.2267299999999999</v>
      </c>
      <c r="AM174">
        <v>5.3574000000000002</v>
      </c>
      <c r="AN174">
        <v>9.1453000000000007</v>
      </c>
      <c r="AO174">
        <v>7.1745599999999996</v>
      </c>
      <c r="AP174" s="7">
        <v>1.20628</v>
      </c>
      <c r="AQ174">
        <v>11.259219999999999</v>
      </c>
      <c r="AR174">
        <v>4.2554499999999997</v>
      </c>
      <c r="AS174">
        <v>10.721439999999999</v>
      </c>
      <c r="AT174">
        <v>11.44328</v>
      </c>
      <c r="AU174">
        <v>8.6287400000000005</v>
      </c>
      <c r="AV174">
        <v>2.5371199999999998</v>
      </c>
      <c r="AW174">
        <v>9.4328000000000003</v>
      </c>
      <c r="AX174">
        <v>9.2756399999999992</v>
      </c>
      <c r="AY174">
        <v>3.60521</v>
      </c>
      <c r="AZ174" s="7">
        <v>2.0614300000000001</v>
      </c>
      <c r="BA174">
        <v>4.0813499999999996</v>
      </c>
      <c r="BB174">
        <v>3.6566999999999998</v>
      </c>
      <c r="BC174" s="7">
        <v>2.0960700000000001</v>
      </c>
      <c r="BD174" s="7">
        <v>0.73218000000000005</v>
      </c>
      <c r="BE174">
        <v>8.6639199999999992</v>
      </c>
      <c r="BF174">
        <v>7.49573</v>
      </c>
      <c r="BG174">
        <v>10.40719</v>
      </c>
      <c r="BH174">
        <v>10.316879999999999</v>
      </c>
      <c r="BI174">
        <v>4.9797599999999997</v>
      </c>
      <c r="BJ174" s="7">
        <v>0.62180000000000002</v>
      </c>
      <c r="BK174">
        <v>8.1490500000000008</v>
      </c>
      <c r="BL174">
        <v>8.2877500000000008</v>
      </c>
      <c r="BM174">
        <v>2.7465700000000002</v>
      </c>
      <c r="BN174" s="7">
        <v>-1.08853</v>
      </c>
      <c r="BO174">
        <v>8.3472200000000001</v>
      </c>
      <c r="BP174">
        <v>9.0922199999999993</v>
      </c>
      <c r="BQ174">
        <v>7.63469</v>
      </c>
      <c r="BR174">
        <v>6.5118400000000003</v>
      </c>
      <c r="BS174" s="7">
        <v>-9.3560000000000004E-2</v>
      </c>
      <c r="BT174">
        <v>9.2489000000000008</v>
      </c>
      <c r="BU174">
        <v>8.3465000000000007</v>
      </c>
      <c r="BV174">
        <v>7.1538899999999996</v>
      </c>
      <c r="BW174">
        <v>8.1635100000000005</v>
      </c>
      <c r="BX174">
        <v>6.1567999999999996</v>
      </c>
      <c r="BY174">
        <v>6.33657</v>
      </c>
      <c r="BZ174">
        <v>8.1436299999999999</v>
      </c>
      <c r="CA174">
        <v>8.0614100000000004</v>
      </c>
      <c r="CB174" s="7">
        <v>0.38702999999999999</v>
      </c>
      <c r="CC174">
        <v>8.1701300000000003</v>
      </c>
      <c r="CD174">
        <v>7.2650600000000001</v>
      </c>
      <c r="CE174">
        <v>12.666499999999999</v>
      </c>
      <c r="CF174">
        <v>4.1000500000000004</v>
      </c>
      <c r="CG174">
        <v>10.758279999999999</v>
      </c>
      <c r="CH174">
        <v>3.6350899999999999</v>
      </c>
      <c r="CI174">
        <v>6.4334199999999999</v>
      </c>
      <c r="CJ174">
        <v>4.9962299999999997</v>
      </c>
      <c r="CK174">
        <v>11.317740000000001</v>
      </c>
      <c r="CL174">
        <v>4.6086299999999998</v>
      </c>
      <c r="CM174">
        <v>7.3876299999999997</v>
      </c>
      <c r="CN174">
        <v>6.8822000000000001</v>
      </c>
      <c r="CO174">
        <v>2.6642299999999999</v>
      </c>
      <c r="CP174" s="7">
        <v>1.5955600000000001</v>
      </c>
      <c r="CQ174">
        <v>2.1001400000000001</v>
      </c>
      <c r="CR174">
        <v>8.9006699999999999</v>
      </c>
      <c r="CS174">
        <v>6.2100299999999997</v>
      </c>
      <c r="CT174">
        <v>3.4700899999999999</v>
      </c>
      <c r="CU174">
        <v>11.59689</v>
      </c>
      <c r="CV174">
        <v>4.9473700000000003</v>
      </c>
      <c r="CW174" s="7">
        <v>1.87693</v>
      </c>
      <c r="CX174" s="7">
        <v>1.5865800000000001</v>
      </c>
      <c r="CY174">
        <v>7.9873399999999997</v>
      </c>
      <c r="CZ174">
        <v>5.3974000000000002</v>
      </c>
      <c r="DA174">
        <v>4.6528499999999999</v>
      </c>
      <c r="DB174">
        <v>4.3542100000000001</v>
      </c>
      <c r="DC174">
        <v>5.3246200000000004</v>
      </c>
      <c r="DD174">
        <v>7.7070400000000001</v>
      </c>
      <c r="DE174">
        <v>1.34219</v>
      </c>
      <c r="DF174">
        <v>9.1748799999999999</v>
      </c>
      <c r="DG174" s="7">
        <v>0.96833999999999998</v>
      </c>
      <c r="DH174">
        <v>5.1719200000000001</v>
      </c>
      <c r="DI174">
        <v>2.5556899999999998</v>
      </c>
      <c r="DJ174" s="7">
        <v>0.46545999999999998</v>
      </c>
      <c r="DK174">
        <v>5.1366100000000001</v>
      </c>
      <c r="DL174">
        <v>4.8075700000000001</v>
      </c>
      <c r="DM174">
        <v>3.3124500000000001</v>
      </c>
      <c r="DN174">
        <v>5.6645099999999999</v>
      </c>
      <c r="DO174">
        <v>2.38571</v>
      </c>
      <c r="DP174">
        <v>6.2453200000000004</v>
      </c>
      <c r="DQ174">
        <v>9.3788199999999993</v>
      </c>
      <c r="DR174" t="s">
        <v>498</v>
      </c>
      <c r="DS174" t="s">
        <v>334</v>
      </c>
      <c r="DT174">
        <v>1.5465259552001953E-2</v>
      </c>
      <c r="DU174">
        <v>-6.4064979553222656E-2</v>
      </c>
    </row>
    <row r="175" spans="2:125">
      <c r="B175" t="s">
        <v>548</v>
      </c>
      <c r="C175">
        <v>7014</v>
      </c>
      <c r="D175" s="4" t="s">
        <v>319</v>
      </c>
      <c r="E175" s="11">
        <v>45020</v>
      </c>
      <c r="F175" s="3">
        <v>18280</v>
      </c>
      <c r="G175" s="16">
        <v>73.260273972602747</v>
      </c>
      <c r="H175" s="11">
        <v>45029</v>
      </c>
      <c r="I175" s="9">
        <f t="shared" si="7"/>
        <v>9</v>
      </c>
      <c r="J175" s="4" t="s">
        <v>321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97.5</v>
      </c>
      <c r="R175" s="13">
        <v>391.17</v>
      </c>
      <c r="S175" s="13">
        <v>4.92</v>
      </c>
      <c r="T175" s="4" t="s">
        <v>534</v>
      </c>
      <c r="U175" s="13">
        <v>1.6</v>
      </c>
      <c r="V175" s="13">
        <v>0.35199999999999998</v>
      </c>
      <c r="W175" s="13">
        <v>0.38</v>
      </c>
      <c r="X175">
        <v>0.67200000000000004</v>
      </c>
      <c r="Y175" s="13">
        <v>64</v>
      </c>
      <c r="Z175" s="13">
        <v>3.9</v>
      </c>
      <c r="AA175" s="4" t="s">
        <v>331</v>
      </c>
      <c r="AC175" s="3">
        <v>45314</v>
      </c>
      <c r="AD175">
        <v>5.1912700000000003</v>
      </c>
      <c r="AE175">
        <v>6.5847699999999998</v>
      </c>
      <c r="AF175">
        <v>6.8943700000000003</v>
      </c>
      <c r="AG175" s="7">
        <v>0.72729999999999995</v>
      </c>
      <c r="AH175">
        <v>2.9316900000000001</v>
      </c>
      <c r="AI175" s="7">
        <v>-2.3345799999999999</v>
      </c>
      <c r="AJ175">
        <v>4.47309</v>
      </c>
      <c r="AK175">
        <v>6.46197</v>
      </c>
      <c r="AL175">
        <v>6.5287300000000004</v>
      </c>
      <c r="AM175">
        <v>4.9091500000000003</v>
      </c>
      <c r="AN175">
        <v>9.0007900000000003</v>
      </c>
      <c r="AO175">
        <v>6.6465199999999998</v>
      </c>
      <c r="AP175" s="7">
        <v>0.98302999999999996</v>
      </c>
      <c r="AQ175">
        <v>10.86713</v>
      </c>
      <c r="AR175">
        <v>4.0762799999999997</v>
      </c>
      <c r="AS175">
        <v>9.2816899999999993</v>
      </c>
      <c r="AT175">
        <v>10.87393</v>
      </c>
      <c r="AU175">
        <v>8.6497600000000006</v>
      </c>
      <c r="AV175">
        <v>1.6664699999999999</v>
      </c>
      <c r="AW175">
        <v>9.0475300000000001</v>
      </c>
      <c r="AX175">
        <v>9.5562900000000006</v>
      </c>
      <c r="AY175">
        <v>3.70194</v>
      </c>
      <c r="AZ175" s="7">
        <v>1.9605600000000001</v>
      </c>
      <c r="BA175">
        <v>3.6530900000000002</v>
      </c>
      <c r="BB175">
        <v>3.5114899999999998</v>
      </c>
      <c r="BC175" s="7">
        <v>1.24655</v>
      </c>
      <c r="BD175" s="7">
        <v>6.6390000000000005E-2</v>
      </c>
      <c r="BE175">
        <v>8.4605999999999995</v>
      </c>
      <c r="BF175">
        <v>7.3701999999999996</v>
      </c>
      <c r="BG175">
        <v>9.74404</v>
      </c>
      <c r="BH175">
        <v>9.9786599999999996</v>
      </c>
      <c r="BI175">
        <v>4.1041299999999996</v>
      </c>
      <c r="BJ175" s="7">
        <v>0.85977000000000003</v>
      </c>
      <c r="BK175">
        <v>7.3448099999999998</v>
      </c>
      <c r="BL175">
        <v>7.5489699999999997</v>
      </c>
      <c r="BM175">
        <v>1.83518</v>
      </c>
      <c r="BN175" s="7">
        <v>-0.91708000000000001</v>
      </c>
      <c r="BO175">
        <v>8.2780500000000004</v>
      </c>
      <c r="BP175">
        <v>8.0645900000000008</v>
      </c>
      <c r="BQ175">
        <v>7.7751999999999999</v>
      </c>
      <c r="BR175">
        <v>6.2956799999999999</v>
      </c>
      <c r="BS175" s="7">
        <v>-0.24232999999999999</v>
      </c>
      <c r="BT175">
        <v>8.6360499999999991</v>
      </c>
      <c r="BU175">
        <v>7.8772500000000001</v>
      </c>
      <c r="BV175">
        <v>6.5096100000000003</v>
      </c>
      <c r="BW175">
        <v>7.5347600000000003</v>
      </c>
      <c r="BX175">
        <v>6.0127899999999999</v>
      </c>
      <c r="BY175">
        <v>5.7997500000000004</v>
      </c>
      <c r="BZ175">
        <v>8.1376799999999996</v>
      </c>
      <c r="CA175">
        <v>7.1292900000000001</v>
      </c>
      <c r="CB175" s="7">
        <v>0.12617</v>
      </c>
      <c r="CC175">
        <v>7.93405</v>
      </c>
      <c r="CD175">
        <v>6.1763500000000002</v>
      </c>
      <c r="CE175">
        <v>12.617380000000001</v>
      </c>
      <c r="CF175">
        <v>3.8106</v>
      </c>
      <c r="CG175">
        <v>10.022360000000001</v>
      </c>
      <c r="CH175">
        <v>3.5053200000000002</v>
      </c>
      <c r="CI175">
        <v>5.6518199999999998</v>
      </c>
      <c r="CJ175">
        <v>4.9388500000000004</v>
      </c>
      <c r="CK175">
        <v>10.90813</v>
      </c>
      <c r="CL175">
        <v>4.3711599999999997</v>
      </c>
      <c r="CM175">
        <v>6.9077900000000003</v>
      </c>
      <c r="CN175">
        <v>8.7448499999999996</v>
      </c>
      <c r="CO175">
        <v>2.2247499999999998</v>
      </c>
      <c r="CP175">
        <v>1.6881699999999999</v>
      </c>
      <c r="CQ175">
        <v>2.08806</v>
      </c>
      <c r="CR175">
        <v>8.8815299999999997</v>
      </c>
      <c r="CS175">
        <v>5.8837099999999998</v>
      </c>
      <c r="CT175">
        <v>3.3623500000000002</v>
      </c>
      <c r="CU175">
        <v>10.49639</v>
      </c>
      <c r="CV175">
        <v>4.7407300000000001</v>
      </c>
      <c r="CW175" s="7">
        <v>1.8309800000000001</v>
      </c>
      <c r="CX175" s="7">
        <v>1.3073900000000001</v>
      </c>
      <c r="CY175">
        <v>6.9965799999999998</v>
      </c>
      <c r="CZ175">
        <v>5.1639699999999999</v>
      </c>
      <c r="DA175">
        <v>4.1349600000000004</v>
      </c>
      <c r="DB175">
        <v>4.3216400000000004</v>
      </c>
      <c r="DC175">
        <v>5.3584399999999999</v>
      </c>
      <c r="DD175">
        <v>7.0460200000000004</v>
      </c>
      <c r="DE175">
        <v>1.17347</v>
      </c>
      <c r="DF175">
        <v>8.9459400000000002</v>
      </c>
      <c r="DG175" s="7">
        <v>1.0979699999999999</v>
      </c>
      <c r="DH175">
        <v>4.8531599999999999</v>
      </c>
      <c r="DI175" s="7">
        <v>2.3316400000000002</v>
      </c>
      <c r="DJ175" s="7">
        <v>0.64307999999999998</v>
      </c>
      <c r="DK175">
        <v>4.9162299999999997</v>
      </c>
      <c r="DL175">
        <v>4.2555899999999998</v>
      </c>
      <c r="DM175">
        <v>3.2882799999999999</v>
      </c>
      <c r="DN175">
        <v>3.9001299999999999</v>
      </c>
      <c r="DO175">
        <v>2.1843499999999998</v>
      </c>
      <c r="DP175">
        <v>5.7335900000000004</v>
      </c>
      <c r="DQ175">
        <v>9.1851000000000003</v>
      </c>
      <c r="DR175" t="s">
        <v>498</v>
      </c>
      <c r="DS175" t="s">
        <v>334</v>
      </c>
      <c r="DT175">
        <v>1.8875598907470703E-2</v>
      </c>
      <c r="DU175">
        <v>-8.7334632873535156E-2</v>
      </c>
    </row>
    <row r="176" spans="2:125">
      <c r="B176" t="s">
        <v>549</v>
      </c>
      <c r="C176">
        <v>7014</v>
      </c>
      <c r="D176" s="4" t="s">
        <v>319</v>
      </c>
      <c r="E176" s="11">
        <v>45020</v>
      </c>
      <c r="F176" s="3">
        <v>18280</v>
      </c>
      <c r="G176" s="16">
        <v>73.260273972602747</v>
      </c>
      <c r="H176" s="11">
        <v>45030</v>
      </c>
      <c r="I176" s="9">
        <f t="shared" si="7"/>
        <v>10</v>
      </c>
      <c r="J176" s="4" t="s">
        <v>321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98.1</v>
      </c>
      <c r="R176" s="13">
        <v>391.17</v>
      </c>
      <c r="S176" s="13">
        <v>4.92</v>
      </c>
      <c r="T176" s="4" t="s">
        <v>534</v>
      </c>
      <c r="U176" s="13">
        <v>3.3</v>
      </c>
      <c r="V176" s="13">
        <v>0.42899999999999999</v>
      </c>
      <c r="W176" s="13">
        <v>2.0099999999999998</v>
      </c>
      <c r="X176">
        <v>0.59399999999999997</v>
      </c>
      <c r="Y176" s="13">
        <v>56</v>
      </c>
      <c r="Z176" s="13">
        <v>2.7</v>
      </c>
      <c r="AA176" s="4" t="s">
        <v>331</v>
      </c>
      <c r="AC176" s="3">
        <v>45314</v>
      </c>
      <c r="AD176">
        <v>5.3879999999999999</v>
      </c>
      <c r="AE176">
        <v>6.5084400000000002</v>
      </c>
      <c r="AF176">
        <v>7.1158999999999999</v>
      </c>
      <c r="AG176" s="7">
        <v>0.96819</v>
      </c>
      <c r="AH176">
        <v>6.4085400000000003</v>
      </c>
      <c r="AI176" s="7">
        <v>-1.8194699999999999</v>
      </c>
      <c r="AJ176">
        <v>5.7927400000000002</v>
      </c>
      <c r="AK176">
        <v>8.4567700000000006</v>
      </c>
      <c r="AL176">
        <v>8.5519099999999995</v>
      </c>
      <c r="AM176">
        <v>5.5527600000000001</v>
      </c>
      <c r="AN176">
        <v>9.0912299999999995</v>
      </c>
      <c r="AO176">
        <v>7.1416700000000004</v>
      </c>
      <c r="AP176">
        <v>1.39361</v>
      </c>
      <c r="AQ176">
        <v>11.20411</v>
      </c>
      <c r="AR176">
        <v>3.8737499999999998</v>
      </c>
      <c r="AS176">
        <v>11.703620000000001</v>
      </c>
      <c r="AT176">
        <v>11.47245</v>
      </c>
      <c r="AU176">
        <v>8.6111699999999995</v>
      </c>
      <c r="AV176">
        <v>3.7518199999999999</v>
      </c>
      <c r="AW176">
        <v>8.7850699999999993</v>
      </c>
      <c r="AX176">
        <v>9.6703899999999994</v>
      </c>
      <c r="AY176">
        <v>3.6175700000000002</v>
      </c>
      <c r="AZ176">
        <v>2.0909200000000001</v>
      </c>
      <c r="BA176">
        <v>4.7358900000000004</v>
      </c>
      <c r="BB176">
        <v>3.5369100000000002</v>
      </c>
      <c r="BC176" s="7">
        <v>2.0920100000000001</v>
      </c>
      <c r="BD176" s="7">
        <v>1.0956600000000001</v>
      </c>
      <c r="BE176">
        <v>8.5746400000000005</v>
      </c>
      <c r="BF176">
        <v>7.5041599999999997</v>
      </c>
      <c r="BG176">
        <v>10.979609999999999</v>
      </c>
      <c r="BH176">
        <v>10.03392</v>
      </c>
      <c r="BI176">
        <v>5.5002500000000003</v>
      </c>
      <c r="BJ176" s="7">
        <v>1.2055100000000001</v>
      </c>
      <c r="BK176">
        <v>8.9845199999999998</v>
      </c>
      <c r="BL176">
        <v>9.3828399999999998</v>
      </c>
      <c r="BM176">
        <v>2.7539799999999999</v>
      </c>
      <c r="BN176" s="7">
        <v>-0.90622000000000003</v>
      </c>
      <c r="BO176">
        <v>8.6830800000000004</v>
      </c>
      <c r="BP176">
        <v>10.38297</v>
      </c>
      <c r="BQ176">
        <v>8.2147799999999993</v>
      </c>
      <c r="BR176">
        <v>6.3216999999999999</v>
      </c>
      <c r="BS176" s="7">
        <v>-3.2140000000000002E-2</v>
      </c>
      <c r="BT176">
        <v>8.8590099999999996</v>
      </c>
      <c r="BU176">
        <v>8.1638900000000003</v>
      </c>
      <c r="BV176">
        <v>6.6001500000000002</v>
      </c>
      <c r="BW176">
        <v>7.4310400000000003</v>
      </c>
      <c r="BX176">
        <v>6.4347899999999996</v>
      </c>
      <c r="BY176">
        <v>6.7063800000000002</v>
      </c>
      <c r="BZ176">
        <v>8.2429400000000008</v>
      </c>
      <c r="CA176">
        <v>9.9826599999999992</v>
      </c>
      <c r="CB176" s="7">
        <v>0.46110000000000001</v>
      </c>
      <c r="CC176">
        <v>8.2009100000000004</v>
      </c>
      <c r="CD176">
        <v>8.2582100000000001</v>
      </c>
      <c r="CE176">
        <v>12.7118</v>
      </c>
      <c r="CF176">
        <v>3.87663</v>
      </c>
      <c r="CG176">
        <v>9.9651399999999999</v>
      </c>
      <c r="CH176">
        <v>3.6347499999999999</v>
      </c>
      <c r="CI176">
        <v>5.2616399999999999</v>
      </c>
      <c r="CJ176">
        <v>5.0623300000000002</v>
      </c>
      <c r="CK176">
        <v>11.07863</v>
      </c>
      <c r="CL176">
        <v>4.9900399999999996</v>
      </c>
      <c r="CM176">
        <v>6.7705099999999998</v>
      </c>
      <c r="CN176">
        <v>8.2919499999999999</v>
      </c>
      <c r="CO176">
        <v>2.9138500000000001</v>
      </c>
      <c r="CP176">
        <v>1.8910899999999999</v>
      </c>
      <c r="CQ176">
        <v>2.07124</v>
      </c>
      <c r="CR176">
        <v>8.9882799999999996</v>
      </c>
      <c r="CS176">
        <v>5.99526</v>
      </c>
      <c r="CT176">
        <v>3.4249299999999998</v>
      </c>
      <c r="CU176">
        <v>11.64892</v>
      </c>
      <c r="CV176">
        <v>4.8735600000000003</v>
      </c>
      <c r="CW176">
        <v>2.9757500000000001</v>
      </c>
      <c r="CX176">
        <v>1.94404</v>
      </c>
      <c r="CY176">
        <v>6.7267400000000004</v>
      </c>
      <c r="CZ176">
        <v>5.1889200000000004</v>
      </c>
      <c r="DA176">
        <v>5.0618400000000001</v>
      </c>
      <c r="DB176">
        <v>4.5370600000000003</v>
      </c>
      <c r="DC176">
        <v>5.4181100000000004</v>
      </c>
      <c r="DD176">
        <v>7.4009</v>
      </c>
      <c r="DE176">
        <v>1.3937999999999999</v>
      </c>
      <c r="DF176">
        <v>9.4476700000000005</v>
      </c>
      <c r="DG176" s="7">
        <v>0.99112</v>
      </c>
      <c r="DH176">
        <v>4.89907</v>
      </c>
      <c r="DI176">
        <v>2.4917199999999999</v>
      </c>
      <c r="DJ176" s="7">
        <v>1.1311899999999999</v>
      </c>
      <c r="DK176">
        <v>5.5750500000000001</v>
      </c>
      <c r="DL176">
        <v>3.8529200000000001</v>
      </c>
      <c r="DM176">
        <v>3.5328499999999998</v>
      </c>
      <c r="DN176">
        <v>5.90686</v>
      </c>
      <c r="DO176">
        <v>2.2288600000000001</v>
      </c>
      <c r="DP176">
        <v>5.5177100000000001</v>
      </c>
      <c r="DQ176">
        <v>9.2339000000000002</v>
      </c>
      <c r="DR176" t="s">
        <v>498</v>
      </c>
      <c r="DS176" t="s">
        <v>334</v>
      </c>
      <c r="DT176">
        <v>0.10151433944702148</v>
      </c>
      <c r="DU176">
        <v>8.5844993591308594E-2</v>
      </c>
    </row>
    <row r="177" spans="2:125">
      <c r="B177" t="s">
        <v>550</v>
      </c>
      <c r="C177">
        <v>7014</v>
      </c>
      <c r="D177" s="4" t="s">
        <v>319</v>
      </c>
      <c r="E177" s="11">
        <v>45020</v>
      </c>
      <c r="F177" s="3">
        <v>18280</v>
      </c>
      <c r="G177" s="16">
        <v>73.260273972602747</v>
      </c>
      <c r="H177" s="11">
        <v>45031</v>
      </c>
      <c r="I177" s="9">
        <f t="shared" si="7"/>
        <v>11</v>
      </c>
      <c r="J177" s="4" t="s">
        <v>321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98.2</v>
      </c>
      <c r="R177" s="13">
        <v>391.17</v>
      </c>
      <c r="S177" s="13">
        <v>4.92</v>
      </c>
      <c r="T177" s="4" t="s">
        <v>534</v>
      </c>
      <c r="U177" s="13">
        <v>11.9</v>
      </c>
      <c r="V177">
        <v>0.47599999999999998</v>
      </c>
      <c r="W177" s="13">
        <v>9.76</v>
      </c>
      <c r="X177">
        <v>0.47599999999999998</v>
      </c>
      <c r="Y177" s="13">
        <v>50</v>
      </c>
      <c r="Z177" s="13">
        <v>1.9</v>
      </c>
      <c r="AA177" s="4" t="s">
        <v>331</v>
      </c>
      <c r="AC177" s="3">
        <v>45314</v>
      </c>
      <c r="AD177">
        <v>3.6213199999999999</v>
      </c>
      <c r="AE177">
        <v>6.1713300000000002</v>
      </c>
      <c r="AF177">
        <v>6.9499399999999998</v>
      </c>
      <c r="AG177" s="7">
        <v>0.90776999999999997</v>
      </c>
      <c r="AH177">
        <v>3.6756799999999998</v>
      </c>
      <c r="AI177" s="7">
        <v>-1.2602800000000001</v>
      </c>
      <c r="AJ177">
        <v>4.77135</v>
      </c>
      <c r="AK177">
        <v>7.0593700000000004</v>
      </c>
      <c r="AL177">
        <v>7.8738400000000004</v>
      </c>
      <c r="AM177">
        <v>5.29298</v>
      </c>
      <c r="AN177">
        <v>8.9045699999999997</v>
      </c>
      <c r="AO177">
        <v>6.7454700000000001</v>
      </c>
      <c r="AP177">
        <v>1.25709</v>
      </c>
      <c r="AQ177">
        <v>10.959210000000001</v>
      </c>
      <c r="AR177">
        <v>3.6577799999999998</v>
      </c>
      <c r="AS177">
        <v>8.5300200000000004</v>
      </c>
      <c r="AT177">
        <v>11.03303</v>
      </c>
      <c r="AU177">
        <v>8.2066700000000008</v>
      </c>
      <c r="AV177">
        <v>1.7711600000000001</v>
      </c>
      <c r="AW177">
        <v>7.9864100000000002</v>
      </c>
      <c r="AX177">
        <v>9.3907600000000002</v>
      </c>
      <c r="AY177">
        <v>3.5532599999999999</v>
      </c>
      <c r="AZ177" s="7">
        <v>1.89785</v>
      </c>
      <c r="BA177">
        <v>4.1551</v>
      </c>
      <c r="BB177">
        <v>3.4062199999999998</v>
      </c>
      <c r="BC177" s="7">
        <v>1.6346499999999999</v>
      </c>
      <c r="BD177" s="7">
        <v>0.74734999999999996</v>
      </c>
      <c r="BE177">
        <v>8.27515</v>
      </c>
      <c r="BF177">
        <v>7.2610299999999999</v>
      </c>
      <c r="BG177">
        <v>9.5899199999999993</v>
      </c>
      <c r="BH177">
        <v>9.8615300000000001</v>
      </c>
      <c r="BI177">
        <v>4.1933100000000003</v>
      </c>
      <c r="BJ177" s="7">
        <v>0.76121000000000005</v>
      </c>
      <c r="BK177">
        <v>7.60846</v>
      </c>
      <c r="BL177">
        <v>6.8651200000000001</v>
      </c>
      <c r="BM177">
        <v>4.2304199999999996</v>
      </c>
      <c r="BN177" s="7">
        <v>-0.91274999999999995</v>
      </c>
      <c r="BO177">
        <v>8.2842099999999999</v>
      </c>
      <c r="BP177">
        <v>9.0856100000000009</v>
      </c>
      <c r="BQ177">
        <v>7.8074599999999998</v>
      </c>
      <c r="BR177">
        <v>5.96652</v>
      </c>
      <c r="BS177" s="7">
        <v>-1.4829999999999999E-2</v>
      </c>
      <c r="BT177">
        <v>8.1529799999999994</v>
      </c>
      <c r="BU177">
        <v>7.9664099999999998</v>
      </c>
      <c r="BV177">
        <v>6.5309200000000001</v>
      </c>
      <c r="BW177">
        <v>7.24247</v>
      </c>
      <c r="BX177">
        <v>5.9762899999999997</v>
      </c>
      <c r="BY177">
        <v>5.6734099999999996</v>
      </c>
      <c r="BZ177">
        <v>7.8628600000000004</v>
      </c>
      <c r="CA177">
        <v>7.2634100000000004</v>
      </c>
      <c r="CB177" s="7">
        <v>-3.372E-2</v>
      </c>
      <c r="CC177">
        <v>8.8997299999999999</v>
      </c>
      <c r="CD177">
        <v>6.3105700000000002</v>
      </c>
      <c r="CE177">
        <v>12.670999999999999</v>
      </c>
      <c r="CF177">
        <v>3.5757099999999999</v>
      </c>
      <c r="CG177">
        <v>8.8863000000000003</v>
      </c>
      <c r="CH177">
        <v>3.1404100000000001</v>
      </c>
      <c r="CI177">
        <v>4.9436400000000003</v>
      </c>
      <c r="CJ177">
        <v>4.9174600000000002</v>
      </c>
      <c r="CK177">
        <v>11.25423</v>
      </c>
      <c r="CL177">
        <v>5.0324499999999999</v>
      </c>
      <c r="CM177">
        <v>6.4207799999999997</v>
      </c>
      <c r="CN177">
        <v>7.50535</v>
      </c>
      <c r="CO177">
        <v>5.0869999999999997</v>
      </c>
      <c r="CP177">
        <v>2.0997300000000001</v>
      </c>
      <c r="CQ177">
        <v>1.84138</v>
      </c>
      <c r="CR177">
        <v>8.8272399999999998</v>
      </c>
      <c r="CS177">
        <v>5.8627399999999996</v>
      </c>
      <c r="CT177">
        <v>3.63924</v>
      </c>
      <c r="CU177">
        <v>9.7058</v>
      </c>
      <c r="CV177">
        <v>4.8349500000000001</v>
      </c>
      <c r="CW177" s="7">
        <v>1.2395700000000001</v>
      </c>
      <c r="CX177" s="7">
        <v>1.65584</v>
      </c>
      <c r="CY177">
        <v>5.7587400000000004</v>
      </c>
      <c r="CZ177">
        <v>4.7399800000000001</v>
      </c>
      <c r="DA177">
        <v>6.4164599999999998</v>
      </c>
      <c r="DB177">
        <v>4.4831300000000001</v>
      </c>
      <c r="DC177">
        <v>5.2378999999999998</v>
      </c>
      <c r="DD177">
        <v>6.8226000000000004</v>
      </c>
      <c r="DE177">
        <v>1.1940999999999999</v>
      </c>
      <c r="DF177">
        <v>9.1832899999999995</v>
      </c>
      <c r="DG177" s="7">
        <v>1.1135900000000001</v>
      </c>
      <c r="DH177">
        <v>4.6743600000000001</v>
      </c>
      <c r="DI177" s="7">
        <v>2.3119200000000002</v>
      </c>
      <c r="DJ177" s="7">
        <v>0.26305000000000001</v>
      </c>
      <c r="DK177">
        <v>5.18302</v>
      </c>
      <c r="DL177">
        <v>3.73522</v>
      </c>
      <c r="DM177">
        <v>3.2275399999999999</v>
      </c>
      <c r="DN177">
        <v>3.4642400000000002</v>
      </c>
      <c r="DO177">
        <v>2.0174699999999999</v>
      </c>
      <c r="DP177">
        <v>5.2127699999999999</v>
      </c>
      <c r="DQ177">
        <v>9.0975599999999996</v>
      </c>
      <c r="DR177" t="s">
        <v>498</v>
      </c>
      <c r="DS177" t="s">
        <v>334</v>
      </c>
      <c r="DT177">
        <v>0.14312410354614258</v>
      </c>
      <c r="DU177">
        <v>1.8624305725097656E-2</v>
      </c>
    </row>
    <row r="178" spans="2:125">
      <c r="B178" t="s">
        <v>551</v>
      </c>
      <c r="C178">
        <v>7014</v>
      </c>
      <c r="D178" s="4" t="s">
        <v>319</v>
      </c>
      <c r="E178" s="11">
        <v>45020</v>
      </c>
      <c r="F178" s="3">
        <v>18280</v>
      </c>
      <c r="G178" s="16">
        <v>73.260273972602747</v>
      </c>
      <c r="H178" s="11">
        <v>45032</v>
      </c>
      <c r="I178" s="9">
        <f t="shared" si="7"/>
        <v>12</v>
      </c>
      <c r="J178" s="4" t="s">
        <v>321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98.2</v>
      </c>
      <c r="R178" s="13">
        <v>391.17</v>
      </c>
      <c r="S178" s="13">
        <v>4.92</v>
      </c>
      <c r="T178" s="4" t="s">
        <v>534</v>
      </c>
      <c r="U178" s="13">
        <v>11</v>
      </c>
      <c r="V178" s="13">
        <v>0</v>
      </c>
      <c r="W178" s="13">
        <v>9.9</v>
      </c>
      <c r="X178">
        <v>0.88</v>
      </c>
      <c r="Y178" s="13">
        <v>49</v>
      </c>
      <c r="Z178" s="13">
        <v>1.5</v>
      </c>
      <c r="AA178" s="4" t="s">
        <v>331</v>
      </c>
      <c r="AC178" s="3">
        <v>45314</v>
      </c>
      <c r="AD178">
        <v>3.32816</v>
      </c>
      <c r="AE178">
        <v>6.1803800000000004</v>
      </c>
      <c r="AF178">
        <v>7.0259200000000002</v>
      </c>
      <c r="AG178" s="7">
        <v>0.66313999999999995</v>
      </c>
      <c r="AH178">
        <v>3.75223</v>
      </c>
      <c r="AI178">
        <v>1.9963200000000001</v>
      </c>
      <c r="AJ178">
        <v>5.0235700000000003</v>
      </c>
      <c r="AK178">
        <v>7.4633799999999999</v>
      </c>
      <c r="AL178">
        <v>7.75502</v>
      </c>
      <c r="AM178">
        <v>4.9660000000000002</v>
      </c>
      <c r="AN178">
        <v>9.1451899999999995</v>
      </c>
      <c r="AO178">
        <v>5.9674100000000001</v>
      </c>
      <c r="AP178">
        <v>1.53342</v>
      </c>
      <c r="AQ178">
        <v>11.09224</v>
      </c>
      <c r="AR178">
        <v>3.5821200000000002</v>
      </c>
      <c r="AS178">
        <v>8.6625200000000007</v>
      </c>
      <c r="AT178">
        <v>11.02918</v>
      </c>
      <c r="AU178">
        <v>8.76492</v>
      </c>
      <c r="AV178">
        <v>1.9701599999999999</v>
      </c>
      <c r="AW178">
        <v>7.8353999999999999</v>
      </c>
      <c r="AX178">
        <v>9.7802199999999999</v>
      </c>
      <c r="AY178">
        <v>3.8041299999999998</v>
      </c>
      <c r="AZ178" s="7">
        <v>1.9765299999999999</v>
      </c>
      <c r="BA178">
        <v>3.8680099999999999</v>
      </c>
      <c r="BB178">
        <v>3.4334099999999999</v>
      </c>
      <c r="BC178" s="7">
        <v>1.58063</v>
      </c>
      <c r="BD178" s="7">
        <v>0.96389999999999998</v>
      </c>
      <c r="BE178">
        <v>8.3636400000000002</v>
      </c>
      <c r="BF178">
        <v>7.3817500000000003</v>
      </c>
      <c r="BG178">
        <v>9.6771499999999993</v>
      </c>
      <c r="BH178">
        <v>10.265269999999999</v>
      </c>
      <c r="BI178">
        <v>4.1616</v>
      </c>
      <c r="BJ178" s="7">
        <v>0.97828999999999999</v>
      </c>
      <c r="BK178">
        <v>7.7159500000000003</v>
      </c>
      <c r="BL178">
        <v>7.17422</v>
      </c>
      <c r="BM178">
        <v>3.9534899999999999</v>
      </c>
      <c r="BN178" s="7">
        <v>-0.88260000000000005</v>
      </c>
      <c r="BO178">
        <v>8.7614699999999992</v>
      </c>
      <c r="BP178">
        <v>9.0635300000000001</v>
      </c>
      <c r="BQ178">
        <v>8.0238999999999994</v>
      </c>
      <c r="BR178">
        <v>6.1759000000000004</v>
      </c>
      <c r="BS178" s="7">
        <v>-7.1599999999999997E-2</v>
      </c>
      <c r="BT178">
        <v>8.0613899999999994</v>
      </c>
      <c r="BU178">
        <v>7.8158700000000003</v>
      </c>
      <c r="BV178">
        <v>6.4236700000000004</v>
      </c>
      <c r="BW178">
        <v>7.3947700000000003</v>
      </c>
      <c r="BX178">
        <v>6.0970500000000003</v>
      </c>
      <c r="BY178">
        <v>5.84504</v>
      </c>
      <c r="BZ178">
        <v>7.9063800000000004</v>
      </c>
      <c r="CA178">
        <v>7.7096</v>
      </c>
      <c r="CB178" s="7">
        <v>-0.46049000000000001</v>
      </c>
      <c r="CC178">
        <v>8.7962100000000003</v>
      </c>
      <c r="CD178">
        <v>5.9542200000000003</v>
      </c>
      <c r="CE178">
        <v>12.77713</v>
      </c>
      <c r="CF178">
        <v>3.6976800000000001</v>
      </c>
      <c r="CG178">
        <v>8.6852099999999997</v>
      </c>
      <c r="CH178">
        <v>3.1360399999999999</v>
      </c>
      <c r="CI178">
        <v>4.6504099999999999</v>
      </c>
      <c r="CJ178">
        <v>5.1547999999999998</v>
      </c>
      <c r="CK178">
        <v>11.17821</v>
      </c>
      <c r="CL178">
        <v>5.2087399999999997</v>
      </c>
      <c r="CM178">
        <v>5.9203200000000002</v>
      </c>
      <c r="CN178">
        <v>8.3772000000000002</v>
      </c>
      <c r="CO178">
        <v>5.8929299999999998</v>
      </c>
      <c r="CP178">
        <v>2.49498</v>
      </c>
      <c r="CQ178">
        <v>1.95363</v>
      </c>
      <c r="CR178">
        <v>9.0561299999999996</v>
      </c>
      <c r="CS178">
        <v>6.1978900000000001</v>
      </c>
      <c r="CT178">
        <v>3.4898600000000002</v>
      </c>
      <c r="CU178">
        <v>9.3502500000000008</v>
      </c>
      <c r="CV178">
        <v>5.14689</v>
      </c>
      <c r="CW178" s="7">
        <v>1.8927099999999999</v>
      </c>
      <c r="CX178" s="7">
        <v>1.6425799999999999</v>
      </c>
      <c r="CY178">
        <v>5.6497599999999997</v>
      </c>
      <c r="CZ178">
        <v>4.8771300000000002</v>
      </c>
      <c r="DA178">
        <v>4.8596700000000004</v>
      </c>
      <c r="DB178">
        <v>4.70594</v>
      </c>
      <c r="DC178">
        <v>5.4272499999999999</v>
      </c>
      <c r="DD178">
        <v>6.8748500000000003</v>
      </c>
      <c r="DE178">
        <v>1.2280899999999999</v>
      </c>
      <c r="DF178">
        <v>9.3217599999999994</v>
      </c>
      <c r="DG178" s="7">
        <v>1.0985499999999999</v>
      </c>
      <c r="DH178">
        <v>4.7762700000000002</v>
      </c>
      <c r="DI178" s="7">
        <v>2.3991799999999999</v>
      </c>
      <c r="DJ178" s="7">
        <v>0.55766000000000004</v>
      </c>
      <c r="DK178">
        <v>5.0237299999999996</v>
      </c>
      <c r="DL178">
        <v>3.29636</v>
      </c>
      <c r="DM178">
        <v>3.43953</v>
      </c>
      <c r="DN178">
        <v>3.0973799999999998</v>
      </c>
      <c r="DO178">
        <v>2.5224000000000002</v>
      </c>
      <c r="DP178">
        <v>5.6801300000000001</v>
      </c>
      <c r="DQ178">
        <v>9.1851299999999991</v>
      </c>
      <c r="DR178" t="s">
        <v>498</v>
      </c>
      <c r="DS178" t="s">
        <v>334</v>
      </c>
      <c r="DT178">
        <v>-8.5785388946533203E-2</v>
      </c>
      <c r="DU178">
        <v>5.5904388427734382E-2</v>
      </c>
    </row>
    <row r="179" spans="2:125">
      <c r="B179" t="s">
        <v>552</v>
      </c>
      <c r="C179">
        <v>7014</v>
      </c>
      <c r="D179" s="4" t="s">
        <v>319</v>
      </c>
      <c r="E179" s="11">
        <v>45020</v>
      </c>
      <c r="F179" s="3">
        <v>18280</v>
      </c>
      <c r="G179" s="16">
        <v>73.260273972602747</v>
      </c>
      <c r="H179" s="11">
        <v>45033</v>
      </c>
      <c r="I179" s="9">
        <f t="shared" si="7"/>
        <v>13</v>
      </c>
      <c r="J179" s="4" t="s">
        <v>321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98.2</v>
      </c>
      <c r="R179" s="13">
        <v>391.17</v>
      </c>
      <c r="S179" s="13">
        <v>4.92</v>
      </c>
      <c r="T179" s="4" t="s">
        <v>534</v>
      </c>
      <c r="U179" s="4">
        <v>8.1</v>
      </c>
      <c r="V179" s="13">
        <v>0.8</v>
      </c>
      <c r="W179" s="13">
        <v>6.2</v>
      </c>
      <c r="X179">
        <v>1</v>
      </c>
      <c r="Y179" s="13">
        <v>51</v>
      </c>
      <c r="Z179" s="13">
        <v>1.1000000000000001</v>
      </c>
      <c r="AA179" s="4" t="s">
        <v>331</v>
      </c>
      <c r="AC179" s="3">
        <v>45314</v>
      </c>
      <c r="AD179">
        <v>2.9969399999999999</v>
      </c>
      <c r="AE179">
        <v>5.7528199999999998</v>
      </c>
      <c r="AF179">
        <v>7.0646300000000002</v>
      </c>
      <c r="AG179" s="7">
        <v>0.57752000000000003</v>
      </c>
      <c r="AH179">
        <v>3.9359600000000001</v>
      </c>
      <c r="AI179" s="7">
        <v>-1.4995799999999999</v>
      </c>
      <c r="AJ179">
        <v>4.7329400000000001</v>
      </c>
      <c r="AK179">
        <v>7.49885</v>
      </c>
      <c r="AL179">
        <v>7.5327900000000003</v>
      </c>
      <c r="AM179">
        <v>4.3560299999999996</v>
      </c>
      <c r="AN179">
        <v>8.8025500000000001</v>
      </c>
      <c r="AO179">
        <v>5.3056299999999998</v>
      </c>
      <c r="AP179" s="7">
        <v>1.2028000000000001</v>
      </c>
      <c r="AQ179">
        <v>10.641719999999999</v>
      </c>
      <c r="AR179">
        <v>3.1008100000000001</v>
      </c>
      <c r="AS179">
        <v>8.3431200000000008</v>
      </c>
      <c r="AT179">
        <v>10.737640000000001</v>
      </c>
      <c r="AU179">
        <v>8.5172699999999999</v>
      </c>
      <c r="AV179">
        <v>2.0362499999999999</v>
      </c>
      <c r="AW179">
        <v>7.2281000000000004</v>
      </c>
      <c r="AX179">
        <v>9.3639299999999999</v>
      </c>
      <c r="AY179">
        <v>3.4802</v>
      </c>
      <c r="AZ179" s="7">
        <v>1.9456899999999999</v>
      </c>
      <c r="BA179">
        <v>3.7995899999999998</v>
      </c>
      <c r="BB179">
        <v>3.26736</v>
      </c>
      <c r="BC179" s="7">
        <v>1.46394</v>
      </c>
      <c r="BD179" s="7">
        <v>0.96580999999999995</v>
      </c>
      <c r="BE179">
        <v>8.3074899999999996</v>
      </c>
      <c r="BF179">
        <v>7.4110699999999996</v>
      </c>
      <c r="BG179">
        <v>9.5333699999999997</v>
      </c>
      <c r="BH179">
        <v>10.16095</v>
      </c>
      <c r="BI179">
        <v>4.1540100000000004</v>
      </c>
      <c r="BJ179" s="7">
        <v>1.11375</v>
      </c>
      <c r="BK179">
        <v>7.5937200000000002</v>
      </c>
      <c r="BL179">
        <v>7.1363899999999996</v>
      </c>
      <c r="BM179">
        <v>2.57016</v>
      </c>
      <c r="BN179" s="7">
        <v>-0.95577999999999996</v>
      </c>
      <c r="BO179">
        <v>8.6100499999999993</v>
      </c>
      <c r="BP179">
        <v>9.0893700000000006</v>
      </c>
      <c r="BQ179">
        <v>7.7377799999999999</v>
      </c>
      <c r="BR179">
        <v>5.7112299999999996</v>
      </c>
      <c r="BS179" s="7">
        <v>-0.19802</v>
      </c>
      <c r="BT179">
        <v>7.8097099999999999</v>
      </c>
      <c r="BU179">
        <v>7.7002499999999996</v>
      </c>
      <c r="BV179">
        <v>5.9680299999999997</v>
      </c>
      <c r="BW179">
        <v>7.0627199999999997</v>
      </c>
      <c r="BX179">
        <v>6.0371899999999998</v>
      </c>
      <c r="BY179">
        <v>5.73834</v>
      </c>
      <c r="BZ179">
        <v>7.4830699999999997</v>
      </c>
      <c r="CA179">
        <v>7.8149899999999999</v>
      </c>
      <c r="CB179" s="7">
        <v>-6.8000000000000005E-4</v>
      </c>
      <c r="CC179">
        <v>7.9352600000000004</v>
      </c>
      <c r="CD179">
        <v>5.9215900000000001</v>
      </c>
      <c r="CE179">
        <v>12.744429999999999</v>
      </c>
      <c r="CF179">
        <v>3.4746600000000001</v>
      </c>
      <c r="CG179">
        <v>8.2910900000000005</v>
      </c>
      <c r="CH179">
        <v>3.03241</v>
      </c>
      <c r="CI179">
        <v>4.2410600000000001</v>
      </c>
      <c r="CJ179">
        <v>5.0739000000000001</v>
      </c>
      <c r="CK179">
        <v>10.91005</v>
      </c>
      <c r="CL179">
        <v>4.47431</v>
      </c>
      <c r="CM179">
        <v>5.4165299999999998</v>
      </c>
      <c r="CN179">
        <v>7.9181400000000002</v>
      </c>
      <c r="CO179">
        <v>2.6985800000000002</v>
      </c>
      <c r="CP179">
        <v>2.2846299999999999</v>
      </c>
      <c r="CQ179">
        <v>1.91153</v>
      </c>
      <c r="CR179">
        <v>8.9974500000000006</v>
      </c>
      <c r="CS179">
        <v>5.9070099999999996</v>
      </c>
      <c r="CT179">
        <v>3.40158</v>
      </c>
      <c r="CU179">
        <v>8.8253000000000004</v>
      </c>
      <c r="CV179">
        <v>4.7752499999999998</v>
      </c>
      <c r="CW179" s="7">
        <v>1.6091299999999999</v>
      </c>
      <c r="CX179" s="7">
        <v>1.5609999999999999</v>
      </c>
      <c r="CY179">
        <v>6.0847100000000003</v>
      </c>
      <c r="CZ179">
        <v>4.5083700000000002</v>
      </c>
      <c r="DA179">
        <v>4.5175400000000003</v>
      </c>
      <c r="DB179">
        <v>4.7136100000000001</v>
      </c>
      <c r="DC179">
        <v>5.2240700000000002</v>
      </c>
      <c r="DD179">
        <v>6.5256699999999999</v>
      </c>
      <c r="DE179">
        <v>1.1757</v>
      </c>
      <c r="DF179">
        <v>9.0985999999999994</v>
      </c>
      <c r="DG179" s="7">
        <v>1.2003600000000001</v>
      </c>
      <c r="DH179">
        <v>3.9806300000000001</v>
      </c>
      <c r="DI179" s="7">
        <v>2.0496400000000001</v>
      </c>
      <c r="DJ179" s="7">
        <v>0.74512</v>
      </c>
      <c r="DK179">
        <v>4.6063700000000001</v>
      </c>
      <c r="DL179">
        <v>3.16126</v>
      </c>
      <c r="DM179">
        <v>3.24417</v>
      </c>
      <c r="DN179">
        <v>2.9705499999999998</v>
      </c>
      <c r="DO179">
        <v>2.1499000000000001</v>
      </c>
      <c r="DP179">
        <v>5.4849800000000002</v>
      </c>
      <c r="DQ179">
        <v>9.1494900000000001</v>
      </c>
      <c r="DR179" t="s">
        <v>498</v>
      </c>
      <c r="DS179" t="s">
        <v>334</v>
      </c>
      <c r="DT179">
        <v>0.16213464736938477</v>
      </c>
      <c r="DU179">
        <v>0.13184547424316406</v>
      </c>
    </row>
    <row r="180" spans="2:125">
      <c r="B180" t="s">
        <v>553</v>
      </c>
      <c r="C180">
        <v>7014</v>
      </c>
      <c r="D180" s="4" t="s">
        <v>319</v>
      </c>
      <c r="E180" s="11">
        <v>45020</v>
      </c>
      <c r="F180" s="3">
        <v>18280</v>
      </c>
      <c r="G180" s="16">
        <v>73.260273972602747</v>
      </c>
      <c r="H180" s="11">
        <v>45034</v>
      </c>
      <c r="I180" s="9">
        <f t="shared" si="7"/>
        <v>14</v>
      </c>
      <c r="J180" s="4" t="s">
        <v>321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98.1</v>
      </c>
      <c r="R180" s="13">
        <v>391.17</v>
      </c>
      <c r="S180" s="13">
        <v>4.92</v>
      </c>
      <c r="T180" s="4" t="s">
        <v>534</v>
      </c>
      <c r="U180" s="13">
        <v>4.3</v>
      </c>
      <c r="V180" s="13">
        <v>0.6</v>
      </c>
      <c r="W180" s="13">
        <v>3</v>
      </c>
      <c r="X180">
        <v>0.7</v>
      </c>
      <c r="Y180" s="13">
        <v>47</v>
      </c>
      <c r="Z180" s="13">
        <v>0.9</v>
      </c>
      <c r="AA180" s="4" t="s">
        <v>331</v>
      </c>
      <c r="AC180" s="3">
        <v>45314</v>
      </c>
      <c r="AD180">
        <v>2.7461099999999998</v>
      </c>
      <c r="AE180">
        <v>5.5359400000000001</v>
      </c>
      <c r="AF180">
        <v>6.9914199999999997</v>
      </c>
      <c r="AG180" s="7">
        <v>0.46089000000000002</v>
      </c>
      <c r="AH180">
        <v>3.4292699999999998</v>
      </c>
      <c r="AI180" s="7">
        <v>-1.9877100000000001</v>
      </c>
      <c r="AJ180">
        <v>4.6311</v>
      </c>
      <c r="AK180">
        <v>7.09</v>
      </c>
      <c r="AL180">
        <v>7.35215</v>
      </c>
      <c r="AM180">
        <v>4.3902799999999997</v>
      </c>
      <c r="AN180">
        <v>8.7951499999999996</v>
      </c>
      <c r="AO180">
        <v>5.0690799999999996</v>
      </c>
      <c r="AP180" s="7">
        <v>1.2151400000000001</v>
      </c>
      <c r="AQ180">
        <v>10.60181</v>
      </c>
      <c r="AR180">
        <v>2.72281</v>
      </c>
      <c r="AS180">
        <v>7.6422999999999996</v>
      </c>
      <c r="AT180">
        <v>10.583679999999999</v>
      </c>
      <c r="AU180">
        <v>8.6052900000000001</v>
      </c>
      <c r="AV180">
        <v>1.65602</v>
      </c>
      <c r="AW180">
        <v>7.0448199999999996</v>
      </c>
      <c r="AX180">
        <v>9.1606299999999994</v>
      </c>
      <c r="AY180">
        <v>3.5177100000000001</v>
      </c>
      <c r="AZ180" s="7">
        <v>1.8242499999999999</v>
      </c>
      <c r="BA180">
        <v>3.7753199999999998</v>
      </c>
      <c r="BB180">
        <v>3.4070499999999999</v>
      </c>
      <c r="BC180" s="7">
        <v>1.52484</v>
      </c>
      <c r="BD180" s="7">
        <v>0.79359000000000002</v>
      </c>
      <c r="BE180">
        <v>8.1551299999999998</v>
      </c>
      <c r="BF180">
        <v>7.3736100000000002</v>
      </c>
      <c r="BG180">
        <v>9.3557299999999994</v>
      </c>
      <c r="BH180">
        <v>9.9451999999999998</v>
      </c>
      <c r="BI180">
        <v>4.3029999999999999</v>
      </c>
      <c r="BJ180" s="7">
        <v>0.59160999999999997</v>
      </c>
      <c r="BK180">
        <v>8.0182699999999993</v>
      </c>
      <c r="BL180">
        <v>6.5875700000000004</v>
      </c>
      <c r="BM180">
        <v>2.1258499999999998</v>
      </c>
      <c r="BN180" s="7">
        <v>-1.1344399999999999</v>
      </c>
      <c r="BO180">
        <v>8.6008800000000001</v>
      </c>
      <c r="BP180">
        <v>8.8385700000000007</v>
      </c>
      <c r="BQ180">
        <v>7.4997499999999997</v>
      </c>
      <c r="BR180">
        <v>5.5802399999999999</v>
      </c>
      <c r="BS180" s="7">
        <v>-0.23014000000000001</v>
      </c>
      <c r="BT180">
        <v>7.9408099999999999</v>
      </c>
      <c r="BU180">
        <v>7.5972400000000002</v>
      </c>
      <c r="BV180">
        <v>5.8967299999999998</v>
      </c>
      <c r="BW180">
        <v>6.9148300000000003</v>
      </c>
      <c r="BX180">
        <v>5.9873900000000004</v>
      </c>
      <c r="BY180">
        <v>5.5547399999999998</v>
      </c>
      <c r="BZ180">
        <v>7.0639500000000002</v>
      </c>
      <c r="CA180">
        <v>7.3481100000000001</v>
      </c>
      <c r="CB180" s="7">
        <v>-0.34758</v>
      </c>
      <c r="CC180">
        <v>7.7399699999999996</v>
      </c>
      <c r="CD180">
        <v>5.5257699999999996</v>
      </c>
      <c r="CE180">
        <v>12.69401</v>
      </c>
      <c r="CF180">
        <v>3.3711500000000001</v>
      </c>
      <c r="CG180">
        <v>8.1323699999999999</v>
      </c>
      <c r="CH180">
        <v>2.7865199999999999</v>
      </c>
      <c r="CI180">
        <v>4.10487</v>
      </c>
      <c r="CJ180">
        <v>4.8950699999999996</v>
      </c>
      <c r="CK180">
        <v>10.613950000000001</v>
      </c>
      <c r="CL180">
        <v>4.3168499999999996</v>
      </c>
      <c r="CM180">
        <v>5.26274</v>
      </c>
      <c r="CN180">
        <v>6.6403499999999998</v>
      </c>
      <c r="CO180">
        <v>3.2546599999999999</v>
      </c>
      <c r="CP180">
        <v>2.3783400000000001</v>
      </c>
      <c r="CQ180">
        <v>1.75688</v>
      </c>
      <c r="CR180">
        <v>8.8485099999999992</v>
      </c>
      <c r="CS180">
        <v>5.7749899999999998</v>
      </c>
      <c r="CT180">
        <v>3.35</v>
      </c>
      <c r="CU180">
        <v>8.2345299999999995</v>
      </c>
      <c r="CV180">
        <v>4.5603600000000002</v>
      </c>
      <c r="CW180" s="7">
        <v>1.3656600000000001</v>
      </c>
      <c r="CX180" s="7">
        <v>1.5310699999999999</v>
      </c>
      <c r="CY180">
        <v>6.8675100000000002</v>
      </c>
      <c r="CZ180">
        <v>4.3135899999999996</v>
      </c>
      <c r="DA180">
        <v>4.9741099999999996</v>
      </c>
      <c r="DB180">
        <v>4.6451399999999996</v>
      </c>
      <c r="DC180">
        <v>5.2565600000000003</v>
      </c>
      <c r="DD180">
        <v>6.3513099999999998</v>
      </c>
      <c r="DE180">
        <v>0.98787000000000003</v>
      </c>
      <c r="DF180">
        <v>9.1110500000000005</v>
      </c>
      <c r="DG180" s="7">
        <v>0.61778</v>
      </c>
      <c r="DH180">
        <v>4.5037799999999999</v>
      </c>
      <c r="DI180" s="7">
        <v>1.88737</v>
      </c>
      <c r="DJ180" s="7">
        <v>0.72214</v>
      </c>
      <c r="DK180">
        <v>8.5854700000000008</v>
      </c>
      <c r="DL180">
        <v>3.15171</v>
      </c>
      <c r="DM180">
        <v>3.1860200000000001</v>
      </c>
      <c r="DN180">
        <v>2.8600699999999999</v>
      </c>
      <c r="DO180">
        <v>1.9542999999999999</v>
      </c>
      <c r="DP180">
        <v>5.4827500000000002</v>
      </c>
      <c r="DQ180">
        <v>9.1190700000000007</v>
      </c>
      <c r="DR180" t="s">
        <v>498</v>
      </c>
      <c r="DS180" t="s">
        <v>334</v>
      </c>
      <c r="DT180">
        <v>3.1065464019775391E-2</v>
      </c>
      <c r="DU180">
        <v>5.77545166015625E-3</v>
      </c>
    </row>
    <row r="181" spans="2:125">
      <c r="B181" t="s">
        <v>554</v>
      </c>
      <c r="C181">
        <v>7005</v>
      </c>
      <c r="D181" s="3" t="s">
        <v>555</v>
      </c>
      <c r="E181" s="11">
        <v>44902</v>
      </c>
      <c r="F181" s="3">
        <v>23082</v>
      </c>
      <c r="G181" s="16">
        <v>59.780821917808218</v>
      </c>
      <c r="H181" s="11">
        <v>44903</v>
      </c>
      <c r="I181" s="9">
        <f t="shared" si="7"/>
        <v>1</v>
      </c>
      <c r="J181" t="s">
        <v>321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97.9</v>
      </c>
      <c r="R181" s="13">
        <v>39.97</v>
      </c>
      <c r="S181">
        <v>0.7</v>
      </c>
      <c r="T181" s="4" t="s">
        <v>453</v>
      </c>
      <c r="U181" s="9">
        <v>2.2000000000000002</v>
      </c>
      <c r="V181" s="9">
        <v>2.1999999999999999E-2</v>
      </c>
      <c r="W181">
        <v>2.0699999999999998</v>
      </c>
      <c r="X181">
        <v>2.1999999999999999E-2</v>
      </c>
      <c r="Y181">
        <v>302</v>
      </c>
      <c r="Z181">
        <v>1.1000000000000001</v>
      </c>
      <c r="AA181" t="s">
        <v>331</v>
      </c>
      <c r="AC181" s="3">
        <v>45266</v>
      </c>
      <c r="AD181">
        <v>5.3642500000000002</v>
      </c>
      <c r="AE181">
        <v>5.6470000000000002</v>
      </c>
      <c r="AF181">
        <v>7.6006499999999999</v>
      </c>
      <c r="AG181">
        <v>1.42137</v>
      </c>
      <c r="AH181">
        <v>3.3604699999999998</v>
      </c>
      <c r="AI181" s="7">
        <v>-0.69594</v>
      </c>
      <c r="AJ181">
        <v>4.46075</v>
      </c>
      <c r="AK181">
        <v>7.2533500000000002</v>
      </c>
      <c r="AL181">
        <v>6.9391600000000002</v>
      </c>
      <c r="AM181">
        <v>6.0943199999999997</v>
      </c>
      <c r="AN181">
        <v>9.5176499999999997</v>
      </c>
      <c r="AO181">
        <v>3.5727899999999999</v>
      </c>
      <c r="AP181" s="7">
        <v>0.81737000000000004</v>
      </c>
      <c r="AQ181">
        <v>12.830769999999999</v>
      </c>
      <c r="AR181">
        <v>2.69896</v>
      </c>
      <c r="AS181">
        <v>7.5666200000000003</v>
      </c>
      <c r="AT181">
        <v>11.48901</v>
      </c>
      <c r="AU181">
        <v>8.3195099999999993</v>
      </c>
      <c r="AV181">
        <v>1.2846299999999999</v>
      </c>
      <c r="AW181">
        <v>7.9089799999999997</v>
      </c>
      <c r="AX181">
        <v>8.3694900000000008</v>
      </c>
      <c r="AY181">
        <v>5.6326299999999998</v>
      </c>
      <c r="AZ181" s="7">
        <v>0.97184000000000004</v>
      </c>
      <c r="BA181">
        <v>4.7472700000000003</v>
      </c>
      <c r="BB181">
        <v>3.9189099999999999</v>
      </c>
      <c r="BC181" s="7">
        <v>0.88948000000000005</v>
      </c>
      <c r="BD181" s="7">
        <v>0.90578000000000003</v>
      </c>
      <c r="BE181">
        <v>8.6822499999999998</v>
      </c>
      <c r="BF181">
        <v>7.7833100000000002</v>
      </c>
      <c r="BG181">
        <v>9.9450500000000002</v>
      </c>
      <c r="BH181">
        <v>8.8898499999999991</v>
      </c>
      <c r="BI181">
        <v>2.5464699999999998</v>
      </c>
      <c r="BJ181" s="7">
        <v>0.98316999999999999</v>
      </c>
      <c r="BK181">
        <v>8.0867100000000001</v>
      </c>
      <c r="BL181">
        <v>7.4916900000000002</v>
      </c>
      <c r="BM181">
        <v>3.1893799999999999</v>
      </c>
      <c r="BN181" s="7">
        <v>-0.89126000000000005</v>
      </c>
      <c r="BO181">
        <v>8.9069500000000001</v>
      </c>
      <c r="BP181">
        <v>8.9029299999999996</v>
      </c>
      <c r="BQ181">
        <v>6.98813</v>
      </c>
      <c r="BR181">
        <v>5.9825600000000003</v>
      </c>
      <c r="BS181" s="7">
        <v>0.64570000000000005</v>
      </c>
      <c r="BT181">
        <v>10.835990000000001</v>
      </c>
      <c r="BU181">
        <v>8.3395200000000003</v>
      </c>
      <c r="BV181">
        <v>7.6131900000000003</v>
      </c>
      <c r="BW181">
        <v>8.0220699999999994</v>
      </c>
      <c r="BX181">
        <v>6.4212800000000003</v>
      </c>
      <c r="BY181">
        <v>5.2106899999999996</v>
      </c>
      <c r="BZ181">
        <v>7.2775699999999999</v>
      </c>
      <c r="CA181">
        <v>9.1261200000000002</v>
      </c>
      <c r="CB181" s="7">
        <v>0.46815000000000001</v>
      </c>
      <c r="CC181">
        <v>8.65808</v>
      </c>
      <c r="CD181">
        <v>5.2292500000000004</v>
      </c>
      <c r="CE181">
        <v>12.714510000000001</v>
      </c>
      <c r="CF181">
        <v>4.9432600000000004</v>
      </c>
      <c r="CG181">
        <v>9.0801599999999993</v>
      </c>
      <c r="CH181">
        <v>4.5640999999999998</v>
      </c>
      <c r="CI181">
        <v>4.9756200000000002</v>
      </c>
      <c r="CJ181">
        <v>6.1267399999999999</v>
      </c>
      <c r="CK181">
        <v>11.34455</v>
      </c>
      <c r="CL181">
        <v>3.8971300000000002</v>
      </c>
      <c r="CM181">
        <v>6.69611</v>
      </c>
      <c r="CN181">
        <v>10.18721</v>
      </c>
      <c r="CO181">
        <v>3.3909400000000001</v>
      </c>
      <c r="CP181">
        <v>2.3335599999999999</v>
      </c>
      <c r="CQ181">
        <v>2.8003499999999999</v>
      </c>
      <c r="CR181">
        <v>9.1686700000000005</v>
      </c>
      <c r="CS181">
        <v>6.3804400000000001</v>
      </c>
      <c r="CT181">
        <v>4.1511500000000003</v>
      </c>
      <c r="CU181">
        <v>9.12941</v>
      </c>
      <c r="CV181">
        <v>5.0090599999999998</v>
      </c>
      <c r="CW181" s="7">
        <v>2.0221200000000001</v>
      </c>
      <c r="CX181">
        <v>1.8865700000000001</v>
      </c>
      <c r="CY181">
        <v>8.5738000000000003</v>
      </c>
      <c r="CZ181">
        <v>4.7340999999999998</v>
      </c>
      <c r="DA181">
        <v>4.2831000000000001</v>
      </c>
      <c r="DB181">
        <v>5.2719199999999997</v>
      </c>
      <c r="DC181">
        <v>6.4247300000000003</v>
      </c>
      <c r="DD181">
        <v>7.7614099999999997</v>
      </c>
      <c r="DE181">
        <v>2.1456400000000002</v>
      </c>
      <c r="DF181">
        <v>9.6363299999999992</v>
      </c>
      <c r="DG181" s="7">
        <v>1.7739</v>
      </c>
      <c r="DH181">
        <v>5.1545800000000002</v>
      </c>
      <c r="DI181" s="7">
        <v>2.38062</v>
      </c>
      <c r="DJ181" s="7">
        <v>1.1656599999999999</v>
      </c>
      <c r="DK181">
        <v>7.6549800000000001</v>
      </c>
      <c r="DL181">
        <v>3.3149899999999999</v>
      </c>
      <c r="DM181">
        <v>3.2850299999999999</v>
      </c>
      <c r="DN181">
        <v>2.55592</v>
      </c>
      <c r="DO181">
        <v>2.5877400000000002</v>
      </c>
      <c r="DP181">
        <v>5.2127100000000004</v>
      </c>
      <c r="DQ181">
        <v>9.64907</v>
      </c>
      <c r="DR181" t="s">
        <v>556</v>
      </c>
      <c r="DS181" t="s">
        <v>334</v>
      </c>
      <c r="DT181">
        <v>-9.1064929962158203E-2</v>
      </c>
      <c r="DU181">
        <v>-1.1415481567382813E-2</v>
      </c>
    </row>
    <row r="182" spans="2:125">
      <c r="B182" t="s">
        <v>557</v>
      </c>
      <c r="C182">
        <v>7005</v>
      </c>
      <c r="D182" s="3" t="s">
        <v>555</v>
      </c>
      <c r="E182" s="11">
        <v>44902</v>
      </c>
      <c r="F182" s="3">
        <v>23082</v>
      </c>
      <c r="G182" s="16">
        <v>59.780821917808218</v>
      </c>
      <c r="H182" s="11">
        <v>44904</v>
      </c>
      <c r="I182" s="9">
        <f t="shared" si="7"/>
        <v>2</v>
      </c>
      <c r="J182" t="s">
        <v>321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98.6</v>
      </c>
      <c r="R182" s="13">
        <v>39.97</v>
      </c>
      <c r="S182">
        <v>0.7</v>
      </c>
      <c r="T182" s="4" t="s">
        <v>453</v>
      </c>
      <c r="U182" s="9">
        <v>1.6</v>
      </c>
      <c r="V182" s="9">
        <v>1.6E-2</v>
      </c>
      <c r="W182">
        <v>1.42</v>
      </c>
      <c r="X182">
        <v>1.6E-2</v>
      </c>
      <c r="Y182">
        <v>275</v>
      </c>
      <c r="Z182">
        <v>1.3</v>
      </c>
      <c r="AA182" t="s">
        <v>331</v>
      </c>
      <c r="AC182" s="3">
        <v>45266</v>
      </c>
      <c r="AD182">
        <v>5.3166900000000004</v>
      </c>
      <c r="AE182">
        <v>5.6148899999999999</v>
      </c>
      <c r="AF182">
        <v>7.7309799999999997</v>
      </c>
      <c r="AG182">
        <v>1.58308</v>
      </c>
      <c r="AH182">
        <v>4.4054500000000001</v>
      </c>
      <c r="AI182" s="7">
        <v>-1.96289</v>
      </c>
      <c r="AJ182">
        <v>4.7713200000000002</v>
      </c>
      <c r="AK182">
        <v>7.9007100000000001</v>
      </c>
      <c r="AL182">
        <v>7.2323199999999996</v>
      </c>
      <c r="AM182">
        <v>5.9598100000000001</v>
      </c>
      <c r="AN182">
        <v>9.3230900000000005</v>
      </c>
      <c r="AO182">
        <v>3.2506400000000002</v>
      </c>
      <c r="AP182" s="7">
        <v>0.23794000000000001</v>
      </c>
      <c r="AQ182">
        <v>12.546010000000001</v>
      </c>
      <c r="AR182">
        <v>2.4457</v>
      </c>
      <c r="AS182">
        <v>7.98956</v>
      </c>
      <c r="AT182">
        <v>11.64729</v>
      </c>
      <c r="AU182">
        <v>8.1140399999999993</v>
      </c>
      <c r="AV182">
        <v>1.7577</v>
      </c>
      <c r="AW182">
        <v>7.7139899999999999</v>
      </c>
      <c r="AX182">
        <v>8.6687799999999999</v>
      </c>
      <c r="AY182">
        <v>5.0745199999999997</v>
      </c>
      <c r="AZ182" s="7">
        <v>0.99995000000000001</v>
      </c>
      <c r="BA182">
        <v>4.72234</v>
      </c>
      <c r="BB182">
        <v>3.8560099999999999</v>
      </c>
      <c r="BC182" s="7">
        <v>0.40368999999999999</v>
      </c>
      <c r="BD182" s="7">
        <v>0.75365000000000004</v>
      </c>
      <c r="BE182">
        <v>8.71936</v>
      </c>
      <c r="BF182">
        <v>7.8881899999999998</v>
      </c>
      <c r="BG182">
        <v>10.52538</v>
      </c>
      <c r="BH182">
        <v>8.8382100000000001</v>
      </c>
      <c r="BI182">
        <v>2.75617</v>
      </c>
      <c r="BJ182" s="7">
        <v>0.83709</v>
      </c>
      <c r="BK182">
        <v>8.1306499999999993</v>
      </c>
      <c r="BL182">
        <v>8.0367700000000006</v>
      </c>
      <c r="BM182">
        <v>3.6769699999999998</v>
      </c>
      <c r="BN182" s="7">
        <v>-0.85743999999999998</v>
      </c>
      <c r="BO182">
        <v>8.7955400000000008</v>
      </c>
      <c r="BP182">
        <v>9.4895700000000005</v>
      </c>
      <c r="BQ182">
        <v>6.8883400000000004</v>
      </c>
      <c r="BR182">
        <v>5.8393100000000002</v>
      </c>
      <c r="BS182" s="7">
        <v>0.61621999999999999</v>
      </c>
      <c r="BT182">
        <v>10.78942</v>
      </c>
      <c r="BU182">
        <v>8.3381500000000006</v>
      </c>
      <c r="BV182">
        <v>7.3451199999999996</v>
      </c>
      <c r="BW182">
        <v>7.9850099999999999</v>
      </c>
      <c r="BX182">
        <v>6.4798099999999996</v>
      </c>
      <c r="BY182">
        <v>5.5611199999999998</v>
      </c>
      <c r="BZ182">
        <v>7.3458699999999997</v>
      </c>
      <c r="CA182">
        <v>9.9876699999999996</v>
      </c>
      <c r="CB182" s="7">
        <v>0.21582999999999999</v>
      </c>
      <c r="CC182">
        <v>8.5955999999999992</v>
      </c>
      <c r="CD182">
        <v>5.39513</v>
      </c>
      <c r="CE182">
        <v>12.46679</v>
      </c>
      <c r="CF182">
        <v>4.7103999999999999</v>
      </c>
      <c r="CG182">
        <v>8.9002400000000002</v>
      </c>
      <c r="CH182">
        <v>4.3947000000000003</v>
      </c>
      <c r="CI182">
        <v>5.25237</v>
      </c>
      <c r="CJ182">
        <v>5.9210799999999999</v>
      </c>
      <c r="CK182">
        <v>11.41536</v>
      </c>
      <c r="CL182">
        <v>3.6371699999999998</v>
      </c>
      <c r="CM182">
        <v>6.5787000000000004</v>
      </c>
      <c r="CN182">
        <v>9.7540999999999993</v>
      </c>
      <c r="CO182">
        <v>3.7345999999999999</v>
      </c>
      <c r="CP182">
        <v>1.8566800000000001</v>
      </c>
      <c r="CQ182">
        <v>3.2085900000000001</v>
      </c>
      <c r="CR182">
        <v>9.2283899999999992</v>
      </c>
      <c r="CS182">
        <v>6.2125300000000001</v>
      </c>
      <c r="CT182">
        <v>4.0465799999999996</v>
      </c>
      <c r="CU182">
        <v>9.9288399999999992</v>
      </c>
      <c r="CV182">
        <v>4.6814999999999998</v>
      </c>
      <c r="CW182" s="7">
        <v>1.5534600000000001</v>
      </c>
      <c r="CX182">
        <v>1.7732699999999999</v>
      </c>
      <c r="CY182">
        <v>8.6577300000000008</v>
      </c>
      <c r="CZ182">
        <v>4.46563</v>
      </c>
      <c r="DA182">
        <v>4.5370100000000004</v>
      </c>
      <c r="DB182">
        <v>5.24397</v>
      </c>
      <c r="DC182">
        <v>6.2879399999999999</v>
      </c>
      <c r="DD182">
        <v>7.6341799999999997</v>
      </c>
      <c r="DE182">
        <v>2.0225300000000002</v>
      </c>
      <c r="DF182">
        <v>9.63096</v>
      </c>
      <c r="DG182" s="7">
        <v>1.4991300000000001</v>
      </c>
      <c r="DH182">
        <v>4.8119100000000001</v>
      </c>
      <c r="DI182" s="7">
        <v>2.3039800000000001</v>
      </c>
      <c r="DJ182" s="7">
        <v>0.26157999999999998</v>
      </c>
      <c r="DK182">
        <v>7.2935100000000004</v>
      </c>
      <c r="DL182">
        <v>3.2534100000000001</v>
      </c>
      <c r="DM182">
        <v>3.3309899999999999</v>
      </c>
      <c r="DN182">
        <v>4.69503</v>
      </c>
      <c r="DO182">
        <v>2.6232500000000001</v>
      </c>
      <c r="DP182">
        <v>5.4107799999999999</v>
      </c>
      <c r="DQ182">
        <v>9.2086299999999994</v>
      </c>
      <c r="DR182" t="s">
        <v>556</v>
      </c>
      <c r="DS182" t="s">
        <v>334</v>
      </c>
      <c r="DT182">
        <v>4.1044712066650391E-2</v>
      </c>
      <c r="DU182">
        <v>0.15606498718261719</v>
      </c>
    </row>
    <row r="183" spans="2:125">
      <c r="B183" t="s">
        <v>558</v>
      </c>
      <c r="C183">
        <v>7005</v>
      </c>
      <c r="D183" s="3" t="s">
        <v>555</v>
      </c>
      <c r="E183" s="11">
        <v>44902</v>
      </c>
      <c r="F183" s="3">
        <v>23082</v>
      </c>
      <c r="G183" s="16">
        <v>59.780821917808218</v>
      </c>
      <c r="H183" s="11">
        <v>44905</v>
      </c>
      <c r="I183" s="9">
        <f t="shared" si="7"/>
        <v>3</v>
      </c>
      <c r="J183" t="s">
        <v>321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98.1</v>
      </c>
      <c r="R183" s="13">
        <v>39.97</v>
      </c>
      <c r="S183">
        <v>0.7</v>
      </c>
      <c r="T183" s="4" t="s">
        <v>453</v>
      </c>
      <c r="U183" s="9">
        <v>1.6</v>
      </c>
      <c r="V183" s="9">
        <v>6.4000000000000001E-2</v>
      </c>
      <c r="W183">
        <v>1.33</v>
      </c>
      <c r="X183">
        <v>1.6E-2</v>
      </c>
      <c r="Y183">
        <v>249</v>
      </c>
      <c r="Z183">
        <v>1.3</v>
      </c>
      <c r="AA183" t="s">
        <v>331</v>
      </c>
      <c r="AC183" s="3">
        <v>45266</v>
      </c>
      <c r="AD183">
        <v>5.4552699999999996</v>
      </c>
      <c r="AE183">
        <v>5.5541900000000002</v>
      </c>
      <c r="AF183">
        <v>7.4353300000000004</v>
      </c>
      <c r="AG183" s="7">
        <v>1.0572900000000001</v>
      </c>
      <c r="AH183">
        <v>4.0443600000000002</v>
      </c>
      <c r="AI183" s="7">
        <v>-2.2003200000000001</v>
      </c>
      <c r="AJ183">
        <v>4.0175999999999998</v>
      </c>
      <c r="AK183">
        <v>7.8231700000000002</v>
      </c>
      <c r="AL183">
        <v>8.1049000000000007</v>
      </c>
      <c r="AM183">
        <v>5.9534099999999999</v>
      </c>
      <c r="AN183">
        <v>9.0460999999999991</v>
      </c>
      <c r="AO183">
        <v>3.2544400000000002</v>
      </c>
      <c r="AP183" s="7">
        <v>0.18210999999999999</v>
      </c>
      <c r="AQ183">
        <v>12.36664</v>
      </c>
      <c r="AR183">
        <v>3.2476500000000001</v>
      </c>
      <c r="AS183">
        <v>8.0582100000000008</v>
      </c>
      <c r="AT183">
        <v>11.668380000000001</v>
      </c>
      <c r="AU183">
        <v>8.1603499999999993</v>
      </c>
      <c r="AV183">
        <v>1.0561</v>
      </c>
      <c r="AW183">
        <v>7.8688500000000001</v>
      </c>
      <c r="AX183">
        <v>8.3144600000000004</v>
      </c>
      <c r="AY183">
        <v>4.9880500000000003</v>
      </c>
      <c r="AZ183" s="7">
        <v>1.05077</v>
      </c>
      <c r="BA183">
        <v>4.6639600000000003</v>
      </c>
      <c r="BB183">
        <v>3.8227000000000002</v>
      </c>
      <c r="BC183" s="7">
        <v>1.2833600000000001</v>
      </c>
      <c r="BD183" s="7">
        <v>0.90996999999999995</v>
      </c>
      <c r="BE183">
        <v>8.5387299999999993</v>
      </c>
      <c r="BF183">
        <v>7.8174099999999997</v>
      </c>
      <c r="BG183">
        <v>9.7483799999999992</v>
      </c>
      <c r="BH183">
        <v>8.8218499999999995</v>
      </c>
      <c r="BI183">
        <v>2.9889100000000002</v>
      </c>
      <c r="BJ183" s="7">
        <v>0.79556000000000004</v>
      </c>
      <c r="BK183">
        <v>8.6907599999999992</v>
      </c>
      <c r="BL183">
        <v>7.2567599999999999</v>
      </c>
      <c r="BM183">
        <v>4.0112100000000002</v>
      </c>
      <c r="BN183" s="7">
        <v>-0.87783999999999995</v>
      </c>
      <c r="BO183">
        <v>8.6008600000000008</v>
      </c>
      <c r="BP183">
        <v>9.69482</v>
      </c>
      <c r="BQ183">
        <v>6.7794600000000003</v>
      </c>
      <c r="BR183">
        <v>5.8253700000000004</v>
      </c>
      <c r="BS183" s="7">
        <v>0.50678999999999996</v>
      </c>
      <c r="BT183">
        <v>10.983370000000001</v>
      </c>
      <c r="BU183">
        <v>8.3087199999999992</v>
      </c>
      <c r="BV183">
        <v>7.3731200000000001</v>
      </c>
      <c r="BW183">
        <v>7.7096600000000004</v>
      </c>
      <c r="BX183">
        <v>6.3006799999999998</v>
      </c>
      <c r="BY183">
        <v>5.0086300000000001</v>
      </c>
      <c r="BZ183">
        <v>7.3431899999999999</v>
      </c>
      <c r="CA183">
        <v>8.8030799999999996</v>
      </c>
      <c r="CB183" s="7">
        <v>2.452E-2</v>
      </c>
      <c r="CC183">
        <v>8.4804499999999994</v>
      </c>
      <c r="CD183">
        <v>5.8347800000000003</v>
      </c>
      <c r="CE183">
        <v>12.29846</v>
      </c>
      <c r="CF183">
        <v>4.4055799999999996</v>
      </c>
      <c r="CG183">
        <v>8.9215499999999999</v>
      </c>
      <c r="CH183">
        <v>4.2325299999999997</v>
      </c>
      <c r="CI183">
        <v>5.2992699999999999</v>
      </c>
      <c r="CJ183">
        <v>5.8679199999999998</v>
      </c>
      <c r="CK183">
        <v>11.38101</v>
      </c>
      <c r="CL183">
        <v>3.93404</v>
      </c>
      <c r="CM183">
        <v>6.3823499999999997</v>
      </c>
      <c r="CN183">
        <v>7.7360800000000003</v>
      </c>
      <c r="CO183">
        <v>3.7853400000000001</v>
      </c>
      <c r="CP183">
        <v>1.95797</v>
      </c>
      <c r="CQ183">
        <v>2.3336299999999999</v>
      </c>
      <c r="CR183">
        <v>8.8480500000000006</v>
      </c>
      <c r="CS183">
        <v>6.0724400000000003</v>
      </c>
      <c r="CT183">
        <v>3.9271699999999998</v>
      </c>
      <c r="CU183">
        <v>10.061669999999999</v>
      </c>
      <c r="CV183">
        <v>4.5521700000000003</v>
      </c>
      <c r="CW183" s="7">
        <v>1.5203100000000001</v>
      </c>
      <c r="CX183">
        <v>1.90055</v>
      </c>
      <c r="CY183">
        <v>8.7110299999999992</v>
      </c>
      <c r="CZ183">
        <v>4.3643900000000002</v>
      </c>
      <c r="DA183">
        <v>4.5124199999999997</v>
      </c>
      <c r="DB183">
        <v>4.97316</v>
      </c>
      <c r="DC183">
        <v>6.1742699999999999</v>
      </c>
      <c r="DD183">
        <v>7.9358700000000004</v>
      </c>
      <c r="DE183">
        <v>1.8001400000000001</v>
      </c>
      <c r="DF183">
        <v>9.42117</v>
      </c>
      <c r="DG183" s="7">
        <v>1.2161599999999999</v>
      </c>
      <c r="DH183">
        <v>4.6068899999999999</v>
      </c>
      <c r="DI183" s="7">
        <v>2.2726899999999999</v>
      </c>
      <c r="DJ183" s="7">
        <v>1.2831300000000001</v>
      </c>
      <c r="DK183">
        <v>7.4336700000000002</v>
      </c>
      <c r="DL183">
        <v>3.3303799999999999</v>
      </c>
      <c r="DM183">
        <v>3.2395900000000002</v>
      </c>
      <c r="DN183">
        <v>3.8596599999999999</v>
      </c>
      <c r="DO183">
        <v>2.5036900000000002</v>
      </c>
      <c r="DP183">
        <v>5.7734100000000002</v>
      </c>
      <c r="DQ183">
        <v>9.43492</v>
      </c>
      <c r="DR183" t="s">
        <v>556</v>
      </c>
      <c r="DS183" t="s">
        <v>334</v>
      </c>
      <c r="DT183">
        <v>0.13709497451782227</v>
      </c>
      <c r="DU183">
        <v>2.074432373046875E-2</v>
      </c>
    </row>
    <row r="184" spans="2:125">
      <c r="B184" t="s">
        <v>559</v>
      </c>
      <c r="C184">
        <v>7005</v>
      </c>
      <c r="D184" s="3" t="s">
        <v>555</v>
      </c>
      <c r="E184" s="11">
        <v>44902</v>
      </c>
      <c r="F184" s="3">
        <v>23082</v>
      </c>
      <c r="G184" s="16">
        <v>59.780821917808218</v>
      </c>
      <c r="H184" s="11">
        <v>44906</v>
      </c>
      <c r="I184" s="9">
        <f t="shared" si="7"/>
        <v>4</v>
      </c>
      <c r="J184" t="s">
        <v>321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97.7</v>
      </c>
      <c r="R184" s="13">
        <v>39.97</v>
      </c>
      <c r="S184">
        <v>0.7</v>
      </c>
      <c r="T184" s="4" t="s">
        <v>453</v>
      </c>
      <c r="U184" s="9">
        <v>1.2</v>
      </c>
      <c r="V184" s="9">
        <v>4.8000000000000001E-2</v>
      </c>
      <c r="W184">
        <v>1.01</v>
      </c>
      <c r="X184">
        <v>3.5999999999999997E-2</v>
      </c>
      <c r="Y184">
        <v>236</v>
      </c>
      <c r="Z184">
        <v>2.1</v>
      </c>
      <c r="AA184" t="s">
        <v>331</v>
      </c>
      <c r="AC184" s="3">
        <v>45266</v>
      </c>
      <c r="AD184">
        <v>5.6963600000000003</v>
      </c>
      <c r="AE184">
        <v>6.1175499999999996</v>
      </c>
      <c r="AF184">
        <v>7.5499700000000001</v>
      </c>
      <c r="AG184">
        <v>1.99481</v>
      </c>
      <c r="AH184">
        <v>5.3575100000000004</v>
      </c>
      <c r="AI184" s="7">
        <v>-1.3139400000000001</v>
      </c>
      <c r="AJ184">
        <v>4.9043599999999996</v>
      </c>
      <c r="AK184">
        <v>8.6419499999999996</v>
      </c>
      <c r="AL184">
        <v>8.0777099999999997</v>
      </c>
      <c r="AM184">
        <v>6.0485600000000002</v>
      </c>
      <c r="AN184">
        <v>9.1204900000000002</v>
      </c>
      <c r="AO184">
        <v>3.7974399999999999</v>
      </c>
      <c r="AP184" s="7">
        <v>0.37780000000000002</v>
      </c>
      <c r="AQ184">
        <v>12.49375</v>
      </c>
      <c r="AR184">
        <v>3.9634100000000001</v>
      </c>
      <c r="AS184">
        <v>8.9193300000000004</v>
      </c>
      <c r="AT184">
        <v>11.88219</v>
      </c>
      <c r="AU184">
        <v>8.3083299999999998</v>
      </c>
      <c r="AV184">
        <v>2.4395099999999998</v>
      </c>
      <c r="AW184">
        <v>8.5485699999999998</v>
      </c>
      <c r="AX184">
        <v>8.5724</v>
      </c>
      <c r="AY184">
        <v>4.6122699999999996</v>
      </c>
      <c r="AZ184" s="7">
        <v>1.23864</v>
      </c>
      <c r="BA184">
        <v>4.6534700000000004</v>
      </c>
      <c r="BB184">
        <v>4.0680800000000001</v>
      </c>
      <c r="BC184" s="7">
        <v>1.3741300000000001</v>
      </c>
      <c r="BD184" s="7">
        <v>1.2447299999999999</v>
      </c>
      <c r="BE184">
        <v>8.4793699999999994</v>
      </c>
      <c r="BF184">
        <v>7.7884000000000002</v>
      </c>
      <c r="BG184">
        <v>10.68934</v>
      </c>
      <c r="BH184">
        <v>9.0082500000000003</v>
      </c>
      <c r="BI184">
        <v>3.4851700000000001</v>
      </c>
      <c r="BJ184" s="7">
        <v>1.1479200000000001</v>
      </c>
      <c r="BK184">
        <v>8.3351699999999997</v>
      </c>
      <c r="BL184">
        <v>8.2400900000000004</v>
      </c>
      <c r="BM184">
        <v>4.0126499999999998</v>
      </c>
      <c r="BN184" s="7">
        <v>-0.77564</v>
      </c>
      <c r="BO184">
        <v>8.5230099999999993</v>
      </c>
      <c r="BP184">
        <v>9.8691800000000001</v>
      </c>
      <c r="BQ184">
        <v>6.7619999999999996</v>
      </c>
      <c r="BR184">
        <v>5.85534</v>
      </c>
      <c r="BS184" s="7">
        <v>0.42458000000000001</v>
      </c>
      <c r="BT184">
        <v>11.470660000000001</v>
      </c>
      <c r="BU184">
        <v>8.4761799999999994</v>
      </c>
      <c r="BV184">
        <v>7.3943199999999996</v>
      </c>
      <c r="BW184">
        <v>7.6116799999999998</v>
      </c>
      <c r="BX184">
        <v>6.4648700000000003</v>
      </c>
      <c r="BY184">
        <v>5.8659600000000003</v>
      </c>
      <c r="BZ184">
        <v>7.4898699999999998</v>
      </c>
      <c r="CA184">
        <v>10.28182</v>
      </c>
      <c r="CB184" s="7">
        <v>0.45595999999999998</v>
      </c>
      <c r="CC184">
        <v>8.4376999999999995</v>
      </c>
      <c r="CD184">
        <v>6.0921500000000002</v>
      </c>
      <c r="CE184">
        <v>11.983169999999999</v>
      </c>
      <c r="CF184">
        <v>4.3290499999999996</v>
      </c>
      <c r="CG184">
        <v>9.4410699999999999</v>
      </c>
      <c r="CH184">
        <v>4.4120999999999997</v>
      </c>
      <c r="CI184">
        <v>6.0230800000000002</v>
      </c>
      <c r="CJ184">
        <v>6.1870000000000003</v>
      </c>
      <c r="CK184">
        <v>11.53693</v>
      </c>
      <c r="CL184">
        <v>4.1248899999999997</v>
      </c>
      <c r="CM184">
        <v>6.68201</v>
      </c>
      <c r="CN184">
        <v>8.8564399999999992</v>
      </c>
      <c r="CO184">
        <v>2.2200600000000001</v>
      </c>
      <c r="CP184">
        <v>1.9083699999999999</v>
      </c>
      <c r="CQ184">
        <v>2.2083599999999999</v>
      </c>
      <c r="CR184">
        <v>8.7900899999999993</v>
      </c>
      <c r="CS184">
        <v>6.2786400000000002</v>
      </c>
      <c r="CT184">
        <v>3.95025</v>
      </c>
      <c r="CU184">
        <v>10.88583</v>
      </c>
      <c r="CV184">
        <v>4.4472800000000001</v>
      </c>
      <c r="CW184" s="7">
        <v>1.9116500000000001</v>
      </c>
      <c r="CX184">
        <v>2.0854200000000001</v>
      </c>
      <c r="CY184">
        <v>9.6898900000000001</v>
      </c>
      <c r="CZ184">
        <v>4.6237700000000004</v>
      </c>
      <c r="DA184">
        <v>4.3725500000000004</v>
      </c>
      <c r="DB184">
        <v>4.8966200000000004</v>
      </c>
      <c r="DC184">
        <v>6.6080100000000002</v>
      </c>
      <c r="DD184">
        <v>8.1613900000000008</v>
      </c>
      <c r="DE184">
        <v>1.8853200000000001</v>
      </c>
      <c r="DF184">
        <v>9.55152</v>
      </c>
      <c r="DG184" s="7">
        <v>1.21069</v>
      </c>
      <c r="DH184">
        <v>4.5104300000000004</v>
      </c>
      <c r="DI184">
        <v>2.6385000000000001</v>
      </c>
      <c r="DJ184" s="7">
        <v>1.2597400000000001</v>
      </c>
      <c r="DK184">
        <v>7.8992399999999998</v>
      </c>
      <c r="DL184">
        <v>3.9471699999999998</v>
      </c>
      <c r="DM184">
        <v>3.59768</v>
      </c>
      <c r="DN184">
        <v>4.8881199999999998</v>
      </c>
      <c r="DO184">
        <v>2.5403500000000001</v>
      </c>
      <c r="DP184">
        <v>6.3819299999999997</v>
      </c>
      <c r="DQ184">
        <v>9.5469600000000003</v>
      </c>
      <c r="DR184" t="s">
        <v>556</v>
      </c>
      <c r="DS184" t="s">
        <v>334</v>
      </c>
      <c r="DT184">
        <v>-1.2875080108642578E-2</v>
      </c>
      <c r="DU184">
        <v>-0.140625</v>
      </c>
    </row>
    <row r="185" spans="2:125">
      <c r="B185" t="s">
        <v>560</v>
      </c>
      <c r="C185">
        <v>7005</v>
      </c>
      <c r="D185" s="3" t="s">
        <v>555</v>
      </c>
      <c r="E185" s="11">
        <v>44902</v>
      </c>
      <c r="F185" s="3">
        <v>23082</v>
      </c>
      <c r="G185" s="16">
        <v>59.780821917808218</v>
      </c>
      <c r="H185" s="11">
        <v>44907</v>
      </c>
      <c r="I185" s="9">
        <f t="shared" si="7"/>
        <v>5</v>
      </c>
      <c r="J185" t="s">
        <v>321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98.6</v>
      </c>
      <c r="R185" s="13">
        <v>39.97</v>
      </c>
      <c r="S185">
        <v>0.7</v>
      </c>
      <c r="T185" s="4" t="s">
        <v>453</v>
      </c>
      <c r="U185" s="9">
        <v>1.1000000000000001</v>
      </c>
      <c r="V185" s="9">
        <v>0.121</v>
      </c>
      <c r="W185">
        <v>0.78</v>
      </c>
      <c r="X185">
        <v>0.121</v>
      </c>
      <c r="Y185">
        <v>248</v>
      </c>
      <c r="Z185">
        <v>6.5</v>
      </c>
      <c r="AA185" t="s">
        <v>331</v>
      </c>
      <c r="AC185" s="3">
        <v>45266</v>
      </c>
      <c r="AD185">
        <v>5.5980499999999997</v>
      </c>
      <c r="AE185">
        <v>6.6507199999999997</v>
      </c>
      <c r="AF185">
        <v>7.42117</v>
      </c>
      <c r="AG185">
        <v>1.60551</v>
      </c>
      <c r="AH185">
        <v>4.9137899999999997</v>
      </c>
      <c r="AI185" s="7">
        <v>-1.6645399999999999</v>
      </c>
      <c r="AJ185">
        <v>4.67265</v>
      </c>
      <c r="AK185">
        <v>8.0429600000000008</v>
      </c>
      <c r="AL185">
        <v>7.3548200000000001</v>
      </c>
      <c r="AM185">
        <v>5.7748200000000001</v>
      </c>
      <c r="AN185">
        <v>8.9154900000000001</v>
      </c>
      <c r="AO185">
        <v>4.4437199999999999</v>
      </c>
      <c r="AP185" s="7">
        <v>0.37608000000000003</v>
      </c>
      <c r="AQ185">
        <v>11.95087</v>
      </c>
      <c r="AR185">
        <v>5.83927</v>
      </c>
      <c r="AS185">
        <v>9.0408399999999993</v>
      </c>
      <c r="AT185">
        <v>11.61134</v>
      </c>
      <c r="AU185">
        <v>8.11294</v>
      </c>
      <c r="AV185">
        <v>2.2940700000000001</v>
      </c>
      <c r="AW185">
        <v>9.5211500000000004</v>
      </c>
      <c r="AX185">
        <v>8.9584899999999994</v>
      </c>
      <c r="AY185">
        <v>4.5085800000000003</v>
      </c>
      <c r="AZ185" s="7">
        <v>0.80200000000000005</v>
      </c>
      <c r="BA185">
        <v>4.7938099999999997</v>
      </c>
      <c r="BB185">
        <v>3.6736300000000002</v>
      </c>
      <c r="BC185" s="7">
        <v>1.1741999999999999</v>
      </c>
      <c r="BD185" s="7">
        <v>1.3606499999999999</v>
      </c>
      <c r="BE185">
        <v>8.4179099999999991</v>
      </c>
      <c r="BF185">
        <v>7.6060600000000003</v>
      </c>
      <c r="BG185">
        <v>10.3559</v>
      </c>
      <c r="BH185">
        <v>10.34417</v>
      </c>
      <c r="BI185">
        <v>4.4540300000000004</v>
      </c>
      <c r="BJ185" s="7">
        <v>0.91413</v>
      </c>
      <c r="BK185">
        <v>8.0732999999999997</v>
      </c>
      <c r="BL185">
        <v>8.1081800000000008</v>
      </c>
      <c r="BM185">
        <v>4.1081300000000001</v>
      </c>
      <c r="BN185" s="7">
        <v>-0.81559000000000004</v>
      </c>
      <c r="BO185">
        <v>8.1449800000000003</v>
      </c>
      <c r="BP185">
        <v>9.3083200000000001</v>
      </c>
      <c r="BQ185">
        <v>7.0020100000000003</v>
      </c>
      <c r="BR185">
        <v>6.1581099999999998</v>
      </c>
      <c r="BS185" s="7">
        <v>0.46861000000000003</v>
      </c>
      <c r="BT185">
        <v>11.69534</v>
      </c>
      <c r="BU185">
        <v>8.7367500000000007</v>
      </c>
      <c r="BV185">
        <v>7.2148899999999996</v>
      </c>
      <c r="BW185">
        <v>7.2940199999999997</v>
      </c>
      <c r="BX185">
        <v>6.3486900000000004</v>
      </c>
      <c r="BY185">
        <v>5.6086099999999997</v>
      </c>
      <c r="BZ185">
        <v>7.8637300000000003</v>
      </c>
      <c r="CA185">
        <v>9.6160700000000006</v>
      </c>
      <c r="CB185" s="7">
        <v>0.68379999999999996</v>
      </c>
      <c r="CC185">
        <v>8.4458300000000008</v>
      </c>
      <c r="CD185">
        <v>6.7149400000000004</v>
      </c>
      <c r="CE185">
        <v>12.015359999999999</v>
      </c>
      <c r="CF185">
        <v>4.1819899999999999</v>
      </c>
      <c r="CG185">
        <v>9.6566399999999994</v>
      </c>
      <c r="CH185">
        <v>4.5146699999999997</v>
      </c>
      <c r="CI185">
        <v>7.5298499999999997</v>
      </c>
      <c r="CJ185">
        <v>6.03484</v>
      </c>
      <c r="CK185">
        <v>11.31235</v>
      </c>
      <c r="CL185">
        <v>4.14438</v>
      </c>
      <c r="CM185">
        <v>6.4551800000000004</v>
      </c>
      <c r="CN185">
        <v>7.8886200000000004</v>
      </c>
      <c r="CO185">
        <v>3.8007599999999999</v>
      </c>
      <c r="CP185">
        <v>1.78712</v>
      </c>
      <c r="CQ185">
        <v>2.0306500000000001</v>
      </c>
      <c r="CR185">
        <v>8.6988199999999996</v>
      </c>
      <c r="CS185">
        <v>6.41812</v>
      </c>
      <c r="CT185">
        <v>3.8933399999999998</v>
      </c>
      <c r="CU185">
        <v>11.41714</v>
      </c>
      <c r="CV185">
        <v>4.48719</v>
      </c>
      <c r="CW185" s="7">
        <v>1.46709</v>
      </c>
      <c r="CX185">
        <v>1.7458800000000001</v>
      </c>
      <c r="CY185">
        <v>11.018929999999999</v>
      </c>
      <c r="CZ185">
        <v>4.5503200000000001</v>
      </c>
      <c r="DA185">
        <v>5.3888800000000003</v>
      </c>
      <c r="DB185">
        <v>4.8541400000000001</v>
      </c>
      <c r="DC185">
        <v>7.6313800000000001</v>
      </c>
      <c r="DD185">
        <v>8.1213099999999994</v>
      </c>
      <c r="DE185">
        <v>1.70302</v>
      </c>
      <c r="DF185">
        <v>9.6576900000000006</v>
      </c>
      <c r="DG185" s="7">
        <v>1.66378</v>
      </c>
      <c r="DH185">
        <v>4.4796800000000001</v>
      </c>
      <c r="DI185">
        <v>2.84599</v>
      </c>
      <c r="DJ185" s="7">
        <v>1.57382</v>
      </c>
      <c r="DK185">
        <v>7.7835299999999998</v>
      </c>
      <c r="DL185">
        <v>4.7443299999999997</v>
      </c>
      <c r="DM185">
        <v>3.70438</v>
      </c>
      <c r="DN185">
        <v>6.1410299999999998</v>
      </c>
      <c r="DO185">
        <v>2.48434</v>
      </c>
      <c r="DP185">
        <v>6.4883499999999996</v>
      </c>
      <c r="DQ185">
        <v>9.7853600000000007</v>
      </c>
      <c r="DR185" t="s">
        <v>556</v>
      </c>
      <c r="DS185" t="s">
        <v>334</v>
      </c>
      <c r="DT185">
        <v>-4.9774646759033203E-2</v>
      </c>
      <c r="DU185">
        <v>-0.16727542877197266</v>
      </c>
    </row>
    <row r="186" spans="2:125">
      <c r="B186" t="s">
        <v>561</v>
      </c>
      <c r="C186">
        <v>7005</v>
      </c>
      <c r="D186" s="3" t="s">
        <v>555</v>
      </c>
      <c r="E186" s="11">
        <v>44902</v>
      </c>
      <c r="F186" s="3">
        <v>23082</v>
      </c>
      <c r="G186" s="16">
        <v>59.780821917808218</v>
      </c>
      <c r="H186" s="11">
        <v>44908</v>
      </c>
      <c r="I186" s="9">
        <f t="shared" si="7"/>
        <v>6</v>
      </c>
      <c r="J186" t="s">
        <v>321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98.4</v>
      </c>
      <c r="R186" s="13">
        <v>39.97</v>
      </c>
      <c r="S186">
        <v>0.7</v>
      </c>
      <c r="T186" s="4" t="s">
        <v>453</v>
      </c>
      <c r="U186" s="9">
        <v>0.8</v>
      </c>
      <c r="V186" s="9">
        <v>0.104</v>
      </c>
      <c r="W186">
        <v>0.52</v>
      </c>
      <c r="X186">
        <v>8.7999999999999995E-2</v>
      </c>
      <c r="Y186">
        <v>232</v>
      </c>
      <c r="Z186">
        <v>14.1</v>
      </c>
      <c r="AA186" t="s">
        <v>331</v>
      </c>
      <c r="AC186" s="3">
        <v>45266</v>
      </c>
      <c r="AD186">
        <v>6.2536100000000001</v>
      </c>
      <c r="AE186">
        <v>6.8883299999999998</v>
      </c>
      <c r="AF186">
        <v>7.5166899999999996</v>
      </c>
      <c r="AG186">
        <v>2.61233</v>
      </c>
      <c r="AH186">
        <v>4.8452700000000002</v>
      </c>
      <c r="AI186" s="7">
        <v>-2.3683100000000001</v>
      </c>
      <c r="AJ186">
        <v>4.3970500000000001</v>
      </c>
      <c r="AK186">
        <v>7.7677300000000002</v>
      </c>
      <c r="AL186">
        <v>7.1535099999999998</v>
      </c>
      <c r="AM186">
        <v>5.8391799999999998</v>
      </c>
      <c r="AN186">
        <v>9.2423199999999994</v>
      </c>
      <c r="AO186">
        <v>4.8220900000000002</v>
      </c>
      <c r="AP186" s="7">
        <v>0.19852</v>
      </c>
      <c r="AQ186">
        <v>12.615869999999999</v>
      </c>
      <c r="AR186">
        <v>6.2228700000000003</v>
      </c>
      <c r="AS186">
        <v>9.5630500000000005</v>
      </c>
      <c r="AT186">
        <v>12.432309999999999</v>
      </c>
      <c r="AU186">
        <v>8.3238299999999992</v>
      </c>
      <c r="AV186">
        <v>2.4822600000000001</v>
      </c>
      <c r="AW186">
        <v>10.150539999999999</v>
      </c>
      <c r="AX186">
        <v>9.3213899999999992</v>
      </c>
      <c r="AY186">
        <v>4.2363499999999998</v>
      </c>
      <c r="AZ186" s="7">
        <v>1.74743</v>
      </c>
      <c r="BA186">
        <v>4.7210799999999997</v>
      </c>
      <c r="BB186">
        <v>4.1089099999999998</v>
      </c>
      <c r="BC186" s="7">
        <v>1.6739900000000001</v>
      </c>
      <c r="BD186" s="7">
        <v>1.86178</v>
      </c>
      <c r="BE186">
        <v>8.5873799999999996</v>
      </c>
      <c r="BF186">
        <v>7.61538</v>
      </c>
      <c r="BG186">
        <v>10.62405</v>
      </c>
      <c r="BH186">
        <v>8.6914200000000008</v>
      </c>
      <c r="BI186">
        <v>4.2319300000000002</v>
      </c>
      <c r="BJ186" s="7">
        <v>1.4395899999999999</v>
      </c>
      <c r="BK186">
        <v>8.6184600000000007</v>
      </c>
      <c r="BL186">
        <v>8.8475699999999993</v>
      </c>
      <c r="BM186">
        <v>3.9289299999999998</v>
      </c>
      <c r="BN186" s="7">
        <v>-1.0674300000000001</v>
      </c>
      <c r="BO186">
        <v>8.2917000000000005</v>
      </c>
      <c r="BP186">
        <v>9.5833899999999996</v>
      </c>
      <c r="BQ186">
        <v>7.1982400000000002</v>
      </c>
      <c r="BR186">
        <v>6.6673099999999996</v>
      </c>
      <c r="BS186" s="7">
        <v>0.65868000000000004</v>
      </c>
      <c r="BT186">
        <v>12.473560000000001</v>
      </c>
      <c r="BU186">
        <v>9.3106399999999994</v>
      </c>
      <c r="BV186">
        <v>7.9006400000000001</v>
      </c>
      <c r="BW186">
        <v>7.5964</v>
      </c>
      <c r="BX186">
        <v>6.2841500000000003</v>
      </c>
      <c r="BY186">
        <v>6.0255200000000002</v>
      </c>
      <c r="BZ186">
        <v>8.5196100000000001</v>
      </c>
      <c r="CA186">
        <v>10.17422</v>
      </c>
      <c r="CB186" s="7">
        <v>0.92459999999999998</v>
      </c>
      <c r="CC186">
        <v>8.6026500000000006</v>
      </c>
      <c r="CD186">
        <v>7.2796200000000004</v>
      </c>
      <c r="CE186">
        <v>12.000870000000001</v>
      </c>
      <c r="CF186">
        <v>4.383</v>
      </c>
      <c r="CG186">
        <v>10.7044</v>
      </c>
      <c r="CH186">
        <v>4.63605</v>
      </c>
      <c r="CI186">
        <v>8.6727799999999995</v>
      </c>
      <c r="CJ186">
        <v>6.2561600000000004</v>
      </c>
      <c r="CK186">
        <v>11.780110000000001</v>
      </c>
      <c r="CL186">
        <v>4.3289499999999999</v>
      </c>
      <c r="CM186">
        <v>7.2623100000000003</v>
      </c>
      <c r="CN186">
        <v>9.2959300000000002</v>
      </c>
      <c r="CO186">
        <v>3.5376099999999999</v>
      </c>
      <c r="CP186">
        <v>2.3222800000000001</v>
      </c>
      <c r="CQ186">
        <v>2.2362700000000002</v>
      </c>
      <c r="CR186">
        <v>8.8068899999999992</v>
      </c>
      <c r="CS186">
        <v>6.8092800000000002</v>
      </c>
      <c r="CT186">
        <v>3.8296299999999999</v>
      </c>
      <c r="CU186">
        <v>11.76545</v>
      </c>
      <c r="CV186">
        <v>4.6275599999999999</v>
      </c>
      <c r="CW186" s="7">
        <v>1.6711199999999999</v>
      </c>
      <c r="CX186">
        <v>1.8806099999999999</v>
      </c>
      <c r="CY186">
        <v>11.54388</v>
      </c>
      <c r="CZ186">
        <v>4.6718700000000002</v>
      </c>
      <c r="DA186">
        <v>4.5863699999999996</v>
      </c>
      <c r="DB186">
        <v>4.7194599999999998</v>
      </c>
      <c r="DC186">
        <v>8.2732500000000009</v>
      </c>
      <c r="DD186">
        <v>8.5632999999999999</v>
      </c>
      <c r="DE186">
        <v>1.72532</v>
      </c>
      <c r="DF186">
        <v>9.9335599999999999</v>
      </c>
      <c r="DG186">
        <v>1.97936</v>
      </c>
      <c r="DH186">
        <v>4.7490399999999999</v>
      </c>
      <c r="DI186">
        <v>2.87738</v>
      </c>
      <c r="DJ186" s="7">
        <v>1.3688899999999999</v>
      </c>
      <c r="DK186">
        <v>7.9126300000000001</v>
      </c>
      <c r="DL186">
        <v>4.9280900000000001</v>
      </c>
      <c r="DM186">
        <v>3.8110400000000002</v>
      </c>
      <c r="DN186">
        <v>6.7297000000000002</v>
      </c>
      <c r="DO186">
        <v>2.8041700000000001</v>
      </c>
      <c r="DP186">
        <v>6.7481900000000001</v>
      </c>
      <c r="DQ186">
        <v>9.7775599999999994</v>
      </c>
      <c r="DR186" t="s">
        <v>556</v>
      </c>
      <c r="DS186" t="s">
        <v>334</v>
      </c>
      <c r="DT186">
        <v>-0.2193446159362793</v>
      </c>
      <c r="DU186">
        <v>-5.8785438537597656E-2</v>
      </c>
    </row>
    <row r="187" spans="2:125">
      <c r="B187" s="4" t="s">
        <v>562</v>
      </c>
      <c r="C187">
        <v>7005</v>
      </c>
      <c r="D187" s="3" t="s">
        <v>555</v>
      </c>
      <c r="E187" s="11">
        <v>44902</v>
      </c>
      <c r="F187" s="3">
        <v>23082</v>
      </c>
      <c r="G187" s="16">
        <v>59.780821917808218</v>
      </c>
      <c r="H187" s="11">
        <v>44909</v>
      </c>
      <c r="I187" s="9">
        <f t="shared" si="7"/>
        <v>7</v>
      </c>
      <c r="J187" t="s">
        <v>321</v>
      </c>
      <c r="K187" s="9">
        <v>1</v>
      </c>
      <c r="L187" s="9">
        <v>1</v>
      </c>
      <c r="M187" s="9">
        <v>0</v>
      </c>
      <c r="N187" s="9">
        <v>1</v>
      </c>
      <c r="O187" s="9">
        <v>0</v>
      </c>
      <c r="P187" s="9">
        <v>0</v>
      </c>
      <c r="Q187" s="9">
        <v>101.5</v>
      </c>
      <c r="R187" s="13">
        <v>39.97</v>
      </c>
      <c r="S187">
        <v>0.7</v>
      </c>
      <c r="T187" s="4" t="s">
        <v>453</v>
      </c>
      <c r="U187" s="9">
        <v>0.9</v>
      </c>
      <c r="V187" s="9">
        <v>0.09</v>
      </c>
      <c r="W187">
        <v>0.66</v>
      </c>
      <c r="X187">
        <v>7.1999999999999995E-2</v>
      </c>
      <c r="Y187">
        <v>418</v>
      </c>
      <c r="Z187">
        <v>41.8</v>
      </c>
      <c r="AA187" t="s">
        <v>331</v>
      </c>
      <c r="AC187" s="3">
        <v>45266</v>
      </c>
      <c r="AI187" s="7"/>
      <c r="AP187" s="7"/>
      <c r="AZ187" s="7"/>
      <c r="BC187" s="7"/>
      <c r="BD187" s="7"/>
      <c r="BJ187" s="7"/>
      <c r="BN187" s="7"/>
      <c r="BS187" s="7"/>
      <c r="CB187" s="7"/>
      <c r="CW187" s="7"/>
      <c r="DJ187" s="7"/>
    </row>
    <row r="188" spans="2:125">
      <c r="B188" t="s">
        <v>563</v>
      </c>
      <c r="C188">
        <v>7005</v>
      </c>
      <c r="D188" s="3" t="s">
        <v>555</v>
      </c>
      <c r="E188" s="11">
        <v>44902</v>
      </c>
      <c r="F188" s="3">
        <v>23082</v>
      </c>
      <c r="G188" s="16">
        <v>59.780821917808218</v>
      </c>
      <c r="H188" s="11">
        <v>44909</v>
      </c>
      <c r="I188" s="9">
        <f t="shared" si="7"/>
        <v>7</v>
      </c>
      <c r="J188" t="s">
        <v>321</v>
      </c>
      <c r="K188" s="9">
        <v>1</v>
      </c>
      <c r="L188" s="9">
        <v>1</v>
      </c>
      <c r="M188" s="9">
        <v>0</v>
      </c>
      <c r="N188" s="9">
        <v>1</v>
      </c>
      <c r="O188" s="9">
        <v>0</v>
      </c>
      <c r="P188" s="9">
        <v>0</v>
      </c>
      <c r="Q188" s="9">
        <v>101.5</v>
      </c>
      <c r="R188" s="13">
        <v>39.97</v>
      </c>
      <c r="S188">
        <v>0.7</v>
      </c>
      <c r="T188" s="4" t="s">
        <v>453</v>
      </c>
      <c r="U188" s="9">
        <v>0.9</v>
      </c>
      <c r="V188" s="9">
        <v>0.09</v>
      </c>
      <c r="W188">
        <v>0.66</v>
      </c>
      <c r="X188">
        <v>7.1999999999999995E-2</v>
      </c>
      <c r="Y188">
        <v>418</v>
      </c>
      <c r="Z188">
        <v>41.8</v>
      </c>
      <c r="AA188" t="s">
        <v>331</v>
      </c>
      <c r="AC188" s="3">
        <v>45266</v>
      </c>
      <c r="AD188">
        <v>7.8116599999999998</v>
      </c>
      <c r="AE188">
        <v>7.4648899999999996</v>
      </c>
      <c r="AF188">
        <v>7.6060499999999998</v>
      </c>
      <c r="AG188">
        <v>3.2286999999999999</v>
      </c>
      <c r="AH188">
        <v>5.7257999999999996</v>
      </c>
      <c r="AI188" s="7">
        <v>-1.7741400000000001</v>
      </c>
      <c r="AJ188">
        <v>5.2500400000000003</v>
      </c>
      <c r="AK188">
        <v>8.1073000000000004</v>
      </c>
      <c r="AL188">
        <v>7.5336499999999997</v>
      </c>
      <c r="AM188">
        <v>6.0725300000000004</v>
      </c>
      <c r="AN188">
        <v>9.5933200000000003</v>
      </c>
      <c r="AO188">
        <v>6.8862100000000002</v>
      </c>
      <c r="AP188" s="7">
        <v>0.43919999999999998</v>
      </c>
      <c r="AQ188">
        <v>13.61769</v>
      </c>
      <c r="AR188">
        <v>7.4932800000000004</v>
      </c>
      <c r="AS188">
        <v>10.98094</v>
      </c>
      <c r="AT188">
        <v>12.723979999999999</v>
      </c>
      <c r="AU188">
        <v>8.0300399999999996</v>
      </c>
      <c r="AV188">
        <v>2.7066400000000002</v>
      </c>
      <c r="AW188">
        <v>10.61899</v>
      </c>
      <c r="AX188">
        <v>9.9921799999999994</v>
      </c>
      <c r="AY188">
        <v>4.3814599999999997</v>
      </c>
      <c r="AZ188" s="7">
        <v>1.20428</v>
      </c>
      <c r="BA188">
        <v>5.0946800000000003</v>
      </c>
      <c r="BB188">
        <v>4.6719400000000002</v>
      </c>
      <c r="BC188" s="7">
        <v>1.53447</v>
      </c>
      <c r="BD188" s="7">
        <v>1.6508400000000001</v>
      </c>
      <c r="BE188">
        <v>8.9797100000000007</v>
      </c>
      <c r="BF188">
        <v>7.6256599999999999</v>
      </c>
      <c r="BG188">
        <v>11.11124</v>
      </c>
      <c r="BH188">
        <v>9.2506699999999995</v>
      </c>
      <c r="BI188">
        <v>6.1204299999999998</v>
      </c>
      <c r="BJ188" s="7">
        <v>1.46635</v>
      </c>
      <c r="BK188">
        <v>9.1381200000000007</v>
      </c>
      <c r="BL188">
        <v>9.3840599999999998</v>
      </c>
      <c r="BM188">
        <v>4.3311700000000002</v>
      </c>
      <c r="BN188" s="7">
        <v>-0.68925000000000003</v>
      </c>
      <c r="BO188">
        <v>8.4268300000000007</v>
      </c>
      <c r="BP188">
        <v>9.96387</v>
      </c>
      <c r="BQ188">
        <v>7.8906799999999997</v>
      </c>
      <c r="BR188">
        <v>7.6441299999999996</v>
      </c>
      <c r="BS188">
        <v>1.28101</v>
      </c>
      <c r="BT188">
        <v>12.866849999999999</v>
      </c>
      <c r="BU188">
        <v>11.562620000000001</v>
      </c>
      <c r="BV188">
        <v>10.002549999999999</v>
      </c>
      <c r="BW188">
        <v>7.6991399999999999</v>
      </c>
      <c r="BX188">
        <v>6.5647399999999996</v>
      </c>
      <c r="BY188">
        <v>6.7205700000000004</v>
      </c>
      <c r="BZ188">
        <v>9.6534499999999994</v>
      </c>
      <c r="CA188">
        <v>10.90742</v>
      </c>
      <c r="CB188" s="7">
        <v>0.60248999999999997</v>
      </c>
      <c r="CC188">
        <v>8.8584999999999994</v>
      </c>
      <c r="CD188">
        <v>8.9829500000000007</v>
      </c>
      <c r="CE188">
        <v>12.76132</v>
      </c>
      <c r="CF188">
        <v>4.8852200000000003</v>
      </c>
      <c r="CG188">
        <v>12.4902</v>
      </c>
      <c r="CH188">
        <v>5.4539799999999996</v>
      </c>
      <c r="CI188">
        <v>10.99644</v>
      </c>
      <c r="CJ188">
        <v>6.1894099999999996</v>
      </c>
      <c r="CK188">
        <v>12.25243</v>
      </c>
      <c r="CL188">
        <v>4.9851200000000002</v>
      </c>
      <c r="CM188">
        <v>8.7241099999999996</v>
      </c>
      <c r="CN188">
        <v>8.2578399999999998</v>
      </c>
      <c r="CO188">
        <v>4.1694300000000002</v>
      </c>
      <c r="CP188">
        <v>2.4734699999999998</v>
      </c>
      <c r="CQ188">
        <v>2.6065900000000002</v>
      </c>
      <c r="CR188">
        <v>8.9567800000000002</v>
      </c>
      <c r="CS188">
        <v>7.0374400000000001</v>
      </c>
      <c r="CT188">
        <v>4.2227100000000002</v>
      </c>
      <c r="CU188">
        <v>12.034800000000001</v>
      </c>
      <c r="CV188">
        <v>5.0914299999999999</v>
      </c>
      <c r="CW188" s="7">
        <v>1.75752</v>
      </c>
      <c r="CX188">
        <v>2.0985100000000001</v>
      </c>
      <c r="CY188">
        <v>12.47123</v>
      </c>
      <c r="CZ188">
        <v>5.05335</v>
      </c>
      <c r="DA188">
        <v>5.1187100000000001</v>
      </c>
      <c r="DB188">
        <v>5.1856900000000001</v>
      </c>
      <c r="DC188">
        <v>8.2695299999999996</v>
      </c>
      <c r="DD188">
        <v>8.9092599999999997</v>
      </c>
      <c r="DE188">
        <v>2.0096799999999999</v>
      </c>
      <c r="DF188">
        <v>10.434850000000001</v>
      </c>
      <c r="DG188" s="7">
        <v>1.7351000000000001</v>
      </c>
      <c r="DH188">
        <v>5.1829099999999997</v>
      </c>
      <c r="DI188">
        <v>3.6191800000000001</v>
      </c>
      <c r="DJ188" s="7">
        <v>1.4626300000000001</v>
      </c>
      <c r="DK188">
        <v>7.6802400000000004</v>
      </c>
      <c r="DL188">
        <v>6.4058700000000002</v>
      </c>
      <c r="DM188">
        <v>3.8978299999999999</v>
      </c>
      <c r="DN188">
        <v>8.1655800000000003</v>
      </c>
      <c r="DO188">
        <v>3.2064499999999998</v>
      </c>
      <c r="DP188">
        <v>7.3303500000000001</v>
      </c>
      <c r="DQ188">
        <v>10.203670000000001</v>
      </c>
      <c r="DR188" t="s">
        <v>556</v>
      </c>
      <c r="DS188" t="s">
        <v>334</v>
      </c>
      <c r="DT188">
        <v>9.3035221099853516E-2</v>
      </c>
      <c r="DU188">
        <v>0.14532470703125</v>
      </c>
    </row>
    <row r="189" spans="2:125">
      <c r="B189" t="s">
        <v>564</v>
      </c>
      <c r="C189">
        <v>7005</v>
      </c>
      <c r="D189" s="3" t="s">
        <v>555</v>
      </c>
      <c r="E189" s="11">
        <v>44902</v>
      </c>
      <c r="F189" s="3">
        <v>23082</v>
      </c>
      <c r="G189" s="16">
        <v>59.780821917808218</v>
      </c>
      <c r="H189" s="11">
        <v>44910</v>
      </c>
      <c r="I189" s="9">
        <f t="shared" si="7"/>
        <v>8</v>
      </c>
      <c r="J189" t="s">
        <v>321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98.1</v>
      </c>
      <c r="R189" s="13">
        <v>39.97</v>
      </c>
      <c r="S189">
        <v>0.7</v>
      </c>
      <c r="T189" s="4" t="s">
        <v>453</v>
      </c>
      <c r="U189" s="9">
        <v>1.1000000000000001</v>
      </c>
      <c r="V189" s="9">
        <v>8.7999999999999995E-2</v>
      </c>
      <c r="W189">
        <v>0.14000000000000001</v>
      </c>
      <c r="X189">
        <v>0.67100000000000004</v>
      </c>
      <c r="Y189">
        <v>566</v>
      </c>
      <c r="Z189">
        <v>58.4</v>
      </c>
      <c r="AA189" t="s">
        <v>331</v>
      </c>
      <c r="AC189" s="3">
        <v>45266</v>
      </c>
      <c r="AD189">
        <v>8.4013299999999997</v>
      </c>
      <c r="AE189">
        <v>8.1602200000000007</v>
      </c>
      <c r="AF189">
        <v>7.3202199999999999</v>
      </c>
      <c r="AG189">
        <v>4.9536699999999998</v>
      </c>
      <c r="AH189">
        <v>4.3252899999999999</v>
      </c>
      <c r="AI189" s="7">
        <v>-1.52068</v>
      </c>
      <c r="AJ189">
        <v>4.42544</v>
      </c>
      <c r="AK189">
        <v>7.6125400000000001</v>
      </c>
      <c r="AL189">
        <v>6.7582599999999999</v>
      </c>
      <c r="AM189">
        <v>5.3894000000000002</v>
      </c>
      <c r="AN189">
        <v>9.2932699999999997</v>
      </c>
      <c r="AO189">
        <v>10.91516</v>
      </c>
      <c r="AP189" s="7">
        <v>0.42951</v>
      </c>
      <c r="AQ189">
        <v>13.5899</v>
      </c>
      <c r="AR189">
        <v>7.7821999999999996</v>
      </c>
      <c r="AS189">
        <v>11.37379</v>
      </c>
      <c r="AT189">
        <v>12.337160000000001</v>
      </c>
      <c r="AU189">
        <v>8.5178200000000004</v>
      </c>
      <c r="AV189">
        <v>1.6756</v>
      </c>
      <c r="AW189">
        <v>11.206580000000001</v>
      </c>
      <c r="AX189">
        <v>10.637269999999999</v>
      </c>
      <c r="AY189">
        <v>4.2859999999999996</v>
      </c>
      <c r="AZ189" s="7">
        <v>1.11381</v>
      </c>
      <c r="BA189">
        <v>4.7698499999999999</v>
      </c>
      <c r="BB189">
        <v>4.4819300000000002</v>
      </c>
      <c r="BC189" s="7">
        <v>1.5844100000000001</v>
      </c>
      <c r="BD189" s="7">
        <v>1.25502</v>
      </c>
      <c r="BE189">
        <v>9.1123200000000004</v>
      </c>
      <c r="BF189">
        <v>7.3104300000000002</v>
      </c>
      <c r="BG189">
        <v>10.49377</v>
      </c>
      <c r="BH189">
        <v>9.2382600000000004</v>
      </c>
      <c r="BI189">
        <v>7.8122499999999997</v>
      </c>
      <c r="BJ189" s="7">
        <v>1.5673299999999999</v>
      </c>
      <c r="BK189">
        <v>8.4029500000000006</v>
      </c>
      <c r="BL189">
        <v>8.9010599999999993</v>
      </c>
      <c r="BM189">
        <v>4.6639200000000001</v>
      </c>
      <c r="BN189" s="7">
        <v>-0.65969999999999995</v>
      </c>
      <c r="BO189">
        <v>8.0061800000000005</v>
      </c>
      <c r="BP189">
        <v>9.0205900000000003</v>
      </c>
      <c r="BQ189">
        <v>8.5654699999999995</v>
      </c>
      <c r="BR189">
        <v>9.0334299999999992</v>
      </c>
      <c r="BS189">
        <v>1.86009</v>
      </c>
      <c r="BT189">
        <v>12.75573</v>
      </c>
      <c r="BU189">
        <v>11.47701</v>
      </c>
      <c r="BV189">
        <v>8.4666700000000006</v>
      </c>
      <c r="BW189">
        <v>7.38964</v>
      </c>
      <c r="BX189">
        <v>6.4689899999999998</v>
      </c>
      <c r="BY189">
        <v>7.0158699999999996</v>
      </c>
      <c r="BZ189">
        <v>10.29463</v>
      </c>
      <c r="CA189">
        <v>9.4316399999999998</v>
      </c>
      <c r="CB189" s="7">
        <v>0.1143</v>
      </c>
      <c r="CC189">
        <v>8.7649299999999997</v>
      </c>
      <c r="CD189">
        <v>9.6764100000000006</v>
      </c>
      <c r="CE189">
        <v>13.24377</v>
      </c>
      <c r="CF189">
        <v>4.96136</v>
      </c>
      <c r="CG189">
        <v>12.68111</v>
      </c>
      <c r="CH189">
        <v>5.4200299999999997</v>
      </c>
      <c r="CI189">
        <v>10.33526</v>
      </c>
      <c r="CJ189">
        <v>5.8603699999999996</v>
      </c>
      <c r="CK189">
        <v>11.92254</v>
      </c>
      <c r="CL189">
        <v>5.2804200000000003</v>
      </c>
      <c r="CM189">
        <v>8.7521599999999999</v>
      </c>
      <c r="CN189">
        <v>9.6884099999999993</v>
      </c>
      <c r="CO189">
        <v>2.3068599999999999</v>
      </c>
      <c r="CP189">
        <v>2.7515999999999998</v>
      </c>
      <c r="CQ189">
        <v>2.5914899999999998</v>
      </c>
      <c r="CR189">
        <v>8.7144899999999996</v>
      </c>
      <c r="CS189">
        <v>7.4104700000000001</v>
      </c>
      <c r="CT189">
        <v>4.1102800000000004</v>
      </c>
      <c r="CU189">
        <v>11.155749999999999</v>
      </c>
      <c r="CV189">
        <v>5.1425000000000001</v>
      </c>
      <c r="CW189">
        <v>2.42374</v>
      </c>
      <c r="CX189">
        <v>2.0118999999999998</v>
      </c>
      <c r="CY189">
        <v>13.608840000000001</v>
      </c>
      <c r="CZ189">
        <v>5.5600199999999997</v>
      </c>
      <c r="DA189">
        <v>4.76675</v>
      </c>
      <c r="DB189">
        <v>4.8906299999999998</v>
      </c>
      <c r="DC189">
        <v>7.7318699999999998</v>
      </c>
      <c r="DD189">
        <v>8.9999199999999995</v>
      </c>
      <c r="DE189">
        <v>2.0011899999999998</v>
      </c>
      <c r="DF189">
        <v>9.6387099999999997</v>
      </c>
      <c r="DG189" s="7">
        <v>1.5196099999999999</v>
      </c>
      <c r="DH189">
        <v>6.5678299999999998</v>
      </c>
      <c r="DI189">
        <v>4.1489200000000004</v>
      </c>
      <c r="DJ189" s="7">
        <v>1.7453700000000001</v>
      </c>
      <c r="DK189">
        <v>7.7243599999999999</v>
      </c>
      <c r="DL189">
        <v>6.4248900000000004</v>
      </c>
      <c r="DM189">
        <v>4.2441800000000001</v>
      </c>
      <c r="DN189">
        <v>8.9325399999999995</v>
      </c>
      <c r="DO189">
        <v>2.9622799999999998</v>
      </c>
      <c r="DP189">
        <v>6.1181999999999999</v>
      </c>
      <c r="DQ189">
        <v>10.009779999999999</v>
      </c>
      <c r="DR189" t="s">
        <v>556</v>
      </c>
      <c r="DS189" t="s">
        <v>334</v>
      </c>
      <c r="DT189">
        <v>-0.16185522079467773</v>
      </c>
      <c r="DU189">
        <v>-2.6035308837890625E-2</v>
      </c>
    </row>
    <row r="190" spans="2:125">
      <c r="B190" t="s">
        <v>565</v>
      </c>
      <c r="C190">
        <v>7005</v>
      </c>
      <c r="D190" s="3" t="s">
        <v>555</v>
      </c>
      <c r="E190" s="11">
        <v>44902</v>
      </c>
      <c r="F190" s="3">
        <v>23082</v>
      </c>
      <c r="G190" s="16">
        <v>59.780821917808218</v>
      </c>
      <c r="H190" s="11">
        <v>44911</v>
      </c>
      <c r="I190" s="9">
        <f t="shared" si="7"/>
        <v>9</v>
      </c>
      <c r="J190" t="s">
        <v>321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97.7</v>
      </c>
      <c r="R190" s="13">
        <v>39.97</v>
      </c>
      <c r="S190">
        <v>0.7</v>
      </c>
      <c r="T190" s="4" t="s">
        <v>453</v>
      </c>
      <c r="U190" s="9">
        <v>7.3</v>
      </c>
      <c r="V190" s="9">
        <v>0.51100000000000001</v>
      </c>
      <c r="W190">
        <v>7.0000000000000007E-2</v>
      </c>
      <c r="X190">
        <v>3.431</v>
      </c>
      <c r="Y190">
        <v>448</v>
      </c>
      <c r="Z190">
        <v>29.4</v>
      </c>
      <c r="AA190" t="s">
        <v>331</v>
      </c>
      <c r="AC190" s="3">
        <v>45266</v>
      </c>
      <c r="AD190">
        <v>7.0048199999999996</v>
      </c>
      <c r="AE190">
        <v>8.0843799999999995</v>
      </c>
      <c r="AF190">
        <v>7.0915600000000003</v>
      </c>
      <c r="AG190">
        <v>3.0567700000000002</v>
      </c>
      <c r="AH190">
        <v>4.5335900000000002</v>
      </c>
      <c r="AI190" s="7">
        <v>-0.48249999999999998</v>
      </c>
      <c r="AJ190">
        <v>4.6480699999999997</v>
      </c>
      <c r="AK190">
        <v>7.2393099999999997</v>
      </c>
      <c r="AL190">
        <v>6.7989199999999999</v>
      </c>
      <c r="AM190">
        <v>4.1248800000000001</v>
      </c>
      <c r="AN190">
        <v>9.1356999999999999</v>
      </c>
      <c r="AO190">
        <v>8.8028300000000002</v>
      </c>
      <c r="AP190" s="7">
        <v>0.21095</v>
      </c>
      <c r="AQ190">
        <v>12.07038</v>
      </c>
      <c r="AR190">
        <v>7.72126</v>
      </c>
      <c r="AS190">
        <v>10.325620000000001</v>
      </c>
      <c r="AT190">
        <v>11.590630000000001</v>
      </c>
      <c r="AU190">
        <v>8.1499199999999998</v>
      </c>
      <c r="AV190">
        <v>1.77559</v>
      </c>
      <c r="AW190">
        <v>11.66154</v>
      </c>
      <c r="AX190">
        <v>10.772209999999999</v>
      </c>
      <c r="AY190">
        <v>5.0689799999999998</v>
      </c>
      <c r="AZ190" s="7">
        <v>0.49676999999999999</v>
      </c>
      <c r="BA190">
        <v>4.7200499999999996</v>
      </c>
      <c r="BB190">
        <v>4.5167200000000003</v>
      </c>
      <c r="BC190" s="7">
        <v>1.79637</v>
      </c>
      <c r="BD190" s="7">
        <v>0.60462000000000005</v>
      </c>
      <c r="BE190">
        <v>9.3251100000000005</v>
      </c>
      <c r="BF190">
        <v>7.2710299999999997</v>
      </c>
      <c r="BG190">
        <v>10.59295</v>
      </c>
      <c r="BH190">
        <v>9.4648900000000005</v>
      </c>
      <c r="BI190">
        <v>9.0713200000000001</v>
      </c>
      <c r="BJ190" s="7">
        <v>0.96809000000000001</v>
      </c>
      <c r="BK190">
        <v>8.3429400000000005</v>
      </c>
      <c r="BL190">
        <v>8.5649099999999994</v>
      </c>
      <c r="BM190">
        <v>3.8231899999999999</v>
      </c>
      <c r="BN190" s="7">
        <v>-0.88543000000000005</v>
      </c>
      <c r="BO190">
        <v>7.9059299999999997</v>
      </c>
      <c r="BP190">
        <v>9.0614100000000004</v>
      </c>
      <c r="BQ190">
        <v>8.8672199999999997</v>
      </c>
      <c r="BR190">
        <v>9.4922599999999999</v>
      </c>
      <c r="BS190">
        <v>2.3892199999999999</v>
      </c>
      <c r="BT190">
        <v>11.08572</v>
      </c>
      <c r="BU190">
        <v>9.2509599999999992</v>
      </c>
      <c r="BV190">
        <v>6.6629800000000001</v>
      </c>
      <c r="BW190">
        <v>6.2056699999999996</v>
      </c>
      <c r="BX190">
        <v>6.2673699999999997</v>
      </c>
      <c r="BY190">
        <v>6.2670700000000004</v>
      </c>
      <c r="BZ190">
        <v>10.828010000000001</v>
      </c>
      <c r="CA190">
        <v>9.1690699999999996</v>
      </c>
      <c r="CB190" s="7">
        <v>-0.28532000000000002</v>
      </c>
      <c r="CC190">
        <v>8.2097099999999994</v>
      </c>
      <c r="CD190">
        <v>10.70501</v>
      </c>
      <c r="CE190">
        <v>13.50093</v>
      </c>
      <c r="CF190">
        <v>4.4103399999999997</v>
      </c>
      <c r="CG190">
        <v>11.69505</v>
      </c>
      <c r="CH190">
        <v>5.4869300000000001</v>
      </c>
      <c r="CI190">
        <v>7.0601599999999998</v>
      </c>
      <c r="CJ190">
        <v>5.8672899999999997</v>
      </c>
      <c r="CK190">
        <v>11.522489999999999</v>
      </c>
      <c r="CL190">
        <v>6.0162500000000003</v>
      </c>
      <c r="CM190">
        <v>6.9399600000000001</v>
      </c>
      <c r="CN190">
        <v>7.67584</v>
      </c>
      <c r="CO190" s="7">
        <v>2.0800800000000002</v>
      </c>
      <c r="CP190">
        <v>2.6265800000000001</v>
      </c>
      <c r="CQ190">
        <v>2.5760100000000001</v>
      </c>
      <c r="CR190">
        <v>8.7827400000000004</v>
      </c>
      <c r="CS190">
        <v>6.9427500000000002</v>
      </c>
      <c r="CT190">
        <v>4.0458499999999997</v>
      </c>
      <c r="CU190">
        <v>10.619149999999999</v>
      </c>
      <c r="CV190">
        <v>5.0202200000000001</v>
      </c>
      <c r="CW190" s="7">
        <v>2.0078999999999998</v>
      </c>
      <c r="CX190" s="7">
        <v>1.51688</v>
      </c>
      <c r="CY190">
        <v>10.280419999999999</v>
      </c>
      <c r="CZ190">
        <v>5.2839400000000003</v>
      </c>
      <c r="DA190">
        <v>5.2645299999999997</v>
      </c>
      <c r="DB190">
        <v>4.8161399999999999</v>
      </c>
      <c r="DC190">
        <v>7.2469599999999996</v>
      </c>
      <c r="DD190">
        <v>7.6836099999999998</v>
      </c>
      <c r="DE190">
        <v>1.901</v>
      </c>
      <c r="DF190">
        <v>9.4365000000000006</v>
      </c>
      <c r="DG190" s="7">
        <v>1.20692</v>
      </c>
      <c r="DH190">
        <v>7.0097500000000004</v>
      </c>
      <c r="DI190">
        <v>4.4406100000000004</v>
      </c>
      <c r="DJ190" s="7">
        <v>1.2922899999999999</v>
      </c>
      <c r="DK190">
        <v>7.0218699999999998</v>
      </c>
      <c r="DL190">
        <v>5.3147200000000003</v>
      </c>
      <c r="DM190">
        <v>4.6665900000000002</v>
      </c>
      <c r="DN190">
        <v>9.0312199999999994</v>
      </c>
      <c r="DO190">
        <v>2.7869600000000001</v>
      </c>
      <c r="DP190">
        <v>5.2888299999999999</v>
      </c>
      <c r="DQ190">
        <v>9.8809000000000005</v>
      </c>
      <c r="DR190" t="s">
        <v>556</v>
      </c>
      <c r="DS190" t="s">
        <v>334</v>
      </c>
      <c r="DT190">
        <v>-0.22176504135131836</v>
      </c>
      <c r="DU190">
        <v>-1.3965606689453125E-2</v>
      </c>
    </row>
    <row r="191" spans="2:125">
      <c r="B191" t="s">
        <v>566</v>
      </c>
      <c r="C191">
        <v>7005</v>
      </c>
      <c r="D191" s="3" t="s">
        <v>555</v>
      </c>
      <c r="E191" s="11">
        <v>44902</v>
      </c>
      <c r="F191" s="3">
        <v>23082</v>
      </c>
      <c r="G191" s="16">
        <v>59.780821917808218</v>
      </c>
      <c r="H191" s="11">
        <v>44912</v>
      </c>
      <c r="I191" s="9">
        <f t="shared" si="7"/>
        <v>10</v>
      </c>
      <c r="J191" t="s">
        <v>321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98.1</v>
      </c>
      <c r="R191" s="13">
        <v>39.97</v>
      </c>
      <c r="S191">
        <v>0.7</v>
      </c>
      <c r="T191" s="4" t="s">
        <v>453</v>
      </c>
      <c r="U191" s="9">
        <v>7.5</v>
      </c>
      <c r="V191" s="9">
        <v>7.4999999999999997E-2</v>
      </c>
      <c r="W191">
        <v>0.22</v>
      </c>
      <c r="X191">
        <v>2.3250000000000002</v>
      </c>
      <c r="Y191">
        <v>402</v>
      </c>
      <c r="Z191">
        <v>17.600000000000001</v>
      </c>
      <c r="AA191" t="s">
        <v>331</v>
      </c>
      <c r="AC191" s="3">
        <v>45266</v>
      </c>
      <c r="AD191">
        <v>6.8944099999999997</v>
      </c>
      <c r="AE191">
        <v>8.1649799999999999</v>
      </c>
      <c r="AF191">
        <v>7.3911899999999999</v>
      </c>
      <c r="AG191">
        <v>1.6847300000000001</v>
      </c>
      <c r="AH191">
        <v>4.1622000000000003</v>
      </c>
      <c r="AI191" s="7">
        <v>-2.4846499999999998</v>
      </c>
      <c r="AJ191">
        <v>4.6851099999999999</v>
      </c>
      <c r="AK191">
        <v>7.5613400000000004</v>
      </c>
      <c r="AL191">
        <v>7.4364100000000004</v>
      </c>
      <c r="AM191">
        <v>3.3624800000000001</v>
      </c>
      <c r="AN191">
        <v>9.2994299999999992</v>
      </c>
      <c r="AO191">
        <v>8.6807800000000004</v>
      </c>
      <c r="AP191" s="7">
        <v>0.25430999999999998</v>
      </c>
      <c r="AQ191">
        <v>11.74236</v>
      </c>
      <c r="AR191">
        <v>7.9380499999999996</v>
      </c>
      <c r="AS191">
        <v>9.3969000000000005</v>
      </c>
      <c r="AT191">
        <v>11.55259</v>
      </c>
      <c r="AU191">
        <v>8.3224400000000003</v>
      </c>
      <c r="AV191">
        <v>1.54281</v>
      </c>
      <c r="AW191">
        <v>10.975680000000001</v>
      </c>
      <c r="AX191">
        <v>11.46805</v>
      </c>
      <c r="AY191">
        <v>4.4213699999999996</v>
      </c>
      <c r="AZ191" s="7">
        <v>0.81147000000000002</v>
      </c>
      <c r="BA191">
        <v>5.3020100000000001</v>
      </c>
      <c r="BB191">
        <v>5.3195600000000001</v>
      </c>
      <c r="BC191" s="7">
        <v>1.8021100000000001</v>
      </c>
      <c r="BD191" s="7">
        <v>1.1364300000000001</v>
      </c>
      <c r="BE191">
        <v>9.4636399999999998</v>
      </c>
      <c r="BF191">
        <v>7.6555099999999996</v>
      </c>
      <c r="BG191">
        <v>10.57704</v>
      </c>
      <c r="BH191">
        <v>9.7942599999999995</v>
      </c>
      <c r="BI191">
        <v>8.6102299999999996</v>
      </c>
      <c r="BJ191" s="7">
        <v>1.0971599999999999</v>
      </c>
      <c r="BK191">
        <v>8.1913999999999998</v>
      </c>
      <c r="BL191">
        <v>8.3072700000000008</v>
      </c>
      <c r="BM191">
        <v>4.1127500000000001</v>
      </c>
      <c r="BN191" s="7">
        <v>-1.2273000000000001</v>
      </c>
      <c r="BO191">
        <v>8.4002599999999994</v>
      </c>
      <c r="BP191">
        <v>9.3167299999999997</v>
      </c>
      <c r="BQ191">
        <v>9.6451899999999995</v>
      </c>
      <c r="BR191">
        <v>9.2235600000000009</v>
      </c>
      <c r="BS191">
        <v>3.1629100000000001</v>
      </c>
      <c r="BT191">
        <v>10.400410000000001</v>
      </c>
      <c r="BU191">
        <v>8.8591599999999993</v>
      </c>
      <c r="BV191">
        <v>6.7500299999999998</v>
      </c>
      <c r="BW191">
        <v>4.8365200000000002</v>
      </c>
      <c r="BX191">
        <v>6.5118600000000004</v>
      </c>
      <c r="BY191">
        <v>6.0547800000000001</v>
      </c>
      <c r="BZ191">
        <v>11.21245</v>
      </c>
      <c r="CA191">
        <v>8.4523299999999999</v>
      </c>
      <c r="CB191" s="7">
        <v>0.39610000000000001</v>
      </c>
      <c r="CC191">
        <v>8.5629399999999993</v>
      </c>
      <c r="CD191">
        <v>10.81461</v>
      </c>
      <c r="CE191">
        <v>13.3687</v>
      </c>
      <c r="CF191">
        <v>4.41526</v>
      </c>
      <c r="CG191">
        <v>10.868880000000001</v>
      </c>
      <c r="CH191">
        <v>5.8136900000000002</v>
      </c>
      <c r="CI191">
        <v>5.8661000000000003</v>
      </c>
      <c r="CJ191">
        <v>5.9357699999999998</v>
      </c>
      <c r="CK191">
        <v>11.878220000000001</v>
      </c>
      <c r="CL191">
        <v>7.3609600000000004</v>
      </c>
      <c r="CM191">
        <v>6.8909799999999999</v>
      </c>
      <c r="CN191">
        <v>9.5350300000000008</v>
      </c>
      <c r="CO191">
        <v>2.5461499999999999</v>
      </c>
      <c r="CP191">
        <v>2.8134100000000002</v>
      </c>
      <c r="CQ191">
        <v>2.4378000000000002</v>
      </c>
      <c r="CR191">
        <v>9.0362200000000001</v>
      </c>
      <c r="CS191">
        <v>6.4629200000000004</v>
      </c>
      <c r="CT191">
        <v>4.34903</v>
      </c>
      <c r="CU191">
        <v>9.8872599999999995</v>
      </c>
      <c r="CV191">
        <v>5.1111599999999999</v>
      </c>
      <c r="CW191" s="7">
        <v>1.5373600000000001</v>
      </c>
      <c r="CX191" s="7">
        <v>1.6613</v>
      </c>
      <c r="CY191">
        <v>8.3256099999999993</v>
      </c>
      <c r="CZ191">
        <v>5.51539</v>
      </c>
      <c r="DA191">
        <v>5.7608699999999997</v>
      </c>
      <c r="DB191">
        <v>4.9920200000000001</v>
      </c>
      <c r="DC191">
        <v>6.6209600000000002</v>
      </c>
      <c r="DD191">
        <v>7.3202600000000002</v>
      </c>
      <c r="DE191">
        <v>2.1121300000000001</v>
      </c>
      <c r="DF191">
        <v>9.4613499999999995</v>
      </c>
      <c r="DG191" s="7">
        <v>0.56189999999999996</v>
      </c>
      <c r="DH191">
        <v>7.0013399999999999</v>
      </c>
      <c r="DI191">
        <v>4.7165699999999999</v>
      </c>
      <c r="DJ191" s="7">
        <v>0.45723000000000003</v>
      </c>
      <c r="DK191">
        <v>7.4424200000000003</v>
      </c>
      <c r="DL191">
        <v>5.0635899999999996</v>
      </c>
      <c r="DM191">
        <v>5.3566399999999996</v>
      </c>
      <c r="DN191">
        <v>7.37514</v>
      </c>
      <c r="DO191">
        <v>2.7259099999999998</v>
      </c>
      <c r="DP191">
        <v>5.0505899999999997</v>
      </c>
      <c r="DQ191">
        <v>9.7016100000000005</v>
      </c>
      <c r="DR191" t="s">
        <v>556</v>
      </c>
      <c r="DS191" t="s">
        <v>334</v>
      </c>
      <c r="DT191">
        <v>-2.0115375518798828E-2</v>
      </c>
      <c r="DU191">
        <v>4.0724754333496094E-2</v>
      </c>
    </row>
    <row r="192" spans="2:125">
      <c r="B192" t="s">
        <v>567</v>
      </c>
      <c r="C192">
        <v>7005</v>
      </c>
      <c r="D192" s="3" t="s">
        <v>555</v>
      </c>
      <c r="E192" s="11">
        <v>44902</v>
      </c>
      <c r="F192" s="3">
        <v>23082</v>
      </c>
      <c r="G192" s="16">
        <v>59.780821917808218</v>
      </c>
      <c r="H192" s="11">
        <v>44913</v>
      </c>
      <c r="I192" s="9">
        <f t="shared" si="7"/>
        <v>11</v>
      </c>
      <c r="J192" t="s">
        <v>321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97.9</v>
      </c>
      <c r="R192" s="13">
        <v>39.97</v>
      </c>
      <c r="S192">
        <v>0.7</v>
      </c>
      <c r="T192" s="4" t="s">
        <v>453</v>
      </c>
      <c r="U192" s="9">
        <v>4.8</v>
      </c>
      <c r="V192" s="9">
        <v>0.33600000000000002</v>
      </c>
      <c r="W192">
        <v>0.1</v>
      </c>
      <c r="X192">
        <v>2.5819999999999999</v>
      </c>
      <c r="Y192">
        <v>367</v>
      </c>
      <c r="Z192">
        <v>10.9</v>
      </c>
      <c r="AA192" t="s">
        <v>331</v>
      </c>
      <c r="AC192" s="3">
        <v>45266</v>
      </c>
      <c r="AD192">
        <v>7.6294300000000002</v>
      </c>
      <c r="AE192">
        <v>7.8713100000000003</v>
      </c>
      <c r="AF192">
        <v>7.7214999999999998</v>
      </c>
      <c r="AG192">
        <v>3.0855399999999999</v>
      </c>
      <c r="AH192">
        <v>8.4306400000000004</v>
      </c>
      <c r="AI192" s="7">
        <v>-0.88310999999999995</v>
      </c>
      <c r="AJ192">
        <v>6.7052800000000001</v>
      </c>
      <c r="AK192">
        <v>10.15222</v>
      </c>
      <c r="AL192">
        <v>9.1444100000000006</v>
      </c>
      <c r="AM192">
        <v>6.4370700000000003</v>
      </c>
      <c r="AN192">
        <v>9.3357299999999999</v>
      </c>
      <c r="AO192">
        <v>8.0444999999999993</v>
      </c>
      <c r="AP192" s="7">
        <v>0.71458999999999995</v>
      </c>
      <c r="AQ192">
        <v>11.61145</v>
      </c>
      <c r="AR192">
        <v>7.9843500000000001</v>
      </c>
      <c r="AS192">
        <v>12.33517</v>
      </c>
      <c r="AT192">
        <v>12.47738</v>
      </c>
      <c r="AU192">
        <v>8.6750900000000009</v>
      </c>
      <c r="AV192">
        <v>4.7752299999999996</v>
      </c>
      <c r="AW192">
        <v>10.836550000000001</v>
      </c>
      <c r="AX192">
        <v>10.973229999999999</v>
      </c>
      <c r="AY192">
        <v>4.5746799999999999</v>
      </c>
      <c r="AZ192" s="7">
        <v>1.18045</v>
      </c>
      <c r="BA192">
        <v>6.6620499999999998</v>
      </c>
      <c r="BB192">
        <v>5.3706100000000001</v>
      </c>
      <c r="BC192" s="7">
        <v>1.9988999999999999</v>
      </c>
      <c r="BD192" s="7">
        <v>1.54589</v>
      </c>
      <c r="BE192">
        <v>9.5883500000000002</v>
      </c>
      <c r="BF192">
        <v>7.9252099999999999</v>
      </c>
      <c r="BG192">
        <v>12.03166</v>
      </c>
      <c r="BH192">
        <v>10.19591</v>
      </c>
      <c r="BI192">
        <v>9.5216999999999992</v>
      </c>
      <c r="BJ192" s="7">
        <v>1.6017300000000001</v>
      </c>
      <c r="BK192">
        <v>10.145860000000001</v>
      </c>
      <c r="BL192">
        <v>10.5039</v>
      </c>
      <c r="BM192">
        <v>5.2401799999999996</v>
      </c>
      <c r="BN192" s="7">
        <v>-0.56764999999999999</v>
      </c>
      <c r="BO192">
        <v>8.9560600000000008</v>
      </c>
      <c r="BP192">
        <v>10.581580000000001</v>
      </c>
      <c r="BQ192">
        <v>9.9581900000000001</v>
      </c>
      <c r="BR192">
        <v>8.7865000000000002</v>
      </c>
      <c r="BS192">
        <v>3.1231499999999999</v>
      </c>
      <c r="BT192">
        <v>10.017049999999999</v>
      </c>
      <c r="BU192">
        <v>10.009209999999999</v>
      </c>
      <c r="BV192">
        <v>7.8846999999999996</v>
      </c>
      <c r="BW192">
        <v>5.0229299999999997</v>
      </c>
      <c r="BX192">
        <v>6.9068899999999998</v>
      </c>
      <c r="BY192">
        <v>7.7201899999999997</v>
      </c>
      <c r="BZ192">
        <v>11.14358</v>
      </c>
      <c r="CA192">
        <v>12.248849999999999</v>
      </c>
      <c r="CB192" s="7">
        <v>0.27123000000000003</v>
      </c>
      <c r="CC192">
        <v>8.8345500000000001</v>
      </c>
      <c r="CD192">
        <v>12.04631</v>
      </c>
      <c r="CE192">
        <v>13.33802</v>
      </c>
      <c r="CF192">
        <v>4.4432299999999998</v>
      </c>
      <c r="CG192">
        <v>11.284409999999999</v>
      </c>
      <c r="CH192">
        <v>5.5968299999999997</v>
      </c>
      <c r="CI192">
        <v>6.3481399999999999</v>
      </c>
      <c r="CJ192">
        <v>6.3309600000000001</v>
      </c>
      <c r="CK192">
        <v>11.708600000000001</v>
      </c>
      <c r="CL192">
        <v>7.3843399999999999</v>
      </c>
      <c r="CM192">
        <v>7.24735</v>
      </c>
      <c r="CN192">
        <v>9.7568900000000003</v>
      </c>
      <c r="CO192">
        <v>2.36239</v>
      </c>
      <c r="CP192">
        <v>3.0306299999999999</v>
      </c>
      <c r="CQ192">
        <v>2.3336299999999999</v>
      </c>
      <c r="CR192">
        <v>9.1342300000000005</v>
      </c>
      <c r="CS192">
        <v>6.7337699999999998</v>
      </c>
      <c r="CT192">
        <v>4.7488700000000001</v>
      </c>
      <c r="CU192">
        <v>11.943669999999999</v>
      </c>
      <c r="CV192">
        <v>5.49803</v>
      </c>
      <c r="CW192">
        <v>3.1432600000000002</v>
      </c>
      <c r="CX192">
        <v>2.44204</v>
      </c>
      <c r="CY192">
        <v>8.6890300000000007</v>
      </c>
      <c r="CZ192">
        <v>5.5364800000000001</v>
      </c>
      <c r="DA192">
        <v>6.94238</v>
      </c>
      <c r="DB192">
        <v>5.2694700000000001</v>
      </c>
      <c r="DC192">
        <v>6.8221299999999996</v>
      </c>
      <c r="DD192">
        <v>7.6751500000000004</v>
      </c>
      <c r="DE192">
        <v>2.3073299999999999</v>
      </c>
      <c r="DF192">
        <v>10.60812</v>
      </c>
      <c r="DG192" s="8" t="s">
        <v>568</v>
      </c>
      <c r="DH192">
        <v>6.6565500000000002</v>
      </c>
      <c r="DI192">
        <v>4.8091600000000003</v>
      </c>
      <c r="DJ192" s="7">
        <v>1.33043</v>
      </c>
      <c r="DK192">
        <v>7.2689899999999996</v>
      </c>
      <c r="DL192">
        <v>5.2428600000000003</v>
      </c>
      <c r="DM192">
        <v>5.5803700000000003</v>
      </c>
      <c r="DN192">
        <v>9.2733000000000008</v>
      </c>
      <c r="DO192">
        <v>2.8783599999999998</v>
      </c>
      <c r="DP192">
        <v>5.2069200000000002</v>
      </c>
      <c r="DQ192">
        <v>9.83352</v>
      </c>
      <c r="DR192" t="s">
        <v>556</v>
      </c>
      <c r="DS192" t="s">
        <v>334</v>
      </c>
      <c r="DT192">
        <v>0.21276426315307617</v>
      </c>
      <c r="DU192">
        <v>6.7144393920898438E-2</v>
      </c>
    </row>
    <row r="193" spans="2:125">
      <c r="B193" t="s">
        <v>569</v>
      </c>
      <c r="C193">
        <v>7005</v>
      </c>
      <c r="D193" s="3" t="s">
        <v>555</v>
      </c>
      <c r="E193" s="11">
        <v>44902</v>
      </c>
      <c r="F193" s="3">
        <v>23082</v>
      </c>
      <c r="G193" s="16">
        <v>59.780821917808218</v>
      </c>
      <c r="H193" s="11">
        <v>44914</v>
      </c>
      <c r="I193" s="9">
        <f t="shared" si="7"/>
        <v>12</v>
      </c>
      <c r="J193" t="s">
        <v>321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97.9</v>
      </c>
      <c r="R193" s="13">
        <v>39.97</v>
      </c>
      <c r="S193">
        <v>0.7</v>
      </c>
      <c r="T193" s="4" t="s">
        <v>453</v>
      </c>
      <c r="U193" s="9">
        <v>4.5</v>
      </c>
      <c r="V193" s="9">
        <v>0.54</v>
      </c>
      <c r="W193">
        <v>1.1200000000000001</v>
      </c>
      <c r="X193">
        <v>2.5649999999999999</v>
      </c>
      <c r="Y193">
        <v>513</v>
      </c>
      <c r="Z193">
        <v>7.3</v>
      </c>
      <c r="AA193" t="s">
        <v>331</v>
      </c>
      <c r="AC193" s="3">
        <v>45266</v>
      </c>
      <c r="AD193">
        <v>7.31853</v>
      </c>
      <c r="AE193">
        <v>7.0010300000000001</v>
      </c>
      <c r="AF193">
        <v>7.7025100000000002</v>
      </c>
      <c r="AG193">
        <v>2.5923799999999999</v>
      </c>
      <c r="AH193">
        <v>7.7035099999999996</v>
      </c>
      <c r="AI193" s="7">
        <v>-1.4878899999999999</v>
      </c>
      <c r="AJ193">
        <v>6.3744100000000001</v>
      </c>
      <c r="AK193">
        <v>9.6783199999999994</v>
      </c>
      <c r="AL193">
        <v>8.8218099999999993</v>
      </c>
      <c r="AM193">
        <v>6.0216799999999999</v>
      </c>
      <c r="AN193">
        <v>9.20838</v>
      </c>
      <c r="AO193">
        <v>7.7902500000000003</v>
      </c>
      <c r="AP193" s="7">
        <v>0.72170999999999996</v>
      </c>
      <c r="AQ193">
        <v>11.58723</v>
      </c>
      <c r="AR193">
        <v>7.2457900000000004</v>
      </c>
      <c r="AS193">
        <v>12.089460000000001</v>
      </c>
      <c r="AT193">
        <v>12.09534</v>
      </c>
      <c r="AU193">
        <v>8.7200500000000005</v>
      </c>
      <c r="AV193">
        <v>4.3891499999999999</v>
      </c>
      <c r="AW193">
        <v>10.614789999999999</v>
      </c>
      <c r="AX193">
        <v>10.474640000000001</v>
      </c>
      <c r="AY193">
        <v>4.2657699999999998</v>
      </c>
      <c r="AZ193" s="7">
        <v>1.48306</v>
      </c>
      <c r="BA193">
        <v>6.0691300000000004</v>
      </c>
      <c r="BB193">
        <v>4.75692</v>
      </c>
      <c r="BC193" s="7">
        <v>1.71732</v>
      </c>
      <c r="BD193" s="7">
        <v>1.40865</v>
      </c>
      <c r="BE193">
        <v>9.4873499999999993</v>
      </c>
      <c r="BF193">
        <v>7.9459600000000004</v>
      </c>
      <c r="BG193">
        <v>11.942360000000001</v>
      </c>
      <c r="BH193">
        <v>10.02257</v>
      </c>
      <c r="BI193">
        <v>7.0343099999999996</v>
      </c>
      <c r="BJ193" s="7">
        <v>1.26563</v>
      </c>
      <c r="BK193">
        <v>10.36741</v>
      </c>
      <c r="BL193">
        <v>10.19478</v>
      </c>
      <c r="BM193">
        <v>4.4289300000000003</v>
      </c>
      <c r="BN193" s="7">
        <v>-0.73043999999999998</v>
      </c>
      <c r="BO193">
        <v>8.9004399999999997</v>
      </c>
      <c r="BP193">
        <v>10.63776</v>
      </c>
      <c r="BQ193">
        <v>9.7002299999999995</v>
      </c>
      <c r="BR193">
        <v>8.1217100000000002</v>
      </c>
      <c r="BS193">
        <v>2.3746100000000001</v>
      </c>
      <c r="BT193">
        <v>10.210419999999999</v>
      </c>
      <c r="BU193">
        <v>9.5439100000000003</v>
      </c>
      <c r="BV193">
        <v>7.4814100000000003</v>
      </c>
      <c r="BW193">
        <v>5.8120399999999997</v>
      </c>
      <c r="BX193">
        <v>6.8258900000000002</v>
      </c>
      <c r="BY193">
        <v>7.65665</v>
      </c>
      <c r="BZ193">
        <v>10.71654</v>
      </c>
      <c r="CA193">
        <v>11.9544</v>
      </c>
      <c r="CB193" s="7">
        <v>0.37390000000000001</v>
      </c>
      <c r="CC193">
        <v>8.6786799999999999</v>
      </c>
      <c r="CD193">
        <v>10.067819999999999</v>
      </c>
      <c r="CE193">
        <v>13.2508</v>
      </c>
      <c r="CF193">
        <v>4.1939399999999996</v>
      </c>
      <c r="CG193">
        <v>11.02106</v>
      </c>
      <c r="CH193">
        <v>4.8888299999999996</v>
      </c>
      <c r="CI193">
        <v>7.0143899999999997</v>
      </c>
      <c r="CJ193">
        <v>6.3174000000000001</v>
      </c>
      <c r="CK193">
        <v>11.50625</v>
      </c>
      <c r="CL193">
        <v>6.2703100000000003</v>
      </c>
      <c r="CM193">
        <v>7.2809799999999996</v>
      </c>
      <c r="CN193">
        <v>9.8050800000000002</v>
      </c>
      <c r="CO193">
        <v>2.8208600000000001</v>
      </c>
      <c r="CP193">
        <v>2.8268900000000001</v>
      </c>
      <c r="CQ193">
        <v>2.2543099999999998</v>
      </c>
      <c r="CR193">
        <v>9.1166800000000006</v>
      </c>
      <c r="CS193">
        <v>6.5210100000000004</v>
      </c>
      <c r="CT193">
        <v>4.7428299999999997</v>
      </c>
      <c r="CU193">
        <v>11.375730000000001</v>
      </c>
      <c r="CV193">
        <v>5.3208200000000003</v>
      </c>
      <c r="CW193">
        <v>2.2238199999999999</v>
      </c>
      <c r="CX193">
        <v>2.0421900000000002</v>
      </c>
      <c r="CY193">
        <v>9.0549400000000002</v>
      </c>
      <c r="CZ193">
        <v>5.4401400000000004</v>
      </c>
      <c r="DA193">
        <v>6.0921200000000004</v>
      </c>
      <c r="DB193">
        <v>5.2732700000000001</v>
      </c>
      <c r="DC193">
        <v>7.1331899999999999</v>
      </c>
      <c r="DD193">
        <v>7.4510699999999996</v>
      </c>
      <c r="DE193">
        <v>2.1785800000000002</v>
      </c>
      <c r="DF193">
        <v>10.36861</v>
      </c>
      <c r="DG193" s="7">
        <v>1.9670700000000001</v>
      </c>
      <c r="DH193">
        <v>6.1139099999999997</v>
      </c>
      <c r="DI193">
        <v>3.9607100000000002</v>
      </c>
      <c r="DJ193" s="7">
        <v>1.5103200000000001</v>
      </c>
      <c r="DK193">
        <v>7.3525900000000002</v>
      </c>
      <c r="DL193">
        <v>5.0387199999999996</v>
      </c>
      <c r="DM193">
        <v>5.1737599999999997</v>
      </c>
      <c r="DN193">
        <v>6.10114</v>
      </c>
      <c r="DO193">
        <v>2.6612900000000002</v>
      </c>
      <c r="DP193">
        <v>5.2702999999999998</v>
      </c>
      <c r="DQ193">
        <v>9.5679099999999995</v>
      </c>
      <c r="DR193" t="s">
        <v>556</v>
      </c>
      <c r="DS193" t="s">
        <v>334</v>
      </c>
      <c r="DT193">
        <v>0.11852502822875977</v>
      </c>
      <c r="DU193">
        <v>0.193695068359375</v>
      </c>
    </row>
    <row r="194" spans="2:125">
      <c r="B194" t="s">
        <v>570</v>
      </c>
      <c r="C194">
        <v>7005</v>
      </c>
      <c r="D194" s="3" t="s">
        <v>555</v>
      </c>
      <c r="E194" s="11">
        <v>44902</v>
      </c>
      <c r="F194" s="3">
        <v>23082</v>
      </c>
      <c r="G194" s="16">
        <v>59.780821917808218</v>
      </c>
      <c r="H194" s="11">
        <v>44915</v>
      </c>
      <c r="I194" s="9">
        <f t="shared" si="7"/>
        <v>13</v>
      </c>
      <c r="J194" t="s">
        <v>321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97.7</v>
      </c>
      <c r="R194" s="13">
        <v>39.97</v>
      </c>
      <c r="S194">
        <v>0.7</v>
      </c>
      <c r="T194" s="4" t="s">
        <v>453</v>
      </c>
      <c r="U194" s="9">
        <v>6.7</v>
      </c>
      <c r="V194" s="9">
        <v>1.206</v>
      </c>
      <c r="W194">
        <v>3.82</v>
      </c>
      <c r="X194">
        <v>1.206</v>
      </c>
      <c r="Y194">
        <v>440</v>
      </c>
      <c r="Z194">
        <v>4.5</v>
      </c>
      <c r="AA194" t="s">
        <v>331</v>
      </c>
      <c r="AC194" s="3">
        <v>45266</v>
      </c>
      <c r="AD194">
        <v>5.4746100000000002</v>
      </c>
      <c r="AE194">
        <v>6.8117200000000002</v>
      </c>
      <c r="AF194">
        <v>7.6638099999999998</v>
      </c>
      <c r="AG194">
        <v>1.7660199999999999</v>
      </c>
      <c r="AH194">
        <v>4.7406699999999997</v>
      </c>
      <c r="AI194" s="7">
        <v>-1.5991200000000001</v>
      </c>
      <c r="AJ194">
        <v>5.0789900000000001</v>
      </c>
      <c r="AK194">
        <v>7.6197100000000004</v>
      </c>
      <c r="AL194">
        <v>7.1265799999999997</v>
      </c>
      <c r="AM194">
        <v>4.5235500000000002</v>
      </c>
      <c r="AN194">
        <v>9.1809799999999999</v>
      </c>
      <c r="AO194">
        <v>8.2771299999999997</v>
      </c>
      <c r="AP194" s="7">
        <v>0.76046000000000002</v>
      </c>
      <c r="AQ194">
        <v>11.43346</v>
      </c>
      <c r="AR194">
        <v>6.5172100000000004</v>
      </c>
      <c r="AS194">
        <v>9.9987899999999996</v>
      </c>
      <c r="AT194">
        <v>11.32549</v>
      </c>
      <c r="AU194">
        <v>8.4906600000000001</v>
      </c>
      <c r="AV194">
        <v>2.4808300000000001</v>
      </c>
      <c r="AW194">
        <v>10.00311</v>
      </c>
      <c r="AX194">
        <v>9.9721499999999992</v>
      </c>
      <c r="AY194">
        <v>4.3909500000000001</v>
      </c>
      <c r="AZ194" s="7">
        <v>1.2073</v>
      </c>
      <c r="BA194">
        <v>5.2331799999999999</v>
      </c>
      <c r="BB194">
        <v>4.4605800000000002</v>
      </c>
      <c r="BC194" s="7">
        <v>1.9871300000000001</v>
      </c>
      <c r="BD194" s="7">
        <v>1.14733</v>
      </c>
      <c r="BE194">
        <v>9.1454799999999992</v>
      </c>
      <c r="BF194">
        <v>7.7613899999999996</v>
      </c>
      <c r="BG194">
        <v>10.79712</v>
      </c>
      <c r="BH194">
        <v>9.7907299999999999</v>
      </c>
      <c r="BI194">
        <v>6.4071199999999999</v>
      </c>
      <c r="BJ194" s="7">
        <v>1.16693</v>
      </c>
      <c r="BK194">
        <v>8.5074299999999994</v>
      </c>
      <c r="BL194">
        <v>8.2771600000000003</v>
      </c>
      <c r="BM194">
        <v>3.46726</v>
      </c>
      <c r="BN194" s="7">
        <v>-0.99312</v>
      </c>
      <c r="BO194">
        <v>8.5318299999999994</v>
      </c>
      <c r="BP194">
        <v>9.1767099999999999</v>
      </c>
      <c r="BQ194">
        <v>9.1057900000000007</v>
      </c>
      <c r="BR194">
        <v>7.8373299999999997</v>
      </c>
      <c r="BS194">
        <v>1.6388</v>
      </c>
      <c r="BT194">
        <v>10.100720000000001</v>
      </c>
      <c r="BU194">
        <v>8.5912400000000009</v>
      </c>
      <c r="BV194">
        <v>6.8314599999999999</v>
      </c>
      <c r="BW194">
        <v>5.9349100000000004</v>
      </c>
      <c r="BX194">
        <v>6.6164199999999997</v>
      </c>
      <c r="BY194">
        <v>5.9905299999999997</v>
      </c>
      <c r="BZ194">
        <v>10.204050000000001</v>
      </c>
      <c r="CA194">
        <v>9.1947399999999995</v>
      </c>
      <c r="CB194" s="7">
        <v>-7.6520000000000005E-2</v>
      </c>
      <c r="CC194">
        <v>8.6487499999999997</v>
      </c>
      <c r="CD194">
        <v>9.0302199999999999</v>
      </c>
      <c r="CE194">
        <v>12.869160000000001</v>
      </c>
      <c r="CF194">
        <v>3.86266</v>
      </c>
      <c r="CG194">
        <v>9.8922899999999991</v>
      </c>
      <c r="CH194">
        <v>4.1062700000000003</v>
      </c>
      <c r="CI194">
        <v>7.3428699999999996</v>
      </c>
      <c r="CJ194">
        <v>6.0526900000000001</v>
      </c>
      <c r="CK194">
        <v>11.63531</v>
      </c>
      <c r="CL194">
        <v>5.7391100000000002</v>
      </c>
      <c r="CM194">
        <v>7.2348699999999999</v>
      </c>
      <c r="CN194">
        <v>7.3777400000000002</v>
      </c>
      <c r="CO194">
        <v>3.39425</v>
      </c>
      <c r="CP194">
        <v>2.70174</v>
      </c>
      <c r="CQ194">
        <v>2.26458</v>
      </c>
      <c r="CR194">
        <v>8.9508600000000005</v>
      </c>
      <c r="CS194">
        <v>6.1338499999999998</v>
      </c>
      <c r="CT194">
        <v>4.4530200000000004</v>
      </c>
      <c r="CU194">
        <v>8.9453200000000006</v>
      </c>
      <c r="CV194">
        <v>5.1411199999999999</v>
      </c>
      <c r="CW194" s="7">
        <v>1.4471000000000001</v>
      </c>
      <c r="CX194" s="7">
        <v>1.34663</v>
      </c>
      <c r="CY194">
        <v>8.6924399999999995</v>
      </c>
      <c r="CZ194">
        <v>5.0547000000000004</v>
      </c>
      <c r="DA194">
        <v>5.1876199999999999</v>
      </c>
      <c r="DB194">
        <v>5.0636299999999999</v>
      </c>
      <c r="DC194">
        <v>7.23386</v>
      </c>
      <c r="DD194">
        <v>6.6544699999999999</v>
      </c>
      <c r="DE194">
        <v>1.97651</v>
      </c>
      <c r="DF194">
        <v>9.6221899999999998</v>
      </c>
      <c r="DG194" s="7">
        <v>1.46654</v>
      </c>
      <c r="DH194">
        <v>5.8354799999999996</v>
      </c>
      <c r="DI194">
        <v>3.4503900000000001</v>
      </c>
      <c r="DJ194" s="7">
        <v>0.43525000000000003</v>
      </c>
      <c r="DK194">
        <v>6.6989999999999998</v>
      </c>
      <c r="DL194">
        <v>4.8955200000000003</v>
      </c>
      <c r="DM194">
        <v>4.9614399999999996</v>
      </c>
      <c r="DN194">
        <v>5.7022000000000004</v>
      </c>
      <c r="DO194">
        <v>2.7237300000000002</v>
      </c>
      <c r="DP194">
        <v>5.4991300000000001</v>
      </c>
      <c r="DQ194">
        <v>9.57193</v>
      </c>
      <c r="DR194" t="s">
        <v>556</v>
      </c>
      <c r="DS194" t="s">
        <v>334</v>
      </c>
      <c r="DT194">
        <v>-0.12598466873168945</v>
      </c>
      <c r="DU194">
        <v>-6.3314437866210938E-2</v>
      </c>
    </row>
    <row r="195" spans="2:125">
      <c r="B195" t="s">
        <v>571</v>
      </c>
      <c r="C195">
        <v>7010</v>
      </c>
      <c r="D195" s="3" t="s">
        <v>319</v>
      </c>
      <c r="E195" s="11">
        <v>44957</v>
      </c>
      <c r="F195" s="3">
        <v>26587</v>
      </c>
      <c r="G195" s="16">
        <v>50.328767123287669</v>
      </c>
      <c r="H195" s="11">
        <v>44957</v>
      </c>
      <c r="I195" s="10" t="s">
        <v>372</v>
      </c>
      <c r="J195" t="s">
        <v>321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98.4</v>
      </c>
      <c r="R195" s="13">
        <v>422.26</v>
      </c>
      <c r="S195" s="13">
        <v>9.58</v>
      </c>
      <c r="T195" s="4" t="s">
        <v>453</v>
      </c>
      <c r="U195" s="9">
        <v>2</v>
      </c>
      <c r="V195" s="9">
        <v>0</v>
      </c>
      <c r="W195">
        <v>1.9</v>
      </c>
      <c r="X195">
        <v>0</v>
      </c>
      <c r="Y195">
        <v>68</v>
      </c>
      <c r="Z195">
        <v>3.8</v>
      </c>
      <c r="AA195" t="s">
        <v>331</v>
      </c>
      <c r="AC195" s="3">
        <v>45309</v>
      </c>
      <c r="AD195">
        <v>5.5505699999999996</v>
      </c>
      <c r="AE195">
        <v>10.43744</v>
      </c>
      <c r="AF195">
        <v>7.7919600000000004</v>
      </c>
      <c r="AG195">
        <v>1.67659</v>
      </c>
      <c r="AH195">
        <v>3.1212399999999998</v>
      </c>
      <c r="AI195" s="7">
        <v>-2.0526399999999998</v>
      </c>
      <c r="AJ195">
        <v>5.71272</v>
      </c>
      <c r="AK195">
        <v>5.8907299999999996</v>
      </c>
      <c r="AL195">
        <v>5.5418200000000004</v>
      </c>
      <c r="AM195">
        <v>6.8797600000000001</v>
      </c>
      <c r="AN195">
        <v>12.28857</v>
      </c>
      <c r="AO195">
        <v>4.2960900000000004</v>
      </c>
      <c r="AP195" s="7">
        <v>0.72867000000000004</v>
      </c>
      <c r="AQ195">
        <v>13.504580000000001</v>
      </c>
      <c r="AR195">
        <v>3.4267500000000002</v>
      </c>
      <c r="AS195">
        <v>7.0647900000000003</v>
      </c>
      <c r="AT195">
        <v>11.18741</v>
      </c>
      <c r="AU195">
        <v>7.9471699999999998</v>
      </c>
      <c r="AV195" s="7">
        <v>-0.56279000000000001</v>
      </c>
      <c r="AW195">
        <v>10.96242</v>
      </c>
      <c r="AX195">
        <v>9.8855699999999995</v>
      </c>
      <c r="AY195">
        <v>8.2059800000000003</v>
      </c>
      <c r="AZ195">
        <v>2.51654</v>
      </c>
      <c r="BA195">
        <v>4.4059400000000002</v>
      </c>
      <c r="BB195">
        <v>5.7035</v>
      </c>
      <c r="BC195" s="7">
        <v>1.4762500000000001</v>
      </c>
      <c r="BD195" s="7">
        <v>0.51759999999999995</v>
      </c>
      <c r="BE195">
        <v>9.4747500000000002</v>
      </c>
      <c r="BF195">
        <v>7.5748499999999996</v>
      </c>
      <c r="BG195">
        <v>12.247859999999999</v>
      </c>
      <c r="BH195">
        <v>10.10336</v>
      </c>
      <c r="BI195" s="7">
        <v>0.87949999999999995</v>
      </c>
      <c r="BJ195" s="7">
        <v>0.75312999999999997</v>
      </c>
      <c r="BK195">
        <v>8.1903199999999998</v>
      </c>
      <c r="BL195">
        <v>7.4457500000000003</v>
      </c>
      <c r="BM195">
        <v>2.6874400000000001</v>
      </c>
      <c r="BN195" s="7">
        <v>-1.1331100000000001</v>
      </c>
      <c r="BO195">
        <v>8.7021099999999993</v>
      </c>
      <c r="BP195">
        <v>7.5807500000000001</v>
      </c>
      <c r="BQ195">
        <v>8.8251600000000003</v>
      </c>
      <c r="BR195">
        <v>4.8284000000000002</v>
      </c>
      <c r="BS195" s="7">
        <v>0.29808000000000001</v>
      </c>
      <c r="BT195">
        <v>11.330209999999999</v>
      </c>
      <c r="BU195">
        <v>8.7394200000000009</v>
      </c>
      <c r="BV195">
        <v>6.48522</v>
      </c>
      <c r="BW195">
        <v>10.174390000000001</v>
      </c>
      <c r="BX195">
        <v>6.82721</v>
      </c>
      <c r="BY195">
        <v>8.5948200000000003</v>
      </c>
      <c r="BZ195">
        <v>12.63364</v>
      </c>
      <c r="CA195">
        <v>5.87927</v>
      </c>
      <c r="CB195" s="7">
        <v>-0.29359000000000002</v>
      </c>
      <c r="CC195">
        <v>8.5007599999999996</v>
      </c>
      <c r="CD195">
        <v>3.8421400000000001</v>
      </c>
      <c r="CE195">
        <v>13.760210000000001</v>
      </c>
      <c r="CF195">
        <v>5.9422499999999996</v>
      </c>
      <c r="CG195">
        <v>9.3216900000000003</v>
      </c>
      <c r="CH195">
        <v>5.1159800000000004</v>
      </c>
      <c r="CI195">
        <v>2.7199</v>
      </c>
      <c r="CJ195">
        <v>8.6097599999999996</v>
      </c>
      <c r="CK195">
        <v>11.988429999999999</v>
      </c>
      <c r="CL195">
        <v>7.0473999999999997</v>
      </c>
      <c r="CM195">
        <v>6.9331100000000001</v>
      </c>
      <c r="CN195">
        <v>7.8065899999999999</v>
      </c>
      <c r="CO195">
        <v>2.5570300000000001</v>
      </c>
      <c r="CP195">
        <v>4.7966199999999999</v>
      </c>
      <c r="CQ195">
        <v>2.6791800000000001</v>
      </c>
      <c r="CR195">
        <v>9.6213899999999999</v>
      </c>
      <c r="CS195">
        <v>9.1088799999999992</v>
      </c>
      <c r="CT195" s="7">
        <v>3.18282</v>
      </c>
      <c r="CU195">
        <v>9.9432100000000005</v>
      </c>
      <c r="CV195">
        <v>6.1845600000000003</v>
      </c>
      <c r="CW195" s="7">
        <v>1.0806899999999999</v>
      </c>
      <c r="CX195">
        <v>2.17577</v>
      </c>
      <c r="CY195">
        <v>5.9507399999999997</v>
      </c>
      <c r="CZ195">
        <v>6.5096699999999998</v>
      </c>
      <c r="DA195">
        <v>5.0253500000000004</v>
      </c>
      <c r="DB195">
        <v>6.2013100000000003</v>
      </c>
      <c r="DC195">
        <v>8.0904600000000002</v>
      </c>
      <c r="DD195">
        <v>6.9691599999999996</v>
      </c>
      <c r="DE195">
        <v>1.3376699999999999</v>
      </c>
      <c r="DF195">
        <v>11.4596</v>
      </c>
      <c r="DG195" s="7">
        <v>1.0198499999999999</v>
      </c>
      <c r="DH195">
        <v>5.6529100000000003</v>
      </c>
      <c r="DI195">
        <v>4.1891600000000002</v>
      </c>
      <c r="DJ195" s="7">
        <v>0.58772999999999997</v>
      </c>
      <c r="DK195">
        <v>7.2716500000000002</v>
      </c>
      <c r="DL195">
        <v>4.6865300000000003</v>
      </c>
      <c r="DM195">
        <v>2.7759200000000002</v>
      </c>
      <c r="DN195" s="7">
        <v>1.5400499999999999</v>
      </c>
      <c r="DO195">
        <v>6.5200699999999996</v>
      </c>
      <c r="DP195">
        <v>8.79467</v>
      </c>
      <c r="DQ195">
        <v>10.24675</v>
      </c>
      <c r="DR195" t="s">
        <v>572</v>
      </c>
      <c r="DS195" t="s">
        <v>334</v>
      </c>
      <c r="DT195">
        <v>-2.8011322021484375E-2</v>
      </c>
      <c r="DU195">
        <v>-5.4090499877929688E-2</v>
      </c>
    </row>
    <row r="196" spans="2:125">
      <c r="B196" t="s">
        <v>573</v>
      </c>
      <c r="C196">
        <v>7010</v>
      </c>
      <c r="D196" s="3" t="s">
        <v>319</v>
      </c>
      <c r="E196" s="11">
        <v>44957</v>
      </c>
      <c r="F196" s="3">
        <v>26587</v>
      </c>
      <c r="G196" s="16">
        <v>50.328767123287669</v>
      </c>
      <c r="H196" s="11">
        <v>44957</v>
      </c>
      <c r="I196" s="10" t="s">
        <v>377</v>
      </c>
      <c r="J196" t="s">
        <v>321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98.4</v>
      </c>
      <c r="R196" s="13">
        <v>422.26</v>
      </c>
      <c r="S196" s="13">
        <v>9.58</v>
      </c>
      <c r="T196" s="4" t="s">
        <v>453</v>
      </c>
      <c r="U196" s="9">
        <v>2</v>
      </c>
      <c r="V196" s="9">
        <v>0</v>
      </c>
      <c r="W196">
        <v>1.9</v>
      </c>
      <c r="X196">
        <v>0</v>
      </c>
      <c r="Y196">
        <v>68</v>
      </c>
      <c r="Z196">
        <v>3.8</v>
      </c>
      <c r="AA196" t="s">
        <v>331</v>
      </c>
      <c r="AC196" s="3">
        <v>45309</v>
      </c>
      <c r="AD196">
        <v>6.9911300000000001</v>
      </c>
      <c r="AE196">
        <v>9.3739899999999992</v>
      </c>
      <c r="AF196">
        <v>7.3431800000000003</v>
      </c>
      <c r="AG196">
        <v>2.65306</v>
      </c>
      <c r="AH196">
        <v>3.6566200000000002</v>
      </c>
      <c r="AI196" s="7">
        <v>-1.50383</v>
      </c>
      <c r="AJ196">
        <v>5.4045300000000003</v>
      </c>
      <c r="AK196">
        <v>6.0857200000000002</v>
      </c>
      <c r="AL196">
        <v>6.4404700000000004</v>
      </c>
      <c r="AM196">
        <v>7.2499399999999996</v>
      </c>
      <c r="AN196">
        <v>12.60127</v>
      </c>
      <c r="AO196">
        <v>6.0409199999999998</v>
      </c>
      <c r="AP196" s="7">
        <v>0.75353999999999999</v>
      </c>
      <c r="AQ196">
        <v>14.271039999999999</v>
      </c>
      <c r="AR196">
        <v>2.5747100000000001</v>
      </c>
      <c r="AS196">
        <v>9.1052800000000005</v>
      </c>
      <c r="AT196">
        <v>11.572839999999999</v>
      </c>
      <c r="AU196">
        <v>8.1246799999999997</v>
      </c>
      <c r="AV196" s="7">
        <v>0.84667999999999999</v>
      </c>
      <c r="AW196">
        <v>10.50559</v>
      </c>
      <c r="AX196">
        <v>8.9892199999999995</v>
      </c>
      <c r="AY196">
        <v>7.8924099999999999</v>
      </c>
      <c r="AZ196" s="7">
        <v>1.28111</v>
      </c>
      <c r="BA196">
        <v>4.8502999999999998</v>
      </c>
      <c r="BB196">
        <v>5.7524899999999999</v>
      </c>
      <c r="BC196" s="7">
        <v>1.38151</v>
      </c>
      <c r="BD196" s="7">
        <v>1.3815999999999999</v>
      </c>
      <c r="BE196">
        <v>9.7571399999999997</v>
      </c>
      <c r="BF196">
        <v>7.3489300000000002</v>
      </c>
      <c r="BG196">
        <v>12.660729999999999</v>
      </c>
      <c r="BH196">
        <v>9.4944600000000001</v>
      </c>
      <c r="BI196">
        <v>3.0955699999999999</v>
      </c>
      <c r="BJ196" s="7">
        <v>1.03304</v>
      </c>
      <c r="BK196">
        <v>8.65306</v>
      </c>
      <c r="BL196">
        <v>8.8787199999999995</v>
      </c>
      <c r="BM196">
        <v>2.7167500000000002</v>
      </c>
      <c r="BN196" s="7">
        <v>-0.74624999999999997</v>
      </c>
      <c r="BO196">
        <v>8.2549200000000003</v>
      </c>
      <c r="BP196">
        <v>8.4018099999999993</v>
      </c>
      <c r="BQ196">
        <v>7.9838399999999998</v>
      </c>
      <c r="BR196">
        <v>4.7867499999999996</v>
      </c>
      <c r="BS196" s="7">
        <v>0.88766999999999996</v>
      </c>
      <c r="BT196">
        <v>10.41372</v>
      </c>
      <c r="BU196">
        <v>9.0901499999999995</v>
      </c>
      <c r="BV196">
        <v>8.3227100000000007</v>
      </c>
      <c r="BW196">
        <v>10.124650000000001</v>
      </c>
      <c r="BX196">
        <v>6.9937899999999997</v>
      </c>
      <c r="BY196">
        <v>7.89168</v>
      </c>
      <c r="BZ196">
        <v>11.47921</v>
      </c>
      <c r="CA196">
        <v>8.1844000000000001</v>
      </c>
      <c r="CB196" s="7">
        <v>0.13691</v>
      </c>
      <c r="CC196">
        <v>10.30302</v>
      </c>
      <c r="CD196">
        <v>8.3785900000000009</v>
      </c>
      <c r="CE196">
        <v>12.86514</v>
      </c>
      <c r="CF196">
        <v>6.56637</v>
      </c>
      <c r="CG196">
        <v>9.4671099999999999</v>
      </c>
      <c r="CH196">
        <v>6.1710200000000004</v>
      </c>
      <c r="CI196">
        <v>4.1561700000000004</v>
      </c>
      <c r="CJ196">
        <v>8.5794999999999995</v>
      </c>
      <c r="CK196">
        <v>11.41099</v>
      </c>
      <c r="CL196">
        <v>6.6056400000000002</v>
      </c>
      <c r="CM196">
        <v>7.76877</v>
      </c>
      <c r="CN196">
        <v>9.8362599999999993</v>
      </c>
      <c r="CO196">
        <v>3.1352199999999999</v>
      </c>
      <c r="CP196">
        <v>3.9486300000000001</v>
      </c>
      <c r="CQ196">
        <v>3.6809099999999999</v>
      </c>
      <c r="CR196">
        <v>9.6300000000000008</v>
      </c>
      <c r="CS196">
        <v>8.5188500000000005</v>
      </c>
      <c r="CT196">
        <v>4.2227399999999999</v>
      </c>
      <c r="CU196">
        <v>8.6705699999999997</v>
      </c>
      <c r="CV196">
        <v>6.5080900000000002</v>
      </c>
      <c r="CW196" s="7">
        <v>1.8747799999999999</v>
      </c>
      <c r="CX196">
        <v>2.2601900000000001</v>
      </c>
      <c r="CY196">
        <v>9.6647300000000005</v>
      </c>
      <c r="CZ196">
        <v>6.1236300000000004</v>
      </c>
      <c r="DA196">
        <v>5.2824900000000001</v>
      </c>
      <c r="DB196">
        <v>6.0030999999999999</v>
      </c>
      <c r="DC196">
        <v>9.3824400000000008</v>
      </c>
      <c r="DD196">
        <v>7.6518199999999998</v>
      </c>
      <c r="DE196">
        <v>0.87102999999999997</v>
      </c>
      <c r="DF196">
        <v>11.897740000000001</v>
      </c>
      <c r="DG196" s="7">
        <v>0.85199999999999998</v>
      </c>
      <c r="DH196">
        <v>4.8627500000000001</v>
      </c>
      <c r="DI196">
        <v>4.56412</v>
      </c>
      <c r="DJ196" s="7">
        <v>1.94773</v>
      </c>
      <c r="DK196">
        <v>7.9596299999999998</v>
      </c>
      <c r="DL196">
        <v>4.7255000000000003</v>
      </c>
      <c r="DM196">
        <v>2.3405200000000002</v>
      </c>
      <c r="DN196">
        <v>7.5457599999999996</v>
      </c>
      <c r="DO196">
        <v>5.91</v>
      </c>
      <c r="DP196">
        <v>7.5829500000000003</v>
      </c>
      <c r="DQ196">
        <v>10.244059999999999</v>
      </c>
      <c r="DR196" t="s">
        <v>556</v>
      </c>
      <c r="DS196" t="s">
        <v>334</v>
      </c>
      <c r="DT196">
        <v>8.4854602813720703E-2</v>
      </c>
      <c r="DU196">
        <v>9.0674400329589844E-2</v>
      </c>
    </row>
    <row r="197" spans="2:125">
      <c r="B197" t="s">
        <v>574</v>
      </c>
      <c r="C197">
        <v>7010</v>
      </c>
      <c r="D197" s="3" t="s">
        <v>319</v>
      </c>
      <c r="E197" s="11">
        <v>44957</v>
      </c>
      <c r="F197" s="3">
        <v>26587</v>
      </c>
      <c r="G197" s="16">
        <v>50.328767123287669</v>
      </c>
      <c r="H197" s="11">
        <v>44957</v>
      </c>
      <c r="I197" s="10" t="s">
        <v>379</v>
      </c>
      <c r="J197" t="s">
        <v>321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98.4</v>
      </c>
      <c r="R197" s="13">
        <v>422.26</v>
      </c>
      <c r="S197" s="13">
        <v>9.58</v>
      </c>
      <c r="T197" s="4" t="s">
        <v>453</v>
      </c>
      <c r="U197" s="9">
        <v>2</v>
      </c>
      <c r="V197" s="9">
        <v>0</v>
      </c>
      <c r="W197">
        <v>1.9</v>
      </c>
      <c r="X197">
        <v>0</v>
      </c>
      <c r="Y197">
        <v>68</v>
      </c>
      <c r="Z197">
        <v>3.8</v>
      </c>
      <c r="AA197" t="s">
        <v>331</v>
      </c>
      <c r="AC197" s="3">
        <v>45309</v>
      </c>
      <c r="AD197">
        <v>7.5541900000000002</v>
      </c>
      <c r="AE197">
        <v>9.4756499999999999</v>
      </c>
      <c r="AF197">
        <v>7.4830800000000002</v>
      </c>
      <c r="AG197">
        <v>2.8059500000000002</v>
      </c>
      <c r="AH197">
        <v>4.6745000000000001</v>
      </c>
      <c r="AI197" s="7">
        <v>-1.5414699999999999</v>
      </c>
      <c r="AJ197">
        <v>5.4093</v>
      </c>
      <c r="AK197">
        <v>7.7539999999999996</v>
      </c>
      <c r="AL197">
        <v>7.1657999999999999</v>
      </c>
      <c r="AM197">
        <v>7.4775200000000002</v>
      </c>
      <c r="AN197">
        <v>12.43187</v>
      </c>
      <c r="AO197">
        <v>5.8433200000000003</v>
      </c>
      <c r="AP197" s="7">
        <v>0.88244999999999996</v>
      </c>
      <c r="AQ197">
        <v>14.147489999999999</v>
      </c>
      <c r="AR197">
        <v>2.9133900000000001</v>
      </c>
      <c r="AS197">
        <v>9.5002099999999992</v>
      </c>
      <c r="AT197">
        <v>11.428369999999999</v>
      </c>
      <c r="AU197">
        <v>7.9141700000000004</v>
      </c>
      <c r="AV197">
        <v>2.1791399999999999</v>
      </c>
      <c r="AW197">
        <v>10.447839999999999</v>
      </c>
      <c r="AX197">
        <v>8.7684099999999994</v>
      </c>
      <c r="AY197">
        <v>8.0460899999999995</v>
      </c>
      <c r="AZ197" s="7">
        <v>1.93516</v>
      </c>
      <c r="BA197">
        <v>5.0795300000000001</v>
      </c>
      <c r="BB197">
        <v>5.9704100000000002</v>
      </c>
      <c r="BC197" s="7">
        <v>1.8119400000000001</v>
      </c>
      <c r="BD197" s="7">
        <v>1.6326499999999999</v>
      </c>
      <c r="BE197">
        <v>9.6839399999999998</v>
      </c>
      <c r="BF197">
        <v>7.4948100000000002</v>
      </c>
      <c r="BG197">
        <v>12.521229999999999</v>
      </c>
      <c r="BH197">
        <v>10.81119</v>
      </c>
      <c r="BI197">
        <v>2.3155600000000001</v>
      </c>
      <c r="BJ197" s="7">
        <v>1.70749</v>
      </c>
      <c r="BK197">
        <v>8.5272799999999993</v>
      </c>
      <c r="BL197">
        <v>7.9585100000000004</v>
      </c>
      <c r="BM197">
        <v>4.6146500000000001</v>
      </c>
      <c r="BN197" s="7">
        <v>-0.38923000000000002</v>
      </c>
      <c r="BO197">
        <v>8.1965599999999998</v>
      </c>
      <c r="BP197">
        <v>8.9004200000000004</v>
      </c>
      <c r="BQ197">
        <v>8.0164299999999997</v>
      </c>
      <c r="BR197">
        <v>4.8302300000000002</v>
      </c>
      <c r="BS197" s="7">
        <v>1.0939700000000001</v>
      </c>
      <c r="BT197">
        <v>10.348470000000001</v>
      </c>
      <c r="BU197">
        <v>9.6203699999999994</v>
      </c>
      <c r="BV197">
        <v>9.0377500000000008</v>
      </c>
      <c r="BW197">
        <v>10.11655</v>
      </c>
      <c r="BX197">
        <v>7.0384099999999998</v>
      </c>
      <c r="BY197">
        <v>7.8632099999999996</v>
      </c>
      <c r="BZ197">
        <v>11.34488</v>
      </c>
      <c r="CA197">
        <v>8.7857900000000004</v>
      </c>
      <c r="CB197" s="7">
        <v>1.33501</v>
      </c>
      <c r="CC197">
        <v>10.33747</v>
      </c>
      <c r="CD197">
        <v>5.4172500000000001</v>
      </c>
      <c r="CE197">
        <v>12.645960000000001</v>
      </c>
      <c r="CF197">
        <v>6.5314100000000002</v>
      </c>
      <c r="CG197">
        <v>10.054180000000001</v>
      </c>
      <c r="CH197">
        <v>6.2844600000000002</v>
      </c>
      <c r="CI197">
        <v>4.5989699999999996</v>
      </c>
      <c r="CJ197">
        <v>8.5057200000000002</v>
      </c>
      <c r="CK197">
        <v>11.19825</v>
      </c>
      <c r="CL197">
        <v>6.5645600000000002</v>
      </c>
      <c r="CM197">
        <v>8.2823200000000003</v>
      </c>
      <c r="CN197">
        <v>8.5636500000000009</v>
      </c>
      <c r="CO197">
        <v>3.9454699999999998</v>
      </c>
      <c r="CP197">
        <v>4.2550400000000002</v>
      </c>
      <c r="CQ197">
        <v>3.7562199999999999</v>
      </c>
      <c r="CR197">
        <v>9.5022900000000003</v>
      </c>
      <c r="CS197">
        <v>8.5488099999999996</v>
      </c>
      <c r="CT197">
        <v>4.3205200000000001</v>
      </c>
      <c r="CU197">
        <v>9.2706199999999992</v>
      </c>
      <c r="CV197">
        <v>6.5096999999999996</v>
      </c>
      <c r="CW197">
        <v>2.7801300000000002</v>
      </c>
      <c r="CX197">
        <v>2.4532799999999999</v>
      </c>
      <c r="CY197">
        <v>9.6192499999999992</v>
      </c>
      <c r="CZ197">
        <v>6.3768000000000002</v>
      </c>
      <c r="DA197">
        <v>6.3360200000000004</v>
      </c>
      <c r="DB197">
        <v>5.9925300000000004</v>
      </c>
      <c r="DC197">
        <v>9.2397200000000002</v>
      </c>
      <c r="DD197">
        <v>7.8799400000000004</v>
      </c>
      <c r="DE197">
        <v>1.2708900000000001</v>
      </c>
      <c r="DF197">
        <v>11.62228</v>
      </c>
      <c r="DG197" s="7">
        <v>1.7565999999999999</v>
      </c>
      <c r="DH197">
        <v>4.84999</v>
      </c>
      <c r="DI197">
        <v>4.8480600000000003</v>
      </c>
      <c r="DJ197">
        <v>2.7549999999999999</v>
      </c>
      <c r="DK197">
        <v>8.6759500000000003</v>
      </c>
      <c r="DL197">
        <v>5.2705700000000002</v>
      </c>
      <c r="DM197">
        <v>2.2772999999999999</v>
      </c>
      <c r="DN197">
        <v>3.7800799999999999</v>
      </c>
      <c r="DO197">
        <v>5.8353900000000003</v>
      </c>
      <c r="DP197">
        <v>7.76776</v>
      </c>
      <c r="DQ197">
        <v>10.30348</v>
      </c>
      <c r="DR197" t="s">
        <v>556</v>
      </c>
      <c r="DS197" t="s">
        <v>334</v>
      </c>
      <c r="DT197">
        <v>0.13649511337280273</v>
      </c>
      <c r="DU197">
        <v>-5.3375244140625E-2</v>
      </c>
    </row>
    <row r="198" spans="2:125">
      <c r="B198" t="s">
        <v>575</v>
      </c>
      <c r="C198">
        <v>7010</v>
      </c>
      <c r="D198" s="3" t="s">
        <v>319</v>
      </c>
      <c r="E198" s="11">
        <v>44957</v>
      </c>
      <c r="F198" s="3">
        <v>26587</v>
      </c>
      <c r="G198" s="16">
        <v>50.328767123287669</v>
      </c>
      <c r="H198" s="11">
        <v>44957</v>
      </c>
      <c r="I198" s="10" t="s">
        <v>381</v>
      </c>
      <c r="J198" t="s">
        <v>321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98.4</v>
      </c>
      <c r="R198" s="13">
        <v>422.26</v>
      </c>
      <c r="S198" s="13">
        <v>9.58</v>
      </c>
      <c r="T198" s="4" t="s">
        <v>453</v>
      </c>
      <c r="U198" s="9">
        <v>2</v>
      </c>
      <c r="V198" s="9">
        <v>0</v>
      </c>
      <c r="W198">
        <v>1.9</v>
      </c>
      <c r="X198">
        <v>0</v>
      </c>
      <c r="Y198">
        <v>68</v>
      </c>
      <c r="Z198">
        <v>3.8</v>
      </c>
      <c r="AA198" t="s">
        <v>331</v>
      </c>
      <c r="AC198" s="3">
        <v>45309</v>
      </c>
      <c r="AD198">
        <v>6.7166399999999999</v>
      </c>
      <c r="AE198">
        <v>9.4070699999999992</v>
      </c>
      <c r="AF198">
        <v>7.4036</v>
      </c>
      <c r="AG198">
        <v>2.4794399999999999</v>
      </c>
      <c r="AH198">
        <v>3.8889300000000002</v>
      </c>
      <c r="AI198" s="7">
        <v>-1.58453</v>
      </c>
      <c r="AJ198">
        <v>5.5019099999999996</v>
      </c>
      <c r="AK198">
        <v>7.4014300000000004</v>
      </c>
      <c r="AL198">
        <v>7.0086599999999999</v>
      </c>
      <c r="AM198">
        <v>7.4999599999999997</v>
      </c>
      <c r="AN198">
        <v>12.76745</v>
      </c>
      <c r="AO198">
        <v>5.7591099999999997</v>
      </c>
      <c r="AP198" s="7">
        <v>0.63568000000000002</v>
      </c>
      <c r="AQ198">
        <v>14.38777</v>
      </c>
      <c r="AR198" s="7">
        <v>2.14438</v>
      </c>
      <c r="AS198">
        <v>9.1613900000000008</v>
      </c>
      <c r="AT198">
        <v>11.49231</v>
      </c>
      <c r="AU198">
        <v>8.10764</v>
      </c>
      <c r="AV198">
        <v>1.3765400000000001</v>
      </c>
      <c r="AW198">
        <v>10.58324</v>
      </c>
      <c r="AX198">
        <v>8.9635599999999993</v>
      </c>
      <c r="AY198">
        <v>8.0395000000000003</v>
      </c>
      <c r="AZ198" s="7">
        <v>1.19926</v>
      </c>
      <c r="BA198">
        <v>4.70153</v>
      </c>
      <c r="BB198">
        <v>5.80307</v>
      </c>
      <c r="BC198" s="7">
        <v>1.29257</v>
      </c>
      <c r="BD198" s="7">
        <v>0.97338999999999998</v>
      </c>
      <c r="BE198">
        <v>9.8444000000000003</v>
      </c>
      <c r="BF198">
        <v>7.2870699999999999</v>
      </c>
      <c r="BG198">
        <v>12.764810000000001</v>
      </c>
      <c r="BH198">
        <v>9.6714000000000002</v>
      </c>
      <c r="BI198">
        <v>1.62608</v>
      </c>
      <c r="BJ198" s="7">
        <v>0.59677999999999998</v>
      </c>
      <c r="BK198">
        <v>8.6468799999999995</v>
      </c>
      <c r="BL198">
        <v>7.9789399999999997</v>
      </c>
      <c r="BM198">
        <v>3.0394399999999999</v>
      </c>
      <c r="BN198" s="7">
        <v>-0.81889000000000001</v>
      </c>
      <c r="BO198">
        <v>8.3605300000000007</v>
      </c>
      <c r="BP198">
        <v>8.7670999999999992</v>
      </c>
      <c r="BQ198">
        <v>8.1067599999999995</v>
      </c>
      <c r="BR198">
        <v>4.8363199999999997</v>
      </c>
      <c r="BS198" s="7">
        <v>0.68742000000000003</v>
      </c>
      <c r="BT198">
        <v>10.386749999999999</v>
      </c>
      <c r="BU198">
        <v>9.5172100000000004</v>
      </c>
      <c r="BV198">
        <v>8.6920400000000004</v>
      </c>
      <c r="BW198">
        <v>10.185840000000001</v>
      </c>
      <c r="BX198">
        <v>7.0850499999999998</v>
      </c>
      <c r="BY198">
        <v>7.9510100000000001</v>
      </c>
      <c r="BZ198">
        <v>11.566319999999999</v>
      </c>
      <c r="CA198">
        <v>8.2557299999999998</v>
      </c>
      <c r="CB198" s="7">
        <v>0.33994999999999997</v>
      </c>
      <c r="CC198">
        <v>10.463469999999999</v>
      </c>
      <c r="CD198">
        <v>5.6366800000000001</v>
      </c>
      <c r="CE198">
        <v>12.820959999999999</v>
      </c>
      <c r="CF198">
        <v>6.6683899999999996</v>
      </c>
      <c r="CG198">
        <v>10.006119999999999</v>
      </c>
      <c r="CH198">
        <v>6.2383699999999997</v>
      </c>
      <c r="CI198">
        <v>3.9861499999999999</v>
      </c>
      <c r="CJ198">
        <v>8.6836000000000002</v>
      </c>
      <c r="CK198">
        <v>11.25225</v>
      </c>
      <c r="CL198">
        <v>6.5316200000000002</v>
      </c>
      <c r="CM198">
        <v>8.2206299999999999</v>
      </c>
      <c r="CN198">
        <v>9.9067299999999996</v>
      </c>
      <c r="CO198">
        <v>2.7965300000000002</v>
      </c>
      <c r="CP198">
        <v>4.09748</v>
      </c>
      <c r="CQ198">
        <v>3.7804899999999999</v>
      </c>
      <c r="CR198">
        <v>9.7531300000000005</v>
      </c>
      <c r="CS198">
        <v>8.7028800000000004</v>
      </c>
      <c r="CT198">
        <v>4.2429300000000003</v>
      </c>
      <c r="CU198">
        <v>9.0079100000000007</v>
      </c>
      <c r="CV198">
        <v>6.6541100000000002</v>
      </c>
      <c r="CW198" s="7">
        <v>1.7702100000000001</v>
      </c>
      <c r="CX198">
        <v>2.1033499999999998</v>
      </c>
      <c r="CY198">
        <v>9.9662699999999997</v>
      </c>
      <c r="CZ198">
        <v>6.2876599999999998</v>
      </c>
      <c r="DA198">
        <v>5.1484199999999998</v>
      </c>
      <c r="DB198">
        <v>6.1339899999999998</v>
      </c>
      <c r="DC198">
        <v>9.5407200000000003</v>
      </c>
      <c r="DD198">
        <v>7.4543600000000003</v>
      </c>
      <c r="DE198">
        <v>1.00288</v>
      </c>
      <c r="DF198">
        <v>11.982810000000001</v>
      </c>
      <c r="DG198" s="7">
        <v>0.87894000000000005</v>
      </c>
      <c r="DH198">
        <v>5.0299500000000004</v>
      </c>
      <c r="DI198">
        <v>4.6371000000000002</v>
      </c>
      <c r="DJ198" s="7">
        <v>1.3612599999999999</v>
      </c>
      <c r="DK198">
        <v>8.8092699999999997</v>
      </c>
      <c r="DL198">
        <v>5.16289</v>
      </c>
      <c r="DM198">
        <v>2.4886599999999999</v>
      </c>
      <c r="DN198">
        <v>4.1871999999999998</v>
      </c>
      <c r="DO198">
        <v>6.0086700000000004</v>
      </c>
      <c r="DP198">
        <v>7.7876399999999997</v>
      </c>
      <c r="DQ198">
        <v>10.405480000000001</v>
      </c>
      <c r="DR198" t="s">
        <v>556</v>
      </c>
      <c r="DS198" t="s">
        <v>334</v>
      </c>
      <c r="DT198">
        <v>-3.5825252532958984E-2</v>
      </c>
      <c r="DU198">
        <v>0.12519454956054688</v>
      </c>
    </row>
    <row r="199" spans="2:125">
      <c r="B199" t="s">
        <v>576</v>
      </c>
      <c r="C199">
        <v>7010</v>
      </c>
      <c r="D199" s="3" t="s">
        <v>319</v>
      </c>
      <c r="E199" s="11">
        <v>44957</v>
      </c>
      <c r="F199" s="3">
        <v>26587</v>
      </c>
      <c r="G199" s="16">
        <v>50.328767123287669</v>
      </c>
      <c r="H199" s="11">
        <v>44958</v>
      </c>
      <c r="I199" s="9">
        <f t="shared" ref="I199:I209" si="8">_xlfn.DAYS(H199,E199)</f>
        <v>1</v>
      </c>
      <c r="J199" t="s">
        <v>321</v>
      </c>
      <c r="K199" s="9">
        <v>1</v>
      </c>
      <c r="L199" s="9">
        <v>1</v>
      </c>
      <c r="M199" s="9">
        <v>0</v>
      </c>
      <c r="N199" s="9">
        <v>1</v>
      </c>
      <c r="O199" s="9">
        <v>0</v>
      </c>
      <c r="P199" s="9">
        <v>0</v>
      </c>
      <c r="Q199" s="9">
        <v>102.7</v>
      </c>
      <c r="R199" s="13">
        <v>422.26</v>
      </c>
      <c r="S199" s="13">
        <v>9.58</v>
      </c>
      <c r="T199" s="4" t="s">
        <v>453</v>
      </c>
      <c r="U199" s="9">
        <v>2.5</v>
      </c>
      <c r="V199" s="9">
        <v>0</v>
      </c>
      <c r="W199">
        <v>2.5</v>
      </c>
      <c r="X199">
        <v>0</v>
      </c>
      <c r="Y199">
        <v>95</v>
      </c>
      <c r="Z199">
        <v>34</v>
      </c>
      <c r="AA199" t="s">
        <v>331</v>
      </c>
      <c r="AC199" s="3">
        <v>45309</v>
      </c>
      <c r="AD199">
        <v>6.9881900000000003</v>
      </c>
      <c r="AE199">
        <v>9.3163900000000002</v>
      </c>
      <c r="AF199">
        <v>7.4665400000000002</v>
      </c>
      <c r="AG199">
        <v>2.70485</v>
      </c>
      <c r="AH199">
        <v>4.3338900000000002</v>
      </c>
      <c r="AI199" s="7">
        <v>-0.42453999999999997</v>
      </c>
      <c r="AJ199">
        <v>5.67577</v>
      </c>
      <c r="AK199">
        <v>7.1904700000000004</v>
      </c>
      <c r="AL199">
        <v>7.0260400000000001</v>
      </c>
      <c r="AM199">
        <v>7.8343600000000002</v>
      </c>
      <c r="AN199">
        <v>12.53614</v>
      </c>
      <c r="AO199">
        <v>8.0331600000000005</v>
      </c>
      <c r="AP199" s="7">
        <v>0.64700999999999997</v>
      </c>
      <c r="AQ199">
        <v>14.37795</v>
      </c>
      <c r="AR199">
        <v>3.0370599999999999</v>
      </c>
      <c r="AS199">
        <v>9.9407399999999999</v>
      </c>
      <c r="AT199">
        <v>12.1967</v>
      </c>
      <c r="AU199">
        <v>7.6966599999999996</v>
      </c>
      <c r="AV199" s="7">
        <v>0.17874999999999999</v>
      </c>
      <c r="AW199">
        <v>10.73771</v>
      </c>
      <c r="AX199">
        <v>9.2645300000000006</v>
      </c>
      <c r="AY199">
        <v>7.69346</v>
      </c>
      <c r="AZ199" s="7">
        <v>1.2635099999999999</v>
      </c>
      <c r="BA199">
        <v>4.6307700000000001</v>
      </c>
      <c r="BB199">
        <v>6.0967099999999999</v>
      </c>
      <c r="BC199" s="7">
        <v>1.35222</v>
      </c>
      <c r="BD199" s="7">
        <v>1.4856199999999999</v>
      </c>
      <c r="BE199">
        <v>9.5241699999999998</v>
      </c>
      <c r="BF199">
        <v>7.3043300000000002</v>
      </c>
      <c r="BG199">
        <v>12.43928</v>
      </c>
      <c r="BH199">
        <v>9.7267899999999994</v>
      </c>
      <c r="BI199">
        <v>1.8122199999999999</v>
      </c>
      <c r="BJ199" s="7">
        <v>0.71680999999999995</v>
      </c>
      <c r="BK199">
        <v>9.0314499999999995</v>
      </c>
      <c r="BL199">
        <v>8.6715599999999995</v>
      </c>
      <c r="BM199">
        <v>3.03376</v>
      </c>
      <c r="BN199" s="7">
        <v>-1.22227</v>
      </c>
      <c r="BO199">
        <v>8.3224</v>
      </c>
      <c r="BP199">
        <v>8.8870900000000006</v>
      </c>
      <c r="BQ199">
        <v>7.8507899999999999</v>
      </c>
      <c r="BR199">
        <v>4.8808299999999996</v>
      </c>
      <c r="BS199" s="7">
        <v>0.73455999999999999</v>
      </c>
      <c r="BT199">
        <v>11.05433</v>
      </c>
      <c r="BU199">
        <v>10.220969999999999</v>
      </c>
      <c r="BV199">
        <v>8.7736499999999999</v>
      </c>
      <c r="BW199">
        <v>10.32339</v>
      </c>
      <c r="BX199">
        <v>6.8412199999999999</v>
      </c>
      <c r="BY199">
        <v>7.8868900000000002</v>
      </c>
      <c r="BZ199">
        <v>11.24835</v>
      </c>
      <c r="CA199">
        <v>8.6829900000000002</v>
      </c>
      <c r="CB199" s="7">
        <v>0.19935</v>
      </c>
      <c r="CC199">
        <v>10.52018</v>
      </c>
      <c r="CD199">
        <v>5.2180900000000001</v>
      </c>
      <c r="CE199">
        <v>12.86567</v>
      </c>
      <c r="CF199">
        <v>6.6591500000000003</v>
      </c>
      <c r="CG199">
        <v>11.234920000000001</v>
      </c>
      <c r="CH199">
        <v>6.3812800000000003</v>
      </c>
      <c r="CI199">
        <v>5.7915900000000002</v>
      </c>
      <c r="CJ199">
        <v>8.6171299999999995</v>
      </c>
      <c r="CK199">
        <v>11.364100000000001</v>
      </c>
      <c r="CL199">
        <v>6.44923</v>
      </c>
      <c r="CM199">
        <v>8.0492399999999993</v>
      </c>
      <c r="CN199">
        <v>10.091340000000001</v>
      </c>
      <c r="CO199">
        <v>3.3746900000000002</v>
      </c>
      <c r="CP199">
        <v>3.9745599999999999</v>
      </c>
      <c r="CQ199">
        <v>3.6409500000000001</v>
      </c>
      <c r="CR199">
        <v>9.4541400000000007</v>
      </c>
      <c r="CS199">
        <v>8.5192200000000007</v>
      </c>
      <c r="CT199">
        <v>4.4395300000000004</v>
      </c>
      <c r="CU199">
        <v>9.9366400000000006</v>
      </c>
      <c r="CV199">
        <v>6.7766900000000003</v>
      </c>
      <c r="CW199" s="7">
        <v>1.7855000000000001</v>
      </c>
      <c r="CX199">
        <v>2.39391</v>
      </c>
      <c r="CY199">
        <v>13.250019999999999</v>
      </c>
      <c r="CZ199">
        <v>6.2943199999999999</v>
      </c>
      <c r="DA199">
        <v>4.9464300000000003</v>
      </c>
      <c r="DB199">
        <v>6.0312099999999997</v>
      </c>
      <c r="DC199">
        <v>9.3913899999999995</v>
      </c>
      <c r="DD199">
        <v>7.52874</v>
      </c>
      <c r="DE199">
        <v>1.34884</v>
      </c>
      <c r="DF199">
        <v>11.79241</v>
      </c>
      <c r="DG199" s="7">
        <v>1.19356</v>
      </c>
      <c r="DH199">
        <v>5.0628599999999997</v>
      </c>
      <c r="DI199">
        <v>4.9345299999999996</v>
      </c>
      <c r="DJ199" s="7">
        <v>2.1258300000000001</v>
      </c>
      <c r="DK199">
        <v>9.0993300000000001</v>
      </c>
      <c r="DL199">
        <v>6.2356699999999998</v>
      </c>
      <c r="DM199">
        <v>2.16371</v>
      </c>
      <c r="DN199">
        <v>2.5812499999999998</v>
      </c>
      <c r="DO199">
        <v>6.1356000000000002</v>
      </c>
      <c r="DP199">
        <v>8.8770600000000002</v>
      </c>
      <c r="DQ199">
        <v>10.452019999999999</v>
      </c>
      <c r="DR199" t="s">
        <v>556</v>
      </c>
      <c r="DS199" t="s">
        <v>334</v>
      </c>
      <c r="DT199">
        <v>-0.25626516342163086</v>
      </c>
      <c r="DU199">
        <v>-0.12466526031494141</v>
      </c>
    </row>
    <row r="200" spans="2:125">
      <c r="B200" t="s">
        <v>577</v>
      </c>
      <c r="C200">
        <v>7010</v>
      </c>
      <c r="D200" s="3" t="s">
        <v>319</v>
      </c>
      <c r="E200" s="11">
        <v>44957</v>
      </c>
      <c r="F200" s="3">
        <v>26587</v>
      </c>
      <c r="G200" s="16">
        <v>50.328767123287669</v>
      </c>
      <c r="H200" s="11">
        <v>44958</v>
      </c>
      <c r="I200" s="9">
        <f t="shared" si="8"/>
        <v>1</v>
      </c>
      <c r="J200" t="s">
        <v>321</v>
      </c>
      <c r="K200" s="9">
        <v>1</v>
      </c>
      <c r="L200" s="9">
        <v>1</v>
      </c>
      <c r="M200" s="9">
        <v>0</v>
      </c>
      <c r="N200" s="9">
        <v>1</v>
      </c>
      <c r="O200" s="9">
        <v>0</v>
      </c>
      <c r="P200" s="9">
        <v>0</v>
      </c>
      <c r="Q200" s="9">
        <v>102.7</v>
      </c>
      <c r="R200" s="13">
        <v>422.26</v>
      </c>
      <c r="S200" s="13">
        <v>9.58</v>
      </c>
      <c r="T200" s="4" t="s">
        <v>453</v>
      </c>
      <c r="U200" s="9">
        <v>2.5</v>
      </c>
      <c r="V200" s="9">
        <v>0</v>
      </c>
      <c r="W200">
        <v>2.5</v>
      </c>
      <c r="X200">
        <v>0</v>
      </c>
      <c r="Y200">
        <v>95</v>
      </c>
      <c r="Z200">
        <v>34</v>
      </c>
      <c r="AA200" t="s">
        <v>331</v>
      </c>
      <c r="AC200" s="3">
        <v>45309</v>
      </c>
      <c r="AD200">
        <v>7.0810199999999996</v>
      </c>
      <c r="AE200">
        <v>9.3555899999999994</v>
      </c>
      <c r="AF200">
        <v>7.6099199999999998</v>
      </c>
      <c r="AG200">
        <v>2.9064000000000001</v>
      </c>
      <c r="AH200">
        <v>3.5627399999999998</v>
      </c>
      <c r="AI200" s="7">
        <v>-1.56653</v>
      </c>
      <c r="AJ200">
        <v>5.3286800000000003</v>
      </c>
      <c r="AK200">
        <v>6.1087999999999996</v>
      </c>
      <c r="AL200">
        <v>6.0859899999999998</v>
      </c>
      <c r="AM200">
        <v>7.7814699999999997</v>
      </c>
      <c r="AN200">
        <v>12.408200000000001</v>
      </c>
      <c r="AO200">
        <v>8.23672</v>
      </c>
      <c r="AP200" s="7">
        <v>0.68050999999999995</v>
      </c>
      <c r="AQ200">
        <v>14.12914</v>
      </c>
      <c r="AR200">
        <v>3.0339700000000001</v>
      </c>
      <c r="AS200">
        <v>9.4754699999999996</v>
      </c>
      <c r="AT200">
        <v>12.192920000000001</v>
      </c>
      <c r="AU200">
        <v>7.2907900000000003</v>
      </c>
      <c r="AV200">
        <v>1.2995699999999999</v>
      </c>
      <c r="AW200">
        <v>10.771649999999999</v>
      </c>
      <c r="AX200">
        <v>9.4222300000000008</v>
      </c>
      <c r="AY200">
        <v>7.7859400000000001</v>
      </c>
      <c r="AZ200" s="7">
        <v>1.7578199999999999</v>
      </c>
      <c r="BA200">
        <v>4.6379900000000003</v>
      </c>
      <c r="BB200">
        <v>6.0561100000000003</v>
      </c>
      <c r="BC200" s="7">
        <v>1.6012299999999999</v>
      </c>
      <c r="BD200" s="7">
        <v>1.44241</v>
      </c>
      <c r="BE200">
        <v>9.4909400000000002</v>
      </c>
      <c r="BF200">
        <v>7.4571699999999996</v>
      </c>
      <c r="BG200">
        <v>12.417770000000001</v>
      </c>
      <c r="BH200">
        <v>9.6679099999999991</v>
      </c>
      <c r="BI200">
        <v>2.1891699999999998</v>
      </c>
      <c r="BJ200" s="7">
        <v>0.85897000000000001</v>
      </c>
      <c r="BK200">
        <v>8.93093</v>
      </c>
      <c r="BL200">
        <v>8.2534899999999993</v>
      </c>
      <c r="BM200">
        <v>3.03416</v>
      </c>
      <c r="BN200" s="7">
        <v>-0.88102999999999998</v>
      </c>
      <c r="BO200">
        <v>8.1714400000000005</v>
      </c>
      <c r="BP200">
        <v>7.9742899999999999</v>
      </c>
      <c r="BQ200">
        <v>7.9278899999999997</v>
      </c>
      <c r="BR200">
        <v>4.9028600000000004</v>
      </c>
      <c r="BS200" s="7">
        <v>0.96821000000000002</v>
      </c>
      <c r="BT200">
        <v>11.03534</v>
      </c>
      <c r="BU200">
        <v>10.2338</v>
      </c>
      <c r="BV200">
        <v>8.5920100000000001</v>
      </c>
      <c r="BW200">
        <v>10.390079999999999</v>
      </c>
      <c r="BX200">
        <v>6.9438700000000004</v>
      </c>
      <c r="BY200">
        <v>7.9994899999999998</v>
      </c>
      <c r="BZ200">
        <v>11.19735</v>
      </c>
      <c r="CA200">
        <v>8.0744699999999998</v>
      </c>
      <c r="CB200" s="7">
        <v>1.0553999999999999</v>
      </c>
      <c r="CC200">
        <v>10.34971</v>
      </c>
      <c r="CD200">
        <v>5.3273000000000001</v>
      </c>
      <c r="CE200">
        <v>12.60229</v>
      </c>
      <c r="CF200">
        <v>6.7878499999999997</v>
      </c>
      <c r="CG200">
        <v>11.26667</v>
      </c>
      <c r="CH200">
        <v>6.3779700000000004</v>
      </c>
      <c r="CI200">
        <v>6.0422799999999999</v>
      </c>
      <c r="CJ200">
        <v>8.6286100000000001</v>
      </c>
      <c r="CK200">
        <v>11.36947</v>
      </c>
      <c r="CL200">
        <v>6.40442</v>
      </c>
      <c r="CM200">
        <v>7.8261399999999997</v>
      </c>
      <c r="CN200">
        <v>8.7272999999999996</v>
      </c>
      <c r="CO200">
        <v>2.5357099999999999</v>
      </c>
      <c r="CP200">
        <v>3.9784999999999999</v>
      </c>
      <c r="CQ200">
        <v>3.79434</v>
      </c>
      <c r="CR200">
        <v>9.43506</v>
      </c>
      <c r="CS200">
        <v>8.4699500000000008</v>
      </c>
      <c r="CT200">
        <v>4.4007399999999999</v>
      </c>
      <c r="CU200">
        <v>9.7787799999999994</v>
      </c>
      <c r="CV200">
        <v>6.59971</v>
      </c>
      <c r="CW200" s="7">
        <v>2.0005600000000001</v>
      </c>
      <c r="CX200">
        <v>2.4828899999999998</v>
      </c>
      <c r="CY200">
        <v>13.294409999999999</v>
      </c>
      <c r="CZ200">
        <v>6.2933399999999997</v>
      </c>
      <c r="DA200">
        <v>4.6275599999999999</v>
      </c>
      <c r="DB200">
        <v>6.1633199999999997</v>
      </c>
      <c r="DC200">
        <v>9.1522900000000007</v>
      </c>
      <c r="DD200">
        <v>7.53566</v>
      </c>
      <c r="DE200">
        <v>1.31552</v>
      </c>
      <c r="DF200">
        <v>11.771699999999999</v>
      </c>
      <c r="DG200" s="7">
        <v>1.5062899999999999</v>
      </c>
      <c r="DH200">
        <v>4.8248499999999996</v>
      </c>
      <c r="DI200">
        <v>5.0646300000000002</v>
      </c>
      <c r="DJ200">
        <v>2.50326</v>
      </c>
      <c r="DK200">
        <v>8.7909199999999998</v>
      </c>
      <c r="DL200">
        <v>6.39255</v>
      </c>
      <c r="DM200">
        <v>2.20973</v>
      </c>
      <c r="DN200">
        <v>2.6930900000000002</v>
      </c>
      <c r="DO200">
        <v>5.8314000000000004</v>
      </c>
      <c r="DP200">
        <v>9.2292400000000008</v>
      </c>
      <c r="DQ200">
        <v>10.53307</v>
      </c>
      <c r="DR200" t="s">
        <v>556</v>
      </c>
      <c r="DS200" t="s">
        <v>334</v>
      </c>
      <c r="DT200">
        <v>-1.7334461212158203E-2</v>
      </c>
      <c r="DU200">
        <v>-0.16194534301757813</v>
      </c>
    </row>
    <row r="201" spans="2:125">
      <c r="B201" t="s">
        <v>578</v>
      </c>
      <c r="C201">
        <v>7010</v>
      </c>
      <c r="D201" s="3" t="s">
        <v>319</v>
      </c>
      <c r="E201" s="11">
        <v>44957</v>
      </c>
      <c r="F201" s="3">
        <v>26587</v>
      </c>
      <c r="G201" s="16">
        <v>50.328767123287669</v>
      </c>
      <c r="H201" s="11">
        <v>44959</v>
      </c>
      <c r="I201" s="9">
        <f t="shared" si="8"/>
        <v>2</v>
      </c>
      <c r="J201" t="s">
        <v>321</v>
      </c>
      <c r="K201" s="9">
        <v>1</v>
      </c>
      <c r="L201" s="9">
        <v>1</v>
      </c>
      <c r="M201" s="9">
        <v>0</v>
      </c>
      <c r="N201" s="9">
        <v>0</v>
      </c>
      <c r="O201" s="9">
        <v>0</v>
      </c>
      <c r="P201" s="9">
        <v>0</v>
      </c>
      <c r="Q201" s="9">
        <v>100</v>
      </c>
      <c r="R201" s="13">
        <v>422.26</v>
      </c>
      <c r="S201" s="13">
        <v>9.58</v>
      </c>
      <c r="T201" s="4" t="s">
        <v>453</v>
      </c>
      <c r="U201" s="9">
        <v>1.2</v>
      </c>
      <c r="V201" s="9">
        <v>0</v>
      </c>
      <c r="W201">
        <v>1.1599999999999999</v>
      </c>
      <c r="X201">
        <v>1.2E-2</v>
      </c>
      <c r="Y201">
        <v>107</v>
      </c>
      <c r="Z201">
        <v>52.4</v>
      </c>
      <c r="AA201" t="s">
        <v>331</v>
      </c>
      <c r="AC201" s="3">
        <v>45309</v>
      </c>
      <c r="AD201" s="5">
        <v>7.7107700000000001</v>
      </c>
      <c r="AE201" s="5">
        <v>9.4606300000000001</v>
      </c>
      <c r="AF201" s="5">
        <v>7.5748600000000001</v>
      </c>
      <c r="AG201" s="5">
        <v>4.1020899999999996</v>
      </c>
      <c r="AH201" s="5">
        <v>5.0032199999999998</v>
      </c>
      <c r="AI201" s="6">
        <v>-0.98594000000000004</v>
      </c>
      <c r="AJ201" s="5">
        <v>5.91411</v>
      </c>
      <c r="AK201" s="5">
        <v>7.5020600000000002</v>
      </c>
      <c r="AL201" s="5">
        <v>7.0311399999999997</v>
      </c>
      <c r="AM201" s="5">
        <v>7.6303099999999997</v>
      </c>
      <c r="AN201" s="5">
        <v>12.339969999999999</v>
      </c>
      <c r="AO201" s="5">
        <v>13.85041</v>
      </c>
      <c r="AP201" s="6">
        <v>0.93391000000000002</v>
      </c>
      <c r="AQ201" s="5">
        <v>14.151960000000001</v>
      </c>
      <c r="AR201" s="5">
        <v>3.8687100000000001</v>
      </c>
      <c r="AS201" s="5">
        <v>10.35469</v>
      </c>
      <c r="AT201" s="5">
        <v>12.344440000000001</v>
      </c>
      <c r="AU201" s="5">
        <v>7.6125100000000003</v>
      </c>
      <c r="AV201" s="5">
        <v>2.3464399999999999</v>
      </c>
      <c r="AW201" s="5">
        <v>11.2028</v>
      </c>
      <c r="AX201" s="5">
        <v>10.51</v>
      </c>
      <c r="AY201" s="5">
        <v>7.9756600000000004</v>
      </c>
      <c r="AZ201" s="6">
        <v>1.9803500000000001</v>
      </c>
      <c r="BA201" s="5">
        <v>5.0953099999999996</v>
      </c>
      <c r="BB201" s="5">
        <v>6.0750400000000004</v>
      </c>
      <c r="BC201" s="5">
        <v>2.2724099999999998</v>
      </c>
      <c r="BD201" s="6">
        <v>1.72044</v>
      </c>
      <c r="BE201" s="5">
        <v>9.3010699999999993</v>
      </c>
      <c r="BF201" s="5">
        <v>7.5259400000000003</v>
      </c>
      <c r="BG201" s="5">
        <v>12.30186</v>
      </c>
      <c r="BH201" s="5">
        <v>9.9610699999999994</v>
      </c>
      <c r="BI201" s="5">
        <v>3.1052499999999998</v>
      </c>
      <c r="BJ201" s="6">
        <v>1.54175</v>
      </c>
      <c r="BK201" s="5">
        <v>9.0770999999999997</v>
      </c>
      <c r="BL201" s="5">
        <v>8.7467799999999993</v>
      </c>
      <c r="BM201" s="5">
        <v>4.2793799999999997</v>
      </c>
      <c r="BN201" s="6">
        <v>-0.29365999999999998</v>
      </c>
      <c r="BO201" s="5">
        <v>8.1444299999999998</v>
      </c>
      <c r="BP201" s="5">
        <v>8.9753100000000003</v>
      </c>
      <c r="BQ201" s="5">
        <v>8.1991800000000001</v>
      </c>
      <c r="BR201" s="5">
        <v>5.2666500000000003</v>
      </c>
      <c r="BS201" s="5">
        <v>1.2447999999999999</v>
      </c>
      <c r="BT201" s="5">
        <v>11.67388</v>
      </c>
      <c r="BU201" s="5">
        <v>10.65297</v>
      </c>
      <c r="BV201" s="5">
        <v>9.2557500000000008</v>
      </c>
      <c r="BW201" s="5">
        <v>10.643649999999999</v>
      </c>
      <c r="BX201" s="5">
        <v>7.2594799999999999</v>
      </c>
      <c r="BY201" s="5">
        <v>8.8345400000000005</v>
      </c>
      <c r="BZ201" s="5">
        <v>11.3178</v>
      </c>
      <c r="CA201" s="5">
        <v>9.3649000000000004</v>
      </c>
      <c r="CB201" s="5">
        <v>2.3601399999999999</v>
      </c>
      <c r="CC201" s="5">
        <v>10.50511</v>
      </c>
      <c r="CD201" s="5">
        <v>6.0297999999999998</v>
      </c>
      <c r="CE201" s="5">
        <v>12.785349999999999</v>
      </c>
      <c r="CF201" s="5">
        <v>7.0838299999999998</v>
      </c>
      <c r="CG201" s="5">
        <v>12.10905</v>
      </c>
      <c r="CH201" s="5">
        <v>6.98203</v>
      </c>
      <c r="CI201" s="5">
        <v>5.7797000000000001</v>
      </c>
      <c r="CJ201" s="5">
        <v>8.6853800000000003</v>
      </c>
      <c r="CK201" s="5">
        <v>12.25699</v>
      </c>
      <c r="CL201" s="5">
        <v>6.7190799999999999</v>
      </c>
      <c r="CM201" s="5">
        <v>9.0728899999999992</v>
      </c>
      <c r="CN201" s="5">
        <v>9.8260699999999996</v>
      </c>
      <c r="CO201" s="5">
        <v>2.3135699999999999</v>
      </c>
      <c r="CP201" s="5">
        <v>4.2837899999999998</v>
      </c>
      <c r="CQ201" s="5">
        <v>4.1954000000000002</v>
      </c>
      <c r="CR201" s="5">
        <v>9.4186800000000002</v>
      </c>
      <c r="CS201" s="5">
        <v>8.76675</v>
      </c>
      <c r="CT201" s="5">
        <v>4.9058299999999999</v>
      </c>
      <c r="CU201" s="5">
        <v>11.3177</v>
      </c>
      <c r="CV201" s="5">
        <v>6.8808199999999999</v>
      </c>
      <c r="CW201" s="5">
        <v>2.64323</v>
      </c>
      <c r="CX201" s="5">
        <v>2.8520500000000002</v>
      </c>
      <c r="CY201" s="5">
        <v>12.50508</v>
      </c>
      <c r="CZ201" s="5">
        <v>6.66784</v>
      </c>
      <c r="DA201" s="5">
        <v>5.13314</v>
      </c>
      <c r="DB201" s="5">
        <v>6.5248799999999996</v>
      </c>
      <c r="DC201" s="5">
        <v>9.2004099999999998</v>
      </c>
      <c r="DD201" s="5">
        <v>8.5604499999999994</v>
      </c>
      <c r="DE201" s="5">
        <v>1.96146</v>
      </c>
      <c r="DF201" s="5">
        <v>11.773</v>
      </c>
      <c r="DG201" s="5">
        <v>2.46767</v>
      </c>
      <c r="DH201" s="5">
        <v>5.2856300000000003</v>
      </c>
      <c r="DI201" s="5">
        <v>5.73949</v>
      </c>
      <c r="DJ201" s="5">
        <v>2.98542</v>
      </c>
      <c r="DK201" s="5">
        <v>8.7385900000000003</v>
      </c>
      <c r="DL201" s="5">
        <v>6.5533900000000003</v>
      </c>
      <c r="DM201" s="5">
        <v>3.1042700000000001</v>
      </c>
      <c r="DN201" s="5">
        <v>3.77312</v>
      </c>
      <c r="DO201" s="5">
        <v>6.27468</v>
      </c>
      <c r="DP201" s="5">
        <v>9.6054200000000005</v>
      </c>
      <c r="DQ201" s="5">
        <v>10.559419999999999</v>
      </c>
      <c r="DR201" t="s">
        <v>556</v>
      </c>
      <c r="DS201" t="s">
        <v>423</v>
      </c>
      <c r="DT201">
        <v>0.32491540908813477</v>
      </c>
      <c r="DU201">
        <v>-0.14400482177734375</v>
      </c>
    </row>
    <row r="202" spans="2:125">
      <c r="B202" t="s">
        <v>579</v>
      </c>
      <c r="C202">
        <v>7010</v>
      </c>
      <c r="D202" s="3" t="s">
        <v>319</v>
      </c>
      <c r="E202" s="11">
        <v>44957</v>
      </c>
      <c r="F202" s="3">
        <v>26587</v>
      </c>
      <c r="G202" s="16">
        <v>50.328767123287669</v>
      </c>
      <c r="H202" s="11">
        <v>44960</v>
      </c>
      <c r="I202" s="9">
        <f t="shared" si="8"/>
        <v>3</v>
      </c>
      <c r="J202" t="s">
        <v>321</v>
      </c>
      <c r="K202" s="9">
        <v>1</v>
      </c>
      <c r="L202" s="9">
        <v>1</v>
      </c>
      <c r="M202" s="9">
        <v>0</v>
      </c>
      <c r="N202" s="9">
        <v>0</v>
      </c>
      <c r="O202" s="9">
        <v>0</v>
      </c>
      <c r="P202" s="9">
        <v>0</v>
      </c>
      <c r="Q202" s="9">
        <v>100.9</v>
      </c>
      <c r="R202" s="13">
        <v>422.26</v>
      </c>
      <c r="S202" s="13">
        <v>9.58</v>
      </c>
      <c r="T202" s="4" t="s">
        <v>453</v>
      </c>
      <c r="U202" s="9">
        <v>0.7</v>
      </c>
      <c r="V202" s="9">
        <v>0</v>
      </c>
      <c r="W202">
        <v>0.64</v>
      </c>
      <c r="X202">
        <v>1.4E-2</v>
      </c>
      <c r="Y202">
        <v>76</v>
      </c>
      <c r="Z202">
        <v>36</v>
      </c>
      <c r="AA202" t="s">
        <v>331</v>
      </c>
      <c r="AC202" s="3">
        <v>45309</v>
      </c>
      <c r="AD202">
        <v>6.79603</v>
      </c>
      <c r="AE202">
        <v>8.8942700000000006</v>
      </c>
      <c r="AF202">
        <v>6.9347700000000003</v>
      </c>
      <c r="AG202">
        <v>3.7457199999999999</v>
      </c>
      <c r="AH202">
        <v>4.50542</v>
      </c>
      <c r="AI202" s="7">
        <v>-1.61419</v>
      </c>
      <c r="AJ202">
        <v>5.0121099999999998</v>
      </c>
      <c r="AK202">
        <v>6.5408799999999996</v>
      </c>
      <c r="AL202">
        <v>6.57911</v>
      </c>
      <c r="AM202">
        <v>6.7615100000000004</v>
      </c>
      <c r="AN202">
        <v>12.10378</v>
      </c>
      <c r="AO202">
        <v>14.228109999999999</v>
      </c>
      <c r="AP202" s="7">
        <v>0.32379000000000002</v>
      </c>
      <c r="AQ202">
        <v>13.224360000000001</v>
      </c>
      <c r="AR202">
        <v>3.1863600000000001</v>
      </c>
      <c r="AS202">
        <v>9.8059999999999992</v>
      </c>
      <c r="AT202">
        <v>12.1989</v>
      </c>
      <c r="AU202">
        <v>6.8066000000000004</v>
      </c>
      <c r="AV202">
        <v>1.5865499999999999</v>
      </c>
      <c r="AW202">
        <v>11.59268</v>
      </c>
      <c r="AX202">
        <v>8.9159199999999998</v>
      </c>
      <c r="AY202">
        <v>7.2199</v>
      </c>
      <c r="AZ202" s="7">
        <v>1.1229800000000001</v>
      </c>
      <c r="BA202">
        <v>4.4567300000000003</v>
      </c>
      <c r="BB202">
        <v>5.1274499999999996</v>
      </c>
      <c r="BC202">
        <v>2.26369</v>
      </c>
      <c r="BD202" s="7">
        <v>1.0948500000000001</v>
      </c>
      <c r="BE202">
        <v>9.0743299999999998</v>
      </c>
      <c r="BF202">
        <v>6.5981100000000001</v>
      </c>
      <c r="BG202">
        <v>12.4986</v>
      </c>
      <c r="BH202">
        <v>9.1495800000000003</v>
      </c>
      <c r="BI202">
        <v>2.9485800000000002</v>
      </c>
      <c r="BJ202" s="7">
        <v>0.74885999999999997</v>
      </c>
      <c r="BK202">
        <v>7.9059799999999996</v>
      </c>
      <c r="BL202">
        <v>7.81053</v>
      </c>
      <c r="BM202">
        <v>2.5480399999999999</v>
      </c>
      <c r="BN202" s="7">
        <v>-0.89215999999999995</v>
      </c>
      <c r="BO202">
        <v>7.2361000000000004</v>
      </c>
      <c r="BP202">
        <v>8.2487600000000008</v>
      </c>
      <c r="BQ202">
        <v>7.14602</v>
      </c>
      <c r="BR202">
        <v>4.2514099999999999</v>
      </c>
      <c r="BS202" s="7">
        <v>0.20834</v>
      </c>
      <c r="BT202">
        <v>10.727</v>
      </c>
      <c r="BU202">
        <v>9.2624600000000008</v>
      </c>
      <c r="BV202">
        <v>7.2504499999999998</v>
      </c>
      <c r="BW202">
        <v>9.2927099999999996</v>
      </c>
      <c r="BX202">
        <v>6.78965</v>
      </c>
      <c r="BY202">
        <v>7.6779700000000002</v>
      </c>
      <c r="BZ202">
        <v>11.005240000000001</v>
      </c>
      <c r="CA202">
        <v>7.9169499999999999</v>
      </c>
      <c r="CB202" s="7">
        <v>1.2320500000000001</v>
      </c>
      <c r="CC202">
        <v>9.4499300000000002</v>
      </c>
      <c r="CD202">
        <v>4.9993800000000004</v>
      </c>
      <c r="CE202">
        <v>11.903689999999999</v>
      </c>
      <c r="CF202">
        <v>6.0747400000000003</v>
      </c>
      <c r="CG202">
        <v>11.72922</v>
      </c>
      <c r="CH202">
        <v>5.6750299999999996</v>
      </c>
      <c r="CI202">
        <v>3.8681199999999998</v>
      </c>
      <c r="CJ202">
        <v>8.2106899999999996</v>
      </c>
      <c r="CK202">
        <v>11.297779999999999</v>
      </c>
      <c r="CL202">
        <v>5.37052</v>
      </c>
      <c r="CM202">
        <v>7.1283099999999999</v>
      </c>
      <c r="CN202">
        <v>6.7677800000000001</v>
      </c>
      <c r="CO202">
        <v>2.8471500000000001</v>
      </c>
      <c r="CP202">
        <v>2.96149</v>
      </c>
      <c r="CQ202">
        <v>3.3516400000000002</v>
      </c>
      <c r="CR202">
        <v>9.3246199999999995</v>
      </c>
      <c r="CS202">
        <v>7.6619400000000004</v>
      </c>
      <c r="CT202">
        <v>3.7259899999999999</v>
      </c>
      <c r="CU202">
        <v>11.43906</v>
      </c>
      <c r="CV202">
        <v>5.9277699999999998</v>
      </c>
      <c r="CW202" s="7">
        <v>1.1631499999999999</v>
      </c>
      <c r="CX202">
        <v>2.22085</v>
      </c>
      <c r="CY202">
        <v>11.166119999999999</v>
      </c>
      <c r="CZ202">
        <v>5.4196799999999996</v>
      </c>
      <c r="DA202">
        <v>4.3775700000000004</v>
      </c>
      <c r="DB202">
        <v>5.6662499999999998</v>
      </c>
      <c r="DC202">
        <v>8.3328299999999995</v>
      </c>
      <c r="DD202">
        <v>6.9914399999999999</v>
      </c>
      <c r="DE202">
        <v>0.73407999999999995</v>
      </c>
      <c r="DF202">
        <v>11.46637</v>
      </c>
      <c r="DG202" s="7">
        <v>0.83745999999999998</v>
      </c>
      <c r="DH202">
        <v>3.9801000000000002</v>
      </c>
      <c r="DI202">
        <v>4.52142</v>
      </c>
      <c r="DJ202" s="7">
        <v>2.3260800000000001</v>
      </c>
      <c r="DK202">
        <v>7.3203800000000001</v>
      </c>
      <c r="DL202">
        <v>5.1483600000000003</v>
      </c>
      <c r="DM202">
        <v>2.3832900000000001</v>
      </c>
      <c r="DN202">
        <v>3.1322000000000001</v>
      </c>
      <c r="DO202">
        <v>4.8938800000000002</v>
      </c>
      <c r="DP202">
        <v>8.5137699999999992</v>
      </c>
      <c r="DQ202">
        <v>10.23095</v>
      </c>
      <c r="DR202" t="s">
        <v>556</v>
      </c>
      <c r="DS202" t="s">
        <v>334</v>
      </c>
      <c r="DT202">
        <v>-3.5364627838134766E-2</v>
      </c>
      <c r="DU202">
        <v>-0.20155525207519531</v>
      </c>
    </row>
    <row r="203" spans="2:125">
      <c r="B203" t="s">
        <v>580</v>
      </c>
      <c r="C203">
        <v>7010</v>
      </c>
      <c r="D203" s="3" t="s">
        <v>319</v>
      </c>
      <c r="E203" s="11">
        <v>44957</v>
      </c>
      <c r="F203" s="3">
        <v>26587</v>
      </c>
      <c r="G203" s="16">
        <v>50.328767123287669</v>
      </c>
      <c r="H203" s="11">
        <v>44962</v>
      </c>
      <c r="I203" s="9">
        <f t="shared" si="8"/>
        <v>5</v>
      </c>
      <c r="J203" t="s">
        <v>321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99.7</v>
      </c>
      <c r="R203" s="13">
        <v>422.26</v>
      </c>
      <c r="S203" s="13">
        <v>9.58</v>
      </c>
      <c r="T203" s="4" t="s">
        <v>453</v>
      </c>
      <c r="U203" s="9">
        <v>0.6</v>
      </c>
      <c r="V203" s="9">
        <v>0.09</v>
      </c>
      <c r="W203">
        <v>0.34</v>
      </c>
      <c r="X203">
        <v>4.2000000000000003E-2</v>
      </c>
      <c r="Y203">
        <v>122</v>
      </c>
      <c r="Z203">
        <v>35.700000000000003</v>
      </c>
      <c r="AA203" t="s">
        <v>331</v>
      </c>
      <c r="AC203" s="3">
        <v>45309</v>
      </c>
      <c r="AD203">
        <v>5.9971500000000004</v>
      </c>
      <c r="AE203">
        <v>9.4420699999999993</v>
      </c>
      <c r="AF203">
        <v>7.2611999999999997</v>
      </c>
      <c r="AG203">
        <v>3.9771999999999998</v>
      </c>
      <c r="AH203">
        <v>3.6846700000000001</v>
      </c>
      <c r="AI203" s="7">
        <v>-0.64229999999999998</v>
      </c>
      <c r="AJ203">
        <v>4.9170199999999999</v>
      </c>
      <c r="AK203">
        <v>6.62941</v>
      </c>
      <c r="AL203">
        <v>6.3984500000000004</v>
      </c>
      <c r="AM203">
        <v>6.0298600000000002</v>
      </c>
      <c r="AN203">
        <v>11.86603</v>
      </c>
      <c r="AO203">
        <v>13.75184</v>
      </c>
      <c r="AP203" s="7">
        <v>0.88444</v>
      </c>
      <c r="AQ203">
        <v>12.4018</v>
      </c>
      <c r="AR203">
        <v>4.6246700000000001</v>
      </c>
      <c r="AS203">
        <v>8.6614400000000007</v>
      </c>
      <c r="AT203">
        <v>11.972569999999999</v>
      </c>
      <c r="AU203">
        <v>6.5698699999999999</v>
      </c>
      <c r="AV203">
        <v>1.11629</v>
      </c>
      <c r="AW203">
        <v>12.044449999999999</v>
      </c>
      <c r="AX203">
        <v>9.6677800000000005</v>
      </c>
      <c r="AY203">
        <v>7.5432600000000001</v>
      </c>
      <c r="AZ203">
        <v>2.2956400000000001</v>
      </c>
      <c r="BA203">
        <v>4.2146699999999999</v>
      </c>
      <c r="BB203">
        <v>5.0511400000000002</v>
      </c>
      <c r="BC203">
        <v>2.3375699999999999</v>
      </c>
      <c r="BD203" s="7">
        <v>1.38161</v>
      </c>
      <c r="BE203">
        <v>9.0703200000000006</v>
      </c>
      <c r="BF203">
        <v>6.6945600000000001</v>
      </c>
      <c r="BG203">
        <v>12.276479999999999</v>
      </c>
      <c r="BH203">
        <v>9.8362999999999996</v>
      </c>
      <c r="BI203">
        <v>3.0948799999999999</v>
      </c>
      <c r="BJ203" s="7">
        <v>0.82913999999999999</v>
      </c>
      <c r="BK203">
        <v>7.5673700000000004</v>
      </c>
      <c r="BL203">
        <v>7.8862899999999998</v>
      </c>
      <c r="BM203">
        <v>2.6309399999999998</v>
      </c>
      <c r="BN203" s="7">
        <v>-0.55425999999999997</v>
      </c>
      <c r="BO203">
        <v>7.3472499999999998</v>
      </c>
      <c r="BP203">
        <v>8.3709500000000006</v>
      </c>
      <c r="BQ203">
        <v>8.2242499999999996</v>
      </c>
      <c r="BR203">
        <v>4.8925000000000001</v>
      </c>
      <c r="BS203" s="7">
        <v>0.29044999999999999</v>
      </c>
      <c r="BT203">
        <v>11.195600000000001</v>
      </c>
      <c r="BU203">
        <v>8.9422300000000003</v>
      </c>
      <c r="BV203">
        <v>7.4471600000000002</v>
      </c>
      <c r="BW203">
        <v>8.6174599999999995</v>
      </c>
      <c r="BX203">
        <v>6.6967699999999999</v>
      </c>
      <c r="BY203">
        <v>8.3433799999999998</v>
      </c>
      <c r="BZ203">
        <v>12.167350000000001</v>
      </c>
      <c r="CA203">
        <v>5.7877700000000001</v>
      </c>
      <c r="CB203" s="7">
        <v>0.61329999999999996</v>
      </c>
      <c r="CC203">
        <v>7.3228999999999997</v>
      </c>
      <c r="CD203">
        <v>5.3405300000000002</v>
      </c>
      <c r="CE203">
        <v>13.05795</v>
      </c>
      <c r="CF203">
        <v>5.3240699999999999</v>
      </c>
      <c r="CG203">
        <v>11.93948</v>
      </c>
      <c r="CH203">
        <v>4.6160300000000003</v>
      </c>
      <c r="CI203">
        <v>3.2223600000000001</v>
      </c>
      <c r="CJ203">
        <v>7.8112199999999996</v>
      </c>
      <c r="CK203">
        <v>11.76083</v>
      </c>
      <c r="CL203">
        <v>6.1284299999999998</v>
      </c>
      <c r="CM203">
        <v>7.3045799999999996</v>
      </c>
      <c r="CN203">
        <v>7.4722299999999997</v>
      </c>
      <c r="CO203">
        <v>3.5982699999999999</v>
      </c>
      <c r="CP203">
        <v>3.8235299999999999</v>
      </c>
      <c r="CQ203">
        <v>2.4833400000000001</v>
      </c>
      <c r="CR203">
        <v>9.3932400000000005</v>
      </c>
      <c r="CS203">
        <v>8.3084299999999995</v>
      </c>
      <c r="CT203" s="7">
        <v>2.59389</v>
      </c>
      <c r="CU203">
        <v>13.366149999999999</v>
      </c>
      <c r="CV203">
        <v>5.6223099999999997</v>
      </c>
      <c r="CW203" s="7">
        <v>-0.1071</v>
      </c>
      <c r="CX203">
        <v>2.31576</v>
      </c>
      <c r="CY203">
        <v>9.6419899999999998</v>
      </c>
      <c r="CZ203">
        <v>5.6156699999999997</v>
      </c>
      <c r="DA203">
        <v>4.6922100000000002</v>
      </c>
      <c r="DB203">
        <v>5.6302000000000003</v>
      </c>
      <c r="DC203">
        <v>7.1204900000000002</v>
      </c>
      <c r="DD203">
        <v>6.2447499999999998</v>
      </c>
      <c r="DE203">
        <v>1.3845799999999999</v>
      </c>
      <c r="DF203">
        <v>11.238009999999999</v>
      </c>
      <c r="DG203" s="7">
        <v>1.2134199999999999</v>
      </c>
      <c r="DH203">
        <v>4.8490000000000002</v>
      </c>
      <c r="DI203">
        <v>4.5222600000000002</v>
      </c>
      <c r="DJ203" s="7">
        <v>2.3447200000000001</v>
      </c>
      <c r="DK203">
        <v>5.8604700000000003</v>
      </c>
      <c r="DL203">
        <v>5.52285</v>
      </c>
      <c r="DM203">
        <v>2.96421</v>
      </c>
      <c r="DN203">
        <v>4.10412</v>
      </c>
      <c r="DO203">
        <v>5.5078899999999997</v>
      </c>
      <c r="DP203">
        <v>10.084849999999999</v>
      </c>
      <c r="DQ203">
        <v>10.18172</v>
      </c>
      <c r="DR203" t="s">
        <v>572</v>
      </c>
      <c r="DS203" t="s">
        <v>334</v>
      </c>
      <c r="DT203">
        <v>8.3569526672363281E-2</v>
      </c>
      <c r="DU203">
        <v>-4.0531158447265625E-2</v>
      </c>
    </row>
    <row r="204" spans="2:125">
      <c r="B204" t="s">
        <v>581</v>
      </c>
      <c r="C204">
        <v>7010</v>
      </c>
      <c r="D204" s="3" t="s">
        <v>319</v>
      </c>
      <c r="E204" s="11">
        <v>44957</v>
      </c>
      <c r="F204" s="3">
        <v>26587</v>
      </c>
      <c r="G204" s="16">
        <v>50.328767123287669</v>
      </c>
      <c r="H204" s="11">
        <v>44964</v>
      </c>
      <c r="I204" s="9">
        <f t="shared" si="8"/>
        <v>7</v>
      </c>
      <c r="J204" t="s">
        <v>321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98.4</v>
      </c>
      <c r="R204" s="13">
        <v>422.26</v>
      </c>
      <c r="S204" s="13">
        <v>9.58</v>
      </c>
      <c r="T204" s="4" t="s">
        <v>453</v>
      </c>
      <c r="U204" s="9">
        <v>0.7</v>
      </c>
      <c r="V204" s="9">
        <v>0.161</v>
      </c>
      <c r="W204">
        <v>0.41</v>
      </c>
      <c r="X204">
        <v>4.2000000000000003E-2</v>
      </c>
      <c r="Y204">
        <v>78</v>
      </c>
      <c r="Z204">
        <v>18.100000000000001</v>
      </c>
      <c r="AA204" t="s">
        <v>331</v>
      </c>
      <c r="AC204" s="3">
        <v>45309</v>
      </c>
      <c r="AD204">
        <v>6.9351900000000004</v>
      </c>
      <c r="AE204">
        <v>9.75807</v>
      </c>
      <c r="AF204">
        <v>7.6713199999999997</v>
      </c>
      <c r="AG204">
        <v>3.9382299999999999</v>
      </c>
      <c r="AH204">
        <v>3.4963199999999999</v>
      </c>
      <c r="AI204" s="7">
        <v>-1.7118800000000001</v>
      </c>
      <c r="AJ204">
        <v>5.5597200000000004</v>
      </c>
      <c r="AK204">
        <v>6.3063099999999999</v>
      </c>
      <c r="AL204">
        <v>6.6179300000000003</v>
      </c>
      <c r="AM204">
        <v>7.1830299999999996</v>
      </c>
      <c r="AN204">
        <v>12.80063</v>
      </c>
      <c r="AO204">
        <v>13.1676</v>
      </c>
      <c r="AP204" s="7">
        <v>0.70989000000000002</v>
      </c>
      <c r="AQ204">
        <v>12.916550000000001</v>
      </c>
      <c r="AR204">
        <v>4.8719299999999999</v>
      </c>
      <c r="AS204">
        <v>11.1752</v>
      </c>
      <c r="AT204">
        <v>12.77214</v>
      </c>
      <c r="AU204">
        <v>8.3315999999999999</v>
      </c>
      <c r="AV204">
        <v>1.3255699999999999</v>
      </c>
      <c r="AW204">
        <v>11.722390000000001</v>
      </c>
      <c r="AX204">
        <v>9.6221800000000002</v>
      </c>
      <c r="AY204">
        <v>7.8538100000000002</v>
      </c>
      <c r="AZ204" s="7">
        <v>1.78796</v>
      </c>
      <c r="BA204">
        <v>5.0176800000000004</v>
      </c>
      <c r="BB204">
        <v>5.8483400000000003</v>
      </c>
      <c r="BC204" s="7">
        <v>1.4978100000000001</v>
      </c>
      <c r="BD204" s="7">
        <v>0.69782</v>
      </c>
      <c r="BE204">
        <v>9.5213999999999999</v>
      </c>
      <c r="BF204">
        <v>7.6460900000000001</v>
      </c>
      <c r="BG204">
        <v>12.70035</v>
      </c>
      <c r="BH204">
        <v>10.383050000000001</v>
      </c>
      <c r="BI204">
        <v>4.39405</v>
      </c>
      <c r="BJ204" s="7">
        <v>0.96467000000000003</v>
      </c>
      <c r="BK204">
        <v>8.7055799999999994</v>
      </c>
      <c r="BL204">
        <v>8.4414499999999997</v>
      </c>
      <c r="BM204">
        <v>2.5777299999999999</v>
      </c>
      <c r="BN204" s="7">
        <v>-0.79920999999999998</v>
      </c>
      <c r="BO204">
        <v>8.5312800000000006</v>
      </c>
      <c r="BP204">
        <v>8.4292999999999996</v>
      </c>
      <c r="BQ204">
        <v>8.6596299999999999</v>
      </c>
      <c r="BR204">
        <v>6.1210100000000001</v>
      </c>
      <c r="BS204" s="7">
        <v>0.76897000000000004</v>
      </c>
      <c r="BT204">
        <v>11.544169999999999</v>
      </c>
      <c r="BU204">
        <v>9.4535199999999993</v>
      </c>
      <c r="BV204">
        <v>8.5996199999999998</v>
      </c>
      <c r="BW204">
        <v>9.1570400000000003</v>
      </c>
      <c r="BX204">
        <v>7.0291699999999997</v>
      </c>
      <c r="BY204">
        <v>8.5878200000000007</v>
      </c>
      <c r="BZ204">
        <v>11.41117</v>
      </c>
      <c r="CA204">
        <v>7.5177199999999997</v>
      </c>
      <c r="CB204" s="7">
        <v>0.36447000000000002</v>
      </c>
      <c r="CC204">
        <v>10.425750000000001</v>
      </c>
      <c r="CD204">
        <v>6.3810900000000004</v>
      </c>
      <c r="CE204">
        <v>12.70783</v>
      </c>
      <c r="CF204">
        <v>6.9682599999999999</v>
      </c>
      <c r="CG204">
        <v>12.22503</v>
      </c>
      <c r="CH204">
        <v>6.3307000000000002</v>
      </c>
      <c r="CI204">
        <v>5.53064</v>
      </c>
      <c r="CJ204">
        <v>8.3349499999999992</v>
      </c>
      <c r="CK204">
        <v>12.20022</v>
      </c>
      <c r="CL204">
        <v>6.7255399999999996</v>
      </c>
      <c r="CM204">
        <v>8.03552</v>
      </c>
      <c r="CN204">
        <v>8.3465100000000003</v>
      </c>
      <c r="CO204">
        <v>3.5407500000000001</v>
      </c>
      <c r="CP204">
        <v>3.9950399999999999</v>
      </c>
      <c r="CQ204">
        <v>3.85317</v>
      </c>
      <c r="CR204">
        <v>9.6994100000000003</v>
      </c>
      <c r="CS204">
        <v>8.9332700000000003</v>
      </c>
      <c r="CT204">
        <v>4.4337099999999996</v>
      </c>
      <c r="CU204">
        <v>11.72734</v>
      </c>
      <c r="CV204">
        <v>6.83439</v>
      </c>
      <c r="CW204">
        <v>2.10127</v>
      </c>
      <c r="CX204">
        <v>2.4134799999999998</v>
      </c>
      <c r="CY204">
        <v>10.59384</v>
      </c>
      <c r="CZ204">
        <v>6.4699600000000004</v>
      </c>
      <c r="DA204">
        <v>4.3393499999999996</v>
      </c>
      <c r="DB204">
        <v>5.9748099999999997</v>
      </c>
      <c r="DC204">
        <v>8.5785900000000002</v>
      </c>
      <c r="DD204">
        <v>7.5395700000000003</v>
      </c>
      <c r="DE204">
        <v>1.1832400000000001</v>
      </c>
      <c r="DF204">
        <v>11.98512</v>
      </c>
      <c r="DG204" s="7">
        <v>1.2266999999999999</v>
      </c>
      <c r="DH204">
        <v>4.9125399999999999</v>
      </c>
      <c r="DI204">
        <v>5.7092499999999999</v>
      </c>
      <c r="DJ204" s="7">
        <v>2.1061999999999999</v>
      </c>
      <c r="DK204">
        <v>7.3771500000000003</v>
      </c>
      <c r="DL204">
        <v>5.7693099999999999</v>
      </c>
      <c r="DM204">
        <v>4.0363300000000004</v>
      </c>
      <c r="DN204">
        <v>3.5260199999999999</v>
      </c>
      <c r="DO204">
        <v>6.2336099999999997</v>
      </c>
      <c r="DP204">
        <v>10.18535</v>
      </c>
      <c r="DQ204">
        <v>10.423170000000001</v>
      </c>
      <c r="DR204" t="s">
        <v>556</v>
      </c>
      <c r="DS204" t="s">
        <v>334</v>
      </c>
      <c r="DT204">
        <v>7.0534229278564453E-2</v>
      </c>
      <c r="DU204">
        <v>0.14161396026611328</v>
      </c>
    </row>
    <row r="205" spans="2:125">
      <c r="B205" t="s">
        <v>582</v>
      </c>
      <c r="C205">
        <v>7010</v>
      </c>
      <c r="D205" s="3" t="s">
        <v>319</v>
      </c>
      <c r="E205" s="11">
        <v>44957</v>
      </c>
      <c r="F205" s="3">
        <v>26587</v>
      </c>
      <c r="G205" s="16">
        <v>50.328767123287669</v>
      </c>
      <c r="H205" s="11">
        <v>44965</v>
      </c>
      <c r="I205" s="9">
        <f t="shared" si="8"/>
        <v>8</v>
      </c>
      <c r="J205" t="s">
        <v>321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97.7</v>
      </c>
      <c r="R205" s="13">
        <v>422.26</v>
      </c>
      <c r="S205" s="13">
        <v>9.58</v>
      </c>
      <c r="T205" s="4" t="s">
        <v>453</v>
      </c>
      <c r="U205" s="9">
        <v>0.8</v>
      </c>
      <c r="V205" s="9">
        <v>0.152</v>
      </c>
      <c r="W205">
        <v>0.5</v>
      </c>
      <c r="X205">
        <v>6.4000000000000001E-2</v>
      </c>
      <c r="Y205">
        <v>77</v>
      </c>
      <c r="Z205">
        <v>9.4</v>
      </c>
      <c r="AA205" t="s">
        <v>331</v>
      </c>
      <c r="AC205" s="3">
        <v>45309</v>
      </c>
      <c r="AD205">
        <v>6.1753299999999998</v>
      </c>
      <c r="AE205">
        <v>8.9745100000000004</v>
      </c>
      <c r="AF205">
        <v>6.9791400000000001</v>
      </c>
      <c r="AG205">
        <v>2.99749</v>
      </c>
      <c r="AH205">
        <v>3.4025300000000001</v>
      </c>
      <c r="AI205" s="7">
        <v>-1.41089</v>
      </c>
      <c r="AJ205">
        <v>5.1339499999999996</v>
      </c>
      <c r="AK205">
        <v>6.4416399999999996</v>
      </c>
      <c r="AL205">
        <v>6.3719299999999999</v>
      </c>
      <c r="AM205">
        <v>6.6307900000000002</v>
      </c>
      <c r="AN205">
        <v>12.245939999999999</v>
      </c>
      <c r="AO205">
        <v>11.704599999999999</v>
      </c>
      <c r="AP205" s="7">
        <v>0.27759</v>
      </c>
      <c r="AQ205">
        <v>12.04189</v>
      </c>
      <c r="AR205">
        <v>4.7551100000000002</v>
      </c>
      <c r="AS205">
        <v>10.63467</v>
      </c>
      <c r="AT205">
        <v>11.45757</v>
      </c>
      <c r="AU205">
        <v>7.9573499999999999</v>
      </c>
      <c r="AV205">
        <v>1.2943899999999999</v>
      </c>
      <c r="AW205">
        <v>11.58282</v>
      </c>
      <c r="AX205">
        <v>8.5539900000000006</v>
      </c>
      <c r="AY205">
        <v>7.3497599999999998</v>
      </c>
      <c r="AZ205" s="7">
        <v>1.09443</v>
      </c>
      <c r="BA205">
        <v>4.3939399999999997</v>
      </c>
      <c r="BB205">
        <v>5.49986</v>
      </c>
      <c r="BC205" s="7">
        <v>1.63466</v>
      </c>
      <c r="BD205" s="7">
        <v>0.93683000000000005</v>
      </c>
      <c r="BE205">
        <v>9.2326300000000003</v>
      </c>
      <c r="BF205">
        <v>6.8840500000000002</v>
      </c>
      <c r="BG205">
        <v>12.372870000000001</v>
      </c>
      <c r="BH205">
        <v>9.64208</v>
      </c>
      <c r="BI205">
        <v>3.5699399999999999</v>
      </c>
      <c r="BJ205" s="7">
        <v>0.74543000000000004</v>
      </c>
      <c r="BK205">
        <v>8.1197599999999994</v>
      </c>
      <c r="BL205">
        <v>7.6575300000000004</v>
      </c>
      <c r="BM205">
        <v>1.99675</v>
      </c>
      <c r="BN205" s="7">
        <v>-0.79642999999999997</v>
      </c>
      <c r="BO205">
        <v>7.7779999999999996</v>
      </c>
      <c r="BP205">
        <v>8.0927100000000003</v>
      </c>
      <c r="BQ205">
        <v>8.0577699999999997</v>
      </c>
      <c r="BR205">
        <v>6.0007999999999999</v>
      </c>
      <c r="BS205" s="7">
        <v>0.46016000000000001</v>
      </c>
      <c r="BT205">
        <v>10.43483</v>
      </c>
      <c r="BU205">
        <v>8.7790199999999992</v>
      </c>
      <c r="BV205">
        <v>7.8901000000000003</v>
      </c>
      <c r="BW205">
        <v>8.4590399999999999</v>
      </c>
      <c r="BX205">
        <v>6.7938400000000003</v>
      </c>
      <c r="BY205">
        <v>7.8097700000000003</v>
      </c>
      <c r="BZ205">
        <v>10.84498</v>
      </c>
      <c r="CA205">
        <v>7.2292100000000001</v>
      </c>
      <c r="CB205" s="7">
        <v>-0.64044000000000001</v>
      </c>
      <c r="CC205">
        <v>9.57151</v>
      </c>
      <c r="CD205">
        <v>5.6178800000000004</v>
      </c>
      <c r="CE205">
        <v>12.325939999999999</v>
      </c>
      <c r="CF205">
        <v>6.2328999999999999</v>
      </c>
      <c r="CG205">
        <v>11.61116</v>
      </c>
      <c r="CH205">
        <v>5.6988200000000004</v>
      </c>
      <c r="CI205">
        <v>4.6009099999999998</v>
      </c>
      <c r="CJ205">
        <v>8.17544</v>
      </c>
      <c r="CK205">
        <v>10.739699999999999</v>
      </c>
      <c r="CL205">
        <v>6.3179299999999996</v>
      </c>
      <c r="CM205">
        <v>6.9780699999999998</v>
      </c>
      <c r="CN205">
        <v>8.1953200000000006</v>
      </c>
      <c r="CO205">
        <v>3.0654499999999998</v>
      </c>
      <c r="CP205">
        <v>3.2723200000000001</v>
      </c>
      <c r="CQ205">
        <v>3.52535</v>
      </c>
      <c r="CR205">
        <v>9.3136299999999999</v>
      </c>
      <c r="CS205">
        <v>8.0993300000000001</v>
      </c>
      <c r="CT205">
        <v>3.9882900000000001</v>
      </c>
      <c r="CU205">
        <v>11.0692</v>
      </c>
      <c r="CV205">
        <v>6.5201799999999999</v>
      </c>
      <c r="CW205" s="7">
        <v>1.87887</v>
      </c>
      <c r="CX205">
        <v>2.2337699999999998</v>
      </c>
      <c r="CY205">
        <v>10.14289</v>
      </c>
      <c r="CZ205">
        <v>5.9337299999999997</v>
      </c>
      <c r="DA205">
        <v>4.4056300000000004</v>
      </c>
      <c r="DB205">
        <v>5.6734600000000004</v>
      </c>
      <c r="DC205">
        <v>8.0652100000000004</v>
      </c>
      <c r="DD205">
        <v>6.8344100000000001</v>
      </c>
      <c r="DE205">
        <v>0.80937999999999999</v>
      </c>
      <c r="DF205">
        <v>11.51787</v>
      </c>
      <c r="DG205" s="7">
        <v>6.5420000000000006E-2</v>
      </c>
      <c r="DH205">
        <v>4.8447800000000001</v>
      </c>
      <c r="DI205">
        <v>5.0264899999999999</v>
      </c>
      <c r="DJ205" s="7">
        <v>1.35399</v>
      </c>
      <c r="DK205">
        <v>6.9386299999999999</v>
      </c>
      <c r="DL205">
        <v>5.5615399999999999</v>
      </c>
      <c r="DM205">
        <v>3.6743199999999998</v>
      </c>
      <c r="DN205">
        <v>2.6963499999999998</v>
      </c>
      <c r="DO205">
        <v>5.6613199999999999</v>
      </c>
      <c r="DP205">
        <v>9.0751100000000005</v>
      </c>
      <c r="DQ205">
        <v>10.038410000000001</v>
      </c>
      <c r="DR205" t="s">
        <v>556</v>
      </c>
      <c r="DS205" t="s">
        <v>334</v>
      </c>
      <c r="DT205">
        <v>-7.2855472564697266E-2</v>
      </c>
      <c r="DU205">
        <v>-0.13195610046386719</v>
      </c>
    </row>
    <row r="206" spans="2:125">
      <c r="B206" t="s">
        <v>583</v>
      </c>
      <c r="C206">
        <v>7010</v>
      </c>
      <c r="D206" s="3" t="s">
        <v>319</v>
      </c>
      <c r="E206" s="11">
        <v>44957</v>
      </c>
      <c r="F206" s="3">
        <v>26587</v>
      </c>
      <c r="G206" s="16">
        <v>50.328767123287669</v>
      </c>
      <c r="H206" s="11">
        <v>44966</v>
      </c>
      <c r="I206" s="9">
        <f t="shared" si="8"/>
        <v>9</v>
      </c>
      <c r="J206" t="s">
        <v>321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98.1</v>
      </c>
      <c r="R206" s="13">
        <v>422.26</v>
      </c>
      <c r="S206" s="13">
        <v>9.58</v>
      </c>
      <c r="T206" s="4" t="s">
        <v>453</v>
      </c>
      <c r="U206" s="9">
        <v>0.8</v>
      </c>
      <c r="V206" s="9">
        <v>0.20799999999999999</v>
      </c>
      <c r="W206">
        <v>0.52</v>
      </c>
      <c r="X206">
        <v>7.1999999999999995E-2</v>
      </c>
      <c r="Y206">
        <v>78</v>
      </c>
      <c r="Z206">
        <v>6.2</v>
      </c>
      <c r="AA206" t="s">
        <v>331</v>
      </c>
      <c r="AC206" s="3">
        <v>45309</v>
      </c>
      <c r="AD206">
        <v>6.9968599999999999</v>
      </c>
      <c r="AE206">
        <v>9.8916400000000007</v>
      </c>
      <c r="AF206">
        <v>7.8316100000000004</v>
      </c>
      <c r="AG206">
        <v>3.3386499999999999</v>
      </c>
      <c r="AH206">
        <v>5.6584199999999996</v>
      </c>
      <c r="AI206" s="7">
        <v>-6.7970000000000003E-2</v>
      </c>
      <c r="AJ206">
        <v>6.3734799999999998</v>
      </c>
      <c r="AK206">
        <v>8.0938800000000004</v>
      </c>
      <c r="AL206">
        <v>7.82036</v>
      </c>
      <c r="AM206">
        <v>7.2820299999999998</v>
      </c>
      <c r="AN206">
        <v>12.93871</v>
      </c>
      <c r="AO206">
        <v>12.127549999999999</v>
      </c>
      <c r="AP206" s="7">
        <v>0.57923000000000002</v>
      </c>
      <c r="AQ206">
        <v>12.748659999999999</v>
      </c>
      <c r="AR206">
        <v>5.0111299999999996</v>
      </c>
      <c r="AS206">
        <v>12.54562</v>
      </c>
      <c r="AT206">
        <v>12.51709</v>
      </c>
      <c r="AU206">
        <v>8.7296300000000002</v>
      </c>
      <c r="AV206">
        <v>2.82789</v>
      </c>
      <c r="AW206">
        <v>11.947520000000001</v>
      </c>
      <c r="AX206">
        <v>9.48081</v>
      </c>
      <c r="AY206">
        <v>7.99282</v>
      </c>
      <c r="AZ206" s="7">
        <v>1.8883399999999999</v>
      </c>
      <c r="BA206">
        <v>5.1019399999999999</v>
      </c>
      <c r="BB206">
        <v>6.0876999999999999</v>
      </c>
      <c r="BC206" s="7">
        <v>1.8433900000000001</v>
      </c>
      <c r="BD206" s="7">
        <v>1.18957</v>
      </c>
      <c r="BE206">
        <v>9.7002699999999997</v>
      </c>
      <c r="BF206">
        <v>7.6089799999999999</v>
      </c>
      <c r="BG206">
        <v>12.758039999999999</v>
      </c>
      <c r="BH206">
        <v>10.46336</v>
      </c>
      <c r="BI206">
        <v>4.1951799999999997</v>
      </c>
      <c r="BJ206" s="7">
        <v>1.3566</v>
      </c>
      <c r="BK206">
        <v>9.0461299999999998</v>
      </c>
      <c r="BL206">
        <v>9.3912200000000006</v>
      </c>
      <c r="BM206">
        <v>2.5320299999999998</v>
      </c>
      <c r="BN206" s="7">
        <v>-0.66685000000000005</v>
      </c>
      <c r="BO206">
        <v>8.76736</v>
      </c>
      <c r="BP206">
        <v>9.7997899999999998</v>
      </c>
      <c r="BQ206">
        <v>8.8740799999999993</v>
      </c>
      <c r="BR206">
        <v>6.3918600000000003</v>
      </c>
      <c r="BS206" s="7">
        <v>0.92466000000000004</v>
      </c>
      <c r="BT206">
        <v>10.958019999999999</v>
      </c>
      <c r="BU206">
        <v>9.47898</v>
      </c>
      <c r="BV206">
        <v>8.3061600000000002</v>
      </c>
      <c r="BW206">
        <v>8.9221199999999996</v>
      </c>
      <c r="BX206">
        <v>7.2322100000000002</v>
      </c>
      <c r="BY206">
        <v>8.6845599999999994</v>
      </c>
      <c r="BZ206">
        <v>11.42211</v>
      </c>
      <c r="CA206">
        <v>9.4808400000000006</v>
      </c>
      <c r="CB206" s="7">
        <v>1.08541</v>
      </c>
      <c r="CC206">
        <v>10.416600000000001</v>
      </c>
      <c r="CD206">
        <v>6.4020099999999998</v>
      </c>
      <c r="CE206">
        <v>12.65986</v>
      </c>
      <c r="CF206">
        <v>7.0151700000000003</v>
      </c>
      <c r="CG206">
        <v>11.989129999999999</v>
      </c>
      <c r="CH206">
        <v>6.3323900000000002</v>
      </c>
      <c r="CI206">
        <v>5.0745699999999996</v>
      </c>
      <c r="CJ206">
        <v>8.5264699999999998</v>
      </c>
      <c r="CK206">
        <v>12.087199999999999</v>
      </c>
      <c r="CL206">
        <v>6.9739500000000003</v>
      </c>
      <c r="CM206">
        <v>7.9607599999999996</v>
      </c>
      <c r="CN206">
        <v>9.1890800000000006</v>
      </c>
      <c r="CO206">
        <v>3.4922</v>
      </c>
      <c r="CP206">
        <v>4.3137800000000004</v>
      </c>
      <c r="CQ206">
        <v>4.0357700000000003</v>
      </c>
      <c r="CR206">
        <v>9.8091399999999993</v>
      </c>
      <c r="CS206">
        <v>8.8742199999999993</v>
      </c>
      <c r="CT206">
        <v>4.7152599999999998</v>
      </c>
      <c r="CU206">
        <v>12.189410000000001</v>
      </c>
      <c r="CV206">
        <v>7.12974</v>
      </c>
      <c r="CW206">
        <v>2.7661600000000002</v>
      </c>
      <c r="CX206">
        <v>2.4472900000000002</v>
      </c>
      <c r="CY206">
        <v>10.399889999999999</v>
      </c>
      <c r="CZ206">
        <v>6.7733600000000003</v>
      </c>
      <c r="DA206">
        <v>5.5013399999999999</v>
      </c>
      <c r="DB206">
        <v>6.2687299999999997</v>
      </c>
      <c r="DC206">
        <v>8.6378599999999999</v>
      </c>
      <c r="DD206">
        <v>7.7578800000000001</v>
      </c>
      <c r="DE206">
        <v>1.68336</v>
      </c>
      <c r="DF206">
        <v>12.07283</v>
      </c>
      <c r="DG206" s="7">
        <v>1.3187899999999999</v>
      </c>
      <c r="DH206">
        <v>5.30565</v>
      </c>
      <c r="DI206">
        <v>5.6542500000000002</v>
      </c>
      <c r="DJ206" s="7">
        <v>2.28715</v>
      </c>
      <c r="DK206">
        <v>7.4217700000000004</v>
      </c>
      <c r="DL206">
        <v>5.9878200000000001</v>
      </c>
      <c r="DM206">
        <v>4.6683899999999996</v>
      </c>
      <c r="DN206">
        <v>3.5325099999999998</v>
      </c>
      <c r="DO206">
        <v>6.6253299999999999</v>
      </c>
      <c r="DP206">
        <v>9.9786999999999999</v>
      </c>
      <c r="DQ206">
        <v>10.45133</v>
      </c>
      <c r="DR206" t="s">
        <v>556</v>
      </c>
      <c r="DS206" t="s">
        <v>334</v>
      </c>
      <c r="DT206">
        <v>8.6804866790771484E-2</v>
      </c>
      <c r="DU206">
        <v>0.18200492858886719</v>
      </c>
    </row>
    <row r="207" spans="2:125">
      <c r="B207" t="s">
        <v>584</v>
      </c>
      <c r="C207">
        <v>7010</v>
      </c>
      <c r="D207" s="3" t="s">
        <v>319</v>
      </c>
      <c r="E207" s="11">
        <v>44957</v>
      </c>
      <c r="F207" s="3">
        <v>26587</v>
      </c>
      <c r="G207" s="16">
        <v>50.328767123287669</v>
      </c>
      <c r="H207" s="11">
        <v>44967</v>
      </c>
      <c r="I207" s="9">
        <f t="shared" si="8"/>
        <v>10</v>
      </c>
      <c r="J207" t="s">
        <v>321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97.9</v>
      </c>
      <c r="R207" s="13">
        <v>422.26</v>
      </c>
      <c r="S207" s="13">
        <v>9.58</v>
      </c>
      <c r="T207" s="4" t="s">
        <v>453</v>
      </c>
      <c r="U207" s="9">
        <v>0.8</v>
      </c>
      <c r="V207" s="9">
        <v>0.25600000000000001</v>
      </c>
      <c r="W207">
        <v>0.46</v>
      </c>
      <c r="X207">
        <v>0.04</v>
      </c>
      <c r="Y207">
        <v>79</v>
      </c>
      <c r="Z207">
        <v>4.3</v>
      </c>
      <c r="AA207" t="s">
        <v>331</v>
      </c>
      <c r="AC207" s="3">
        <v>45309</v>
      </c>
      <c r="AD207" s="5">
        <v>6.8053999999999997</v>
      </c>
      <c r="AE207" s="5">
        <v>9.5136000000000003</v>
      </c>
      <c r="AF207" s="5">
        <v>7.5371600000000001</v>
      </c>
      <c r="AG207" s="5">
        <v>2.8554599999999999</v>
      </c>
      <c r="AH207" s="5">
        <v>4.8942800000000002</v>
      </c>
      <c r="AI207" s="6">
        <v>-1.3953100000000001</v>
      </c>
      <c r="AJ207" s="5">
        <v>5.9894699999999998</v>
      </c>
      <c r="AK207" s="5">
        <v>7.5567200000000003</v>
      </c>
      <c r="AL207" s="5">
        <v>7.44909</v>
      </c>
      <c r="AM207" s="5">
        <v>7.0620599999999998</v>
      </c>
      <c r="AN207" s="5">
        <v>12.52248</v>
      </c>
      <c r="AO207" s="5">
        <v>11.362159999999999</v>
      </c>
      <c r="AP207" s="6">
        <v>0.79215000000000002</v>
      </c>
      <c r="AQ207" s="5">
        <v>12.25999</v>
      </c>
      <c r="AR207" s="5">
        <v>4.9950099999999997</v>
      </c>
      <c r="AS207" s="5">
        <v>11.6762</v>
      </c>
      <c r="AT207" s="5">
        <v>11.787430000000001</v>
      </c>
      <c r="AU207" s="5">
        <v>8.4113100000000003</v>
      </c>
      <c r="AV207" s="5">
        <v>2.4532400000000001</v>
      </c>
      <c r="AW207" s="5">
        <v>11.63462</v>
      </c>
      <c r="AX207" s="5">
        <v>9.1863600000000005</v>
      </c>
      <c r="AY207" s="5">
        <v>7.8057600000000003</v>
      </c>
      <c r="AZ207" s="6">
        <v>1.89208</v>
      </c>
      <c r="BA207" s="5">
        <v>5.1613499999999997</v>
      </c>
      <c r="BB207" s="5">
        <v>5.8982700000000001</v>
      </c>
      <c r="BC207" s="6">
        <v>2.2284600000000001</v>
      </c>
      <c r="BD207" s="5">
        <v>2.3434900000000001</v>
      </c>
      <c r="BE207" s="5">
        <v>9.53979</v>
      </c>
      <c r="BF207" s="5">
        <v>7.5900699999999999</v>
      </c>
      <c r="BG207" s="5">
        <v>12.553269999999999</v>
      </c>
      <c r="BH207" s="5">
        <v>10.36134</v>
      </c>
      <c r="BI207" s="5">
        <v>4.2778600000000004</v>
      </c>
      <c r="BJ207" s="5">
        <v>1.8563700000000001</v>
      </c>
      <c r="BK207" s="5">
        <v>9.0245700000000006</v>
      </c>
      <c r="BL207" s="5">
        <v>8.9353800000000003</v>
      </c>
      <c r="BM207" s="5">
        <v>2.7814700000000001</v>
      </c>
      <c r="BN207" s="6">
        <v>-0.15093999999999999</v>
      </c>
      <c r="BO207" s="5">
        <v>8.7735400000000006</v>
      </c>
      <c r="BP207" s="5">
        <v>9.4052699999999998</v>
      </c>
      <c r="BQ207" s="5">
        <v>8.9641599999999997</v>
      </c>
      <c r="BR207" s="5">
        <v>6.6736800000000001</v>
      </c>
      <c r="BS207" s="5">
        <v>1.4120200000000001</v>
      </c>
      <c r="BT207" s="5">
        <v>10.53525</v>
      </c>
      <c r="BU207" s="5">
        <v>9.3053100000000004</v>
      </c>
      <c r="BV207" s="5">
        <v>8.1463699999999992</v>
      </c>
      <c r="BW207" s="5">
        <v>9.2125199999999996</v>
      </c>
      <c r="BX207" s="5">
        <v>7.34992</v>
      </c>
      <c r="BY207" s="5">
        <v>8.7381700000000002</v>
      </c>
      <c r="BZ207" s="5">
        <v>11.24567</v>
      </c>
      <c r="CA207" s="5">
        <v>8.9514800000000001</v>
      </c>
      <c r="CB207" s="6">
        <v>0.6653</v>
      </c>
      <c r="CC207" s="5">
        <v>10.242039999999999</v>
      </c>
      <c r="CD207" s="5">
        <v>6.3390599999999999</v>
      </c>
      <c r="CE207" s="5">
        <v>12.517989999999999</v>
      </c>
      <c r="CF207" s="5">
        <v>7.0437900000000004</v>
      </c>
      <c r="CG207" s="5">
        <v>11.756209999999999</v>
      </c>
      <c r="CH207" s="5">
        <v>6.4794700000000001</v>
      </c>
      <c r="CI207" s="5">
        <v>5.0923499999999997</v>
      </c>
      <c r="CJ207" s="5">
        <v>8.6940000000000008</v>
      </c>
      <c r="CK207" s="5">
        <v>11.22729</v>
      </c>
      <c r="CL207" s="5">
        <v>6.9307699999999999</v>
      </c>
      <c r="CM207" s="5">
        <v>7.6578999999999997</v>
      </c>
      <c r="CN207" s="5">
        <v>10.10277</v>
      </c>
      <c r="CO207" s="5">
        <v>3.5636800000000002</v>
      </c>
      <c r="CP207" s="5">
        <v>4.1480399999999999</v>
      </c>
      <c r="CQ207" s="5">
        <v>4.0956000000000001</v>
      </c>
      <c r="CR207" s="5">
        <v>9.6363000000000003</v>
      </c>
      <c r="CS207" s="5">
        <v>8.7065300000000008</v>
      </c>
      <c r="CT207" s="5">
        <v>4.6689499999999997</v>
      </c>
      <c r="CU207" s="5">
        <v>11.440630000000001</v>
      </c>
      <c r="CV207" s="5">
        <v>7.0788399999999996</v>
      </c>
      <c r="CW207" s="5">
        <v>2.7169400000000001</v>
      </c>
      <c r="CX207" s="5">
        <v>2.68573</v>
      </c>
      <c r="CY207" s="5">
        <v>10.176349999999999</v>
      </c>
      <c r="CZ207" s="5">
        <v>6.6685999999999996</v>
      </c>
      <c r="DA207" s="5">
        <v>5.3580800000000002</v>
      </c>
      <c r="DB207" s="5">
        <v>6.20486</v>
      </c>
      <c r="DC207" s="5">
        <v>8.5560299999999998</v>
      </c>
      <c r="DD207" s="5">
        <v>7.4757899999999999</v>
      </c>
      <c r="DE207" s="5">
        <v>1.5466899999999999</v>
      </c>
      <c r="DF207" s="5">
        <v>11.79949</v>
      </c>
      <c r="DG207" s="6">
        <v>1.86537</v>
      </c>
      <c r="DH207" s="5">
        <v>5.32341</v>
      </c>
      <c r="DI207" s="5">
        <v>5.3562399999999997</v>
      </c>
      <c r="DJ207" s="6">
        <v>1.5144500000000001</v>
      </c>
      <c r="DK207" s="5">
        <v>7.7309000000000001</v>
      </c>
      <c r="DL207" s="5">
        <v>5.7690700000000001</v>
      </c>
      <c r="DM207" s="5">
        <v>4.5010399999999997</v>
      </c>
      <c r="DN207" s="5">
        <v>3.57822</v>
      </c>
      <c r="DO207" s="5">
        <v>6.2132899999999998</v>
      </c>
      <c r="DP207" s="5">
        <v>9.1908399999999997</v>
      </c>
      <c r="DQ207" s="5">
        <v>10.336220000000001</v>
      </c>
      <c r="DR207" t="s">
        <v>556</v>
      </c>
      <c r="DS207" t="s">
        <v>423</v>
      </c>
      <c r="DT207">
        <v>0.4477849006652832</v>
      </c>
      <c r="DU207">
        <v>0.21204471588134766</v>
      </c>
    </row>
    <row r="208" spans="2:125">
      <c r="B208" t="s">
        <v>585</v>
      </c>
      <c r="C208">
        <v>7010</v>
      </c>
      <c r="D208" s="3" t="s">
        <v>319</v>
      </c>
      <c r="E208" s="11">
        <v>44957</v>
      </c>
      <c r="F208" s="3">
        <v>26587</v>
      </c>
      <c r="G208" s="16">
        <v>50.328767123287669</v>
      </c>
      <c r="H208" s="11">
        <v>44968</v>
      </c>
      <c r="I208" s="9">
        <f t="shared" si="8"/>
        <v>11</v>
      </c>
      <c r="J208" t="s">
        <v>321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98.1</v>
      </c>
      <c r="R208" s="13">
        <v>422.26</v>
      </c>
      <c r="S208" s="13">
        <v>9.58</v>
      </c>
      <c r="T208" s="4" t="s">
        <v>453</v>
      </c>
      <c r="U208" s="9">
        <v>1</v>
      </c>
      <c r="V208" s="9">
        <v>0.46</v>
      </c>
      <c r="W208">
        <v>0.27</v>
      </c>
      <c r="X208">
        <v>0.09</v>
      </c>
      <c r="Y208">
        <v>69</v>
      </c>
      <c r="Z208">
        <v>3.3</v>
      </c>
      <c r="AA208" t="s">
        <v>331</v>
      </c>
      <c r="AC208" s="3">
        <v>45309</v>
      </c>
      <c r="AD208">
        <v>7.1093299999999999</v>
      </c>
      <c r="AE208">
        <v>9.7926300000000008</v>
      </c>
      <c r="AF208">
        <v>7.7985100000000003</v>
      </c>
      <c r="AG208">
        <v>2.6246999999999998</v>
      </c>
      <c r="AH208">
        <v>5.3893399999999998</v>
      </c>
      <c r="AI208" s="7">
        <v>-1.7685900000000001</v>
      </c>
      <c r="AJ208">
        <v>6.1057899999999998</v>
      </c>
      <c r="AK208">
        <v>8.7114899999999995</v>
      </c>
      <c r="AL208">
        <v>8.3015500000000007</v>
      </c>
      <c r="AM208">
        <v>7.0597899999999996</v>
      </c>
      <c r="AN208">
        <v>12.82185</v>
      </c>
      <c r="AO208">
        <v>11.56339</v>
      </c>
      <c r="AP208" s="7">
        <v>0.88643000000000005</v>
      </c>
      <c r="AQ208">
        <v>12.594239999999999</v>
      </c>
      <c r="AR208">
        <v>4.6675700000000004</v>
      </c>
      <c r="AS208">
        <v>11.99663</v>
      </c>
      <c r="AT208">
        <v>12.192119999999999</v>
      </c>
      <c r="AU208">
        <v>8.5622600000000002</v>
      </c>
      <c r="AV208">
        <v>2.5059999999999998</v>
      </c>
      <c r="AW208">
        <v>11.60507</v>
      </c>
      <c r="AX208">
        <v>9.7582900000000006</v>
      </c>
      <c r="AY208">
        <v>8.0659299999999998</v>
      </c>
      <c r="AZ208" s="7">
        <v>1.6751499999999999</v>
      </c>
      <c r="BA208">
        <v>5.1725500000000002</v>
      </c>
      <c r="BB208">
        <v>6.0985899999999997</v>
      </c>
      <c r="BC208" s="7">
        <v>1.53698</v>
      </c>
      <c r="BD208" s="7">
        <v>0.37147000000000002</v>
      </c>
      <c r="BE208">
        <v>9.6476299999999995</v>
      </c>
      <c r="BF208">
        <v>7.5868099999999998</v>
      </c>
      <c r="BG208">
        <v>12.763159999999999</v>
      </c>
      <c r="BH208">
        <v>10.300700000000001</v>
      </c>
      <c r="BI208">
        <v>4.3584500000000004</v>
      </c>
      <c r="BJ208" s="7">
        <v>1.12155</v>
      </c>
      <c r="BK208">
        <v>8.87927</v>
      </c>
      <c r="BL208">
        <v>9.2541399999999996</v>
      </c>
      <c r="BM208">
        <v>3.1650399999999999</v>
      </c>
      <c r="BN208" s="7">
        <v>-0.48102</v>
      </c>
      <c r="BO208">
        <v>8.8770000000000007</v>
      </c>
      <c r="BP208">
        <v>9.8269000000000002</v>
      </c>
      <c r="BQ208">
        <v>8.9734099999999994</v>
      </c>
      <c r="BR208">
        <v>6.3927500000000004</v>
      </c>
      <c r="BS208" s="7">
        <v>1.01328</v>
      </c>
      <c r="BT208">
        <v>10.64832</v>
      </c>
      <c r="BU208">
        <v>9.1216500000000007</v>
      </c>
      <c r="BV208">
        <v>8.1692199999999993</v>
      </c>
      <c r="BW208">
        <v>8.6843299999999992</v>
      </c>
      <c r="BX208">
        <v>7.2231699999999996</v>
      </c>
      <c r="BY208">
        <v>8.5410199999999996</v>
      </c>
      <c r="BZ208">
        <v>11.4193</v>
      </c>
      <c r="CA208">
        <v>9.45078</v>
      </c>
      <c r="CB208" s="7">
        <v>-6.9440000000000002E-2</v>
      </c>
      <c r="CC208">
        <v>10.450469999999999</v>
      </c>
      <c r="CD208">
        <v>6.4586499999999996</v>
      </c>
      <c r="CE208">
        <v>12.68512</v>
      </c>
      <c r="CF208">
        <v>6.9457199999999997</v>
      </c>
      <c r="CG208">
        <v>11.430669999999999</v>
      </c>
      <c r="CH208">
        <v>6.1566299999999998</v>
      </c>
      <c r="CI208">
        <v>4.6960499999999996</v>
      </c>
      <c r="CJ208">
        <v>8.5722000000000005</v>
      </c>
      <c r="CK208">
        <v>11.3247</v>
      </c>
      <c r="CL208">
        <v>7.0273199999999996</v>
      </c>
      <c r="CM208">
        <v>7.66378</v>
      </c>
      <c r="CN208">
        <v>10.716609999999999</v>
      </c>
      <c r="CO208">
        <v>3.0392100000000002</v>
      </c>
      <c r="CP208">
        <v>4.0191100000000004</v>
      </c>
      <c r="CQ208">
        <v>4.0628299999999999</v>
      </c>
      <c r="CR208">
        <v>9.7985199999999999</v>
      </c>
      <c r="CS208">
        <v>8.66404</v>
      </c>
      <c r="CT208">
        <v>4.7069700000000001</v>
      </c>
      <c r="CU208">
        <v>11.83944</v>
      </c>
      <c r="CV208">
        <v>7.0605799999999999</v>
      </c>
      <c r="CW208">
        <v>2.5635599999999998</v>
      </c>
      <c r="CX208">
        <v>2.4534699999999998</v>
      </c>
      <c r="CY208">
        <v>10.015370000000001</v>
      </c>
      <c r="CZ208">
        <v>6.7499500000000001</v>
      </c>
      <c r="DA208">
        <v>5.5734700000000004</v>
      </c>
      <c r="DB208">
        <v>6.2263000000000002</v>
      </c>
      <c r="DC208">
        <v>8.7076600000000006</v>
      </c>
      <c r="DD208">
        <v>7.4625700000000004</v>
      </c>
      <c r="DE208">
        <v>1.36199</v>
      </c>
      <c r="DF208">
        <v>12.043620000000001</v>
      </c>
      <c r="DG208" s="7">
        <v>1.08267</v>
      </c>
      <c r="DH208">
        <v>5.1742699999999999</v>
      </c>
      <c r="DI208">
        <v>5.3075099999999997</v>
      </c>
      <c r="DJ208" s="7">
        <v>1.6003700000000001</v>
      </c>
      <c r="DK208">
        <v>7.6597999999999997</v>
      </c>
      <c r="DL208">
        <v>5.5845099999999999</v>
      </c>
      <c r="DM208">
        <v>4.3635200000000003</v>
      </c>
      <c r="DN208">
        <v>3.5726300000000002</v>
      </c>
      <c r="DO208">
        <v>6.35189</v>
      </c>
      <c r="DP208">
        <v>9.5525699999999993</v>
      </c>
      <c r="DQ208">
        <v>10.37129</v>
      </c>
      <c r="DR208" t="s">
        <v>556</v>
      </c>
      <c r="DS208" t="s">
        <v>334</v>
      </c>
      <c r="DT208">
        <v>0.21269464492797852</v>
      </c>
      <c r="DU208">
        <v>0.20978450775146484</v>
      </c>
    </row>
    <row r="209" spans="2:125">
      <c r="B209" t="s">
        <v>586</v>
      </c>
      <c r="C209">
        <v>7010</v>
      </c>
      <c r="D209" s="3" t="s">
        <v>319</v>
      </c>
      <c r="E209" s="11">
        <v>44957</v>
      </c>
      <c r="F209" s="3">
        <v>26587</v>
      </c>
      <c r="G209" s="16">
        <v>50.328767123287669</v>
      </c>
      <c r="H209" s="11">
        <v>44970</v>
      </c>
      <c r="I209" s="9">
        <f t="shared" si="8"/>
        <v>13</v>
      </c>
      <c r="J209" t="s">
        <v>321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97.9</v>
      </c>
      <c r="R209" s="13">
        <v>422.26</v>
      </c>
      <c r="S209" s="13">
        <v>9.58</v>
      </c>
      <c r="T209" s="4" t="s">
        <v>453</v>
      </c>
      <c r="U209" s="9">
        <v>1.4</v>
      </c>
      <c r="V209" s="9">
        <v>0.33600000000000002</v>
      </c>
      <c r="W209">
        <v>0.77</v>
      </c>
      <c r="X209">
        <v>2.8000000000000001E-2</v>
      </c>
      <c r="Y209">
        <v>76</v>
      </c>
      <c r="Z209">
        <v>1.8</v>
      </c>
      <c r="AA209" t="s">
        <v>331</v>
      </c>
      <c r="AC209" s="3">
        <v>45309</v>
      </c>
      <c r="AD209">
        <v>7.0790699999999998</v>
      </c>
      <c r="AE209">
        <v>9.5928599999999999</v>
      </c>
      <c r="AF209">
        <v>7.4886200000000001</v>
      </c>
      <c r="AG209">
        <v>2.3076300000000001</v>
      </c>
      <c r="AH209">
        <v>4.5990700000000002</v>
      </c>
      <c r="AI209" s="7">
        <v>-1.3182799999999999</v>
      </c>
      <c r="AJ209">
        <v>5.6412500000000003</v>
      </c>
      <c r="AK209">
        <v>7.2348800000000004</v>
      </c>
      <c r="AL209">
        <v>7.1499699999999997</v>
      </c>
      <c r="AM209">
        <v>6.69726</v>
      </c>
      <c r="AN209">
        <v>12.09366</v>
      </c>
      <c r="AO209">
        <v>11.350379999999999</v>
      </c>
      <c r="AP209" s="7">
        <v>1.03796</v>
      </c>
      <c r="AQ209">
        <v>12.14569</v>
      </c>
      <c r="AR209">
        <v>4.6905299999999999</v>
      </c>
      <c r="AS209">
        <v>10.83723</v>
      </c>
      <c r="AT209">
        <v>11.21255</v>
      </c>
      <c r="AU209">
        <v>8.2189999999999994</v>
      </c>
      <c r="AV209">
        <v>1.9487099999999999</v>
      </c>
      <c r="AW209">
        <v>11.076610000000001</v>
      </c>
      <c r="AX209">
        <v>9.2469800000000006</v>
      </c>
      <c r="AY209">
        <v>7.7127800000000004</v>
      </c>
      <c r="AZ209" s="7">
        <v>1.6269400000000001</v>
      </c>
      <c r="BA209">
        <v>4.8785299999999996</v>
      </c>
      <c r="BB209">
        <v>5.8417300000000001</v>
      </c>
      <c r="BC209" s="7">
        <v>1.7075800000000001</v>
      </c>
      <c r="BD209" s="7">
        <v>1.17753</v>
      </c>
      <c r="BE209">
        <v>9.2838399999999996</v>
      </c>
      <c r="BF209">
        <v>7.3030299999999997</v>
      </c>
      <c r="BG209">
        <v>12.331390000000001</v>
      </c>
      <c r="BH209">
        <v>9.8456499999999991</v>
      </c>
      <c r="BI209">
        <v>3.9779599999999999</v>
      </c>
      <c r="BJ209" s="7">
        <v>1.0953599999999999</v>
      </c>
      <c r="BK209">
        <v>8.3701399999999992</v>
      </c>
      <c r="BL209">
        <v>8.4267500000000002</v>
      </c>
      <c r="BM209">
        <v>2.6348199999999999</v>
      </c>
      <c r="BN209" s="7">
        <v>-0.28284999999999999</v>
      </c>
      <c r="BO209">
        <v>8.34145</v>
      </c>
      <c r="BP209">
        <v>8.7801100000000005</v>
      </c>
      <c r="BQ209">
        <v>8.6742000000000008</v>
      </c>
      <c r="BR209">
        <v>6.5544399999999996</v>
      </c>
      <c r="BS209">
        <v>1.15307</v>
      </c>
      <c r="BT209">
        <v>10.26014</v>
      </c>
      <c r="BU209">
        <v>8.82315</v>
      </c>
      <c r="BV209">
        <v>7.8953300000000004</v>
      </c>
      <c r="BW209">
        <v>8.6721199999999996</v>
      </c>
      <c r="BX209">
        <v>7.3142199999999997</v>
      </c>
      <c r="BY209">
        <v>8.3618199999999998</v>
      </c>
      <c r="BZ209">
        <v>10.95599</v>
      </c>
      <c r="CA209">
        <v>8.8019999999999996</v>
      </c>
      <c r="CB209" s="7">
        <v>1.2943800000000001</v>
      </c>
      <c r="CC209">
        <v>10.22231</v>
      </c>
      <c r="CD209">
        <v>6.3747999999999996</v>
      </c>
      <c r="CE209">
        <v>12.393420000000001</v>
      </c>
      <c r="CF209">
        <v>6.6993900000000002</v>
      </c>
      <c r="CG209">
        <v>11.01122</v>
      </c>
      <c r="CH209">
        <v>6.1336199999999996</v>
      </c>
      <c r="CI209">
        <v>5.0137900000000002</v>
      </c>
      <c r="CJ209">
        <v>8.8083500000000008</v>
      </c>
      <c r="CK209">
        <v>10.638439999999999</v>
      </c>
      <c r="CL209">
        <v>6.9197699999999998</v>
      </c>
      <c r="CM209">
        <v>7.1124499999999999</v>
      </c>
      <c r="CN209">
        <v>10.684699999999999</v>
      </c>
      <c r="CO209">
        <v>3.16222</v>
      </c>
      <c r="CP209">
        <v>4.4242600000000003</v>
      </c>
      <c r="CQ209">
        <v>4.1239999999999997</v>
      </c>
      <c r="CR209">
        <v>9.4734700000000007</v>
      </c>
      <c r="CS209">
        <v>8.4982000000000006</v>
      </c>
      <c r="CT209">
        <v>4.9118500000000003</v>
      </c>
      <c r="CU209">
        <v>10.775969999999999</v>
      </c>
      <c r="CV209">
        <v>7.2077999999999998</v>
      </c>
      <c r="CW209">
        <v>3.7012700000000001</v>
      </c>
      <c r="CX209">
        <v>2.7234600000000002</v>
      </c>
      <c r="CY209">
        <v>10.15584</v>
      </c>
      <c r="CZ209">
        <v>6.8911300000000004</v>
      </c>
      <c r="DA209">
        <v>5.7340299999999997</v>
      </c>
      <c r="DB209">
        <v>6.3523300000000003</v>
      </c>
      <c r="DC209">
        <v>8.8914500000000007</v>
      </c>
      <c r="DD209">
        <v>7.47851</v>
      </c>
      <c r="DE209">
        <v>1.67411</v>
      </c>
      <c r="DF209">
        <v>11.580270000000001</v>
      </c>
      <c r="DG209">
        <v>2.3839199999999998</v>
      </c>
      <c r="DH209">
        <v>5.4725400000000004</v>
      </c>
      <c r="DI209">
        <v>5.4423700000000004</v>
      </c>
      <c r="DJ209" s="7">
        <v>1.98586</v>
      </c>
      <c r="DK209">
        <v>7.8089199999999996</v>
      </c>
      <c r="DL209">
        <v>5.5921599999999998</v>
      </c>
      <c r="DM209">
        <v>4.7437199999999997</v>
      </c>
      <c r="DN209">
        <v>3.48482</v>
      </c>
      <c r="DO209">
        <v>6.26248</v>
      </c>
      <c r="DP209">
        <v>9.3505900000000004</v>
      </c>
      <c r="DQ209">
        <v>10.295999999999999</v>
      </c>
      <c r="DR209" t="s">
        <v>556</v>
      </c>
      <c r="DS209" t="s">
        <v>334</v>
      </c>
      <c r="DT209">
        <v>0.24511480331420898</v>
      </c>
      <c r="DU209">
        <v>-0.20127582550048828</v>
      </c>
    </row>
    <row r="210" spans="2:125">
      <c r="B210" t="s">
        <v>587</v>
      </c>
      <c r="C210">
        <v>7015</v>
      </c>
      <c r="D210" t="s">
        <v>452</v>
      </c>
      <c r="E210" s="11">
        <v>45034</v>
      </c>
      <c r="F210" s="3">
        <v>23712</v>
      </c>
      <c r="G210" s="16">
        <v>58.416438356164385</v>
      </c>
      <c r="H210" s="11">
        <v>45034</v>
      </c>
      <c r="I210" s="10" t="s">
        <v>372</v>
      </c>
      <c r="J210" t="s">
        <v>373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99.1</v>
      </c>
      <c r="R210" s="13">
        <v>150</v>
      </c>
      <c r="S210" s="13">
        <v>1.86</v>
      </c>
      <c r="T210" s="4" t="s">
        <v>534</v>
      </c>
      <c r="U210" s="9">
        <v>2.4</v>
      </c>
      <c r="V210" s="9">
        <v>4.8000000000000001E-2</v>
      </c>
      <c r="W210">
        <v>2.2599999999999998</v>
      </c>
      <c r="X210">
        <v>0</v>
      </c>
      <c r="Y210">
        <v>530</v>
      </c>
      <c r="Z210">
        <v>1.9</v>
      </c>
      <c r="AA210" t="s">
        <v>331</v>
      </c>
      <c r="AC210" s="3">
        <v>45303</v>
      </c>
      <c r="AD210">
        <v>5.5546699999999998</v>
      </c>
      <c r="AE210">
        <v>5.7175200000000004</v>
      </c>
      <c r="AF210">
        <v>8.2242599999999992</v>
      </c>
      <c r="AG210" s="7">
        <v>1.2165600000000001</v>
      </c>
      <c r="AH210">
        <v>5.6755100000000001</v>
      </c>
      <c r="AI210" s="7">
        <v>-1.63046</v>
      </c>
      <c r="AJ210">
        <v>5.2047999999999996</v>
      </c>
      <c r="AK210">
        <v>8.4251900000000006</v>
      </c>
      <c r="AL210">
        <v>8.1311099999999996</v>
      </c>
      <c r="AM210">
        <v>5.2766799999999998</v>
      </c>
      <c r="AN210">
        <v>9.2090200000000006</v>
      </c>
      <c r="AO210">
        <v>4.3324499999999997</v>
      </c>
      <c r="AP210" s="7">
        <v>0.28516000000000002</v>
      </c>
      <c r="AQ210">
        <v>11.81803</v>
      </c>
      <c r="AR210">
        <v>3.5157699999999998</v>
      </c>
      <c r="AS210">
        <v>8.98231</v>
      </c>
      <c r="AT210">
        <v>11.12537</v>
      </c>
      <c r="AU210">
        <v>7.9713900000000004</v>
      </c>
      <c r="AV210">
        <v>1.4559200000000001</v>
      </c>
      <c r="AW210">
        <v>6.7610700000000001</v>
      </c>
      <c r="AX210">
        <v>9.73691</v>
      </c>
      <c r="AY210">
        <v>4.4894800000000004</v>
      </c>
      <c r="AZ210" s="7">
        <v>1.6504700000000001</v>
      </c>
      <c r="BA210">
        <v>5.5427900000000001</v>
      </c>
      <c r="BB210">
        <v>3.66079</v>
      </c>
      <c r="BC210" s="7">
        <v>1.86341</v>
      </c>
      <c r="BD210" s="7">
        <v>1.3953</v>
      </c>
      <c r="BE210">
        <v>8.7122100000000007</v>
      </c>
      <c r="BF210">
        <v>8.1044499999999999</v>
      </c>
      <c r="BG210">
        <v>10.425660000000001</v>
      </c>
      <c r="BH210">
        <v>12.4884</v>
      </c>
      <c r="BI210">
        <v>2.14411</v>
      </c>
      <c r="BJ210" s="7">
        <v>0.85694000000000004</v>
      </c>
      <c r="BK210">
        <v>8.8870699999999996</v>
      </c>
      <c r="BL210">
        <v>7.75664</v>
      </c>
      <c r="BM210">
        <v>5.3975</v>
      </c>
      <c r="BN210" s="7">
        <v>-0.63068999999999997</v>
      </c>
      <c r="BO210">
        <v>8.7055799999999994</v>
      </c>
      <c r="BP210">
        <v>9.8009699999999995</v>
      </c>
      <c r="BQ210">
        <v>7.2818300000000002</v>
      </c>
      <c r="BR210">
        <v>5.3705800000000004</v>
      </c>
      <c r="BS210" s="7">
        <v>0.38791999999999999</v>
      </c>
      <c r="BT210">
        <v>9.7251799999999999</v>
      </c>
      <c r="BU210">
        <v>7.2669600000000001</v>
      </c>
      <c r="BV210">
        <v>6.8281499999999999</v>
      </c>
      <c r="BW210">
        <v>7.5224900000000003</v>
      </c>
      <c r="BX210">
        <v>6.3788600000000004</v>
      </c>
      <c r="BY210">
        <v>5.8362999999999996</v>
      </c>
      <c r="BZ210">
        <v>6.9371099999999997</v>
      </c>
      <c r="CA210">
        <v>8.80443</v>
      </c>
      <c r="CB210" s="7">
        <v>1.5419400000000001</v>
      </c>
      <c r="CC210">
        <v>8.8852499999999992</v>
      </c>
      <c r="CD210">
        <v>4.8756599999999999</v>
      </c>
      <c r="CE210">
        <v>12.68651</v>
      </c>
      <c r="CF210">
        <v>5.21882</v>
      </c>
      <c r="CG210">
        <v>8.2098899999999997</v>
      </c>
      <c r="CH210">
        <v>4.3783700000000003</v>
      </c>
      <c r="CI210">
        <v>3.2562000000000002</v>
      </c>
      <c r="CJ210">
        <v>4.8567900000000002</v>
      </c>
      <c r="CK210">
        <v>11.06382</v>
      </c>
      <c r="CL210">
        <v>4.5729600000000001</v>
      </c>
      <c r="CM210">
        <v>5.61639</v>
      </c>
      <c r="CN210">
        <v>6.9727899999999998</v>
      </c>
      <c r="CO210">
        <v>5.1423100000000002</v>
      </c>
      <c r="CP210">
        <v>2.6987199999999998</v>
      </c>
      <c r="CQ210">
        <v>1.9178200000000001</v>
      </c>
      <c r="CR210">
        <v>8.8102099999999997</v>
      </c>
      <c r="CS210">
        <v>5.9537000000000004</v>
      </c>
      <c r="CT210">
        <v>3.8559899999999998</v>
      </c>
      <c r="CU210">
        <v>10.43547</v>
      </c>
      <c r="CV210">
        <v>5.1614599999999999</v>
      </c>
      <c r="CW210" s="7">
        <v>1.3840600000000001</v>
      </c>
      <c r="CX210">
        <v>1.87148</v>
      </c>
      <c r="CY210">
        <v>4.9027200000000004</v>
      </c>
      <c r="CZ210">
        <v>6.5843699999999998</v>
      </c>
      <c r="DA210">
        <v>7.6511899999999997</v>
      </c>
      <c r="DB210">
        <v>4.7411099999999999</v>
      </c>
      <c r="DC210">
        <v>6.1214599999999999</v>
      </c>
      <c r="DD210">
        <v>8.4956800000000001</v>
      </c>
      <c r="DE210">
        <v>1.9236899999999999</v>
      </c>
      <c r="DF210">
        <v>9.58</v>
      </c>
      <c r="DG210" s="7">
        <v>1.84412</v>
      </c>
      <c r="DH210">
        <v>4.0887599999999997</v>
      </c>
      <c r="DI210" s="7">
        <v>2.3728799999999999</v>
      </c>
      <c r="DJ210" s="7">
        <v>0.73165999999999998</v>
      </c>
      <c r="DK210">
        <v>8.2022200000000005</v>
      </c>
      <c r="DL210">
        <v>3.3068300000000002</v>
      </c>
      <c r="DM210">
        <v>3.56928</v>
      </c>
      <c r="DN210" s="7">
        <v>1.4740500000000001</v>
      </c>
      <c r="DO210">
        <v>2.47994</v>
      </c>
      <c r="DP210">
        <v>5.4742300000000004</v>
      </c>
      <c r="DQ210">
        <v>9.7435600000000004</v>
      </c>
      <c r="DR210" t="s">
        <v>556</v>
      </c>
      <c r="DS210" t="s">
        <v>334</v>
      </c>
      <c r="DT210">
        <v>4.2554378509521484E-2</v>
      </c>
      <c r="DU210">
        <v>-0.2913055419921875</v>
      </c>
    </row>
    <row r="211" spans="2:125">
      <c r="B211" t="s">
        <v>588</v>
      </c>
      <c r="C211">
        <v>7015</v>
      </c>
      <c r="D211" t="s">
        <v>452</v>
      </c>
      <c r="E211" s="11">
        <v>45034</v>
      </c>
      <c r="F211" s="3">
        <v>23712</v>
      </c>
      <c r="G211" s="16">
        <v>58.416438356164385</v>
      </c>
      <c r="H211" s="11">
        <v>45034</v>
      </c>
      <c r="I211" s="10" t="s">
        <v>589</v>
      </c>
      <c r="J211" t="s">
        <v>373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99.1</v>
      </c>
      <c r="R211" s="13">
        <v>150</v>
      </c>
      <c r="S211" s="13">
        <v>1.86</v>
      </c>
      <c r="T211" s="4" t="s">
        <v>534</v>
      </c>
      <c r="U211" s="9">
        <v>2.4</v>
      </c>
      <c r="V211" s="9">
        <v>4.8000000000000001E-2</v>
      </c>
      <c r="W211">
        <v>2.2599999999999998</v>
      </c>
      <c r="X211">
        <v>0</v>
      </c>
      <c r="Y211">
        <v>530</v>
      </c>
      <c r="Z211">
        <v>1.9</v>
      </c>
      <c r="AA211" t="s">
        <v>331</v>
      </c>
      <c r="AC211" s="3">
        <v>45303</v>
      </c>
      <c r="AD211">
        <v>4.4489200000000002</v>
      </c>
      <c r="AE211">
        <v>6.1879400000000002</v>
      </c>
      <c r="AF211">
        <v>8.1686499999999995</v>
      </c>
      <c r="AG211" s="7">
        <v>-0.11677999999999999</v>
      </c>
      <c r="AH211">
        <v>4.9074200000000001</v>
      </c>
      <c r="AI211" s="7">
        <v>-2.2080600000000001</v>
      </c>
      <c r="AJ211">
        <v>5.0116399999999999</v>
      </c>
      <c r="AK211">
        <v>7.6740599999999999</v>
      </c>
      <c r="AL211">
        <v>7.5017500000000004</v>
      </c>
      <c r="AM211">
        <v>4.4385000000000003</v>
      </c>
      <c r="AN211">
        <v>8.9066399999999994</v>
      </c>
      <c r="AO211">
        <v>4.2289399999999997</v>
      </c>
      <c r="AP211">
        <v>1.27542</v>
      </c>
      <c r="AQ211">
        <v>12.420070000000001</v>
      </c>
      <c r="AR211">
        <v>3.80281</v>
      </c>
      <c r="AS211">
        <v>6.8679100000000002</v>
      </c>
      <c r="AT211">
        <v>10.6866</v>
      </c>
      <c r="AU211">
        <v>7.3161500000000004</v>
      </c>
      <c r="AV211">
        <v>0.95447000000000004</v>
      </c>
      <c r="AW211">
        <v>6.9034700000000004</v>
      </c>
      <c r="AX211">
        <v>10.291259999999999</v>
      </c>
      <c r="AY211">
        <v>4.8911600000000002</v>
      </c>
      <c r="AZ211" s="7">
        <v>1.9313800000000001</v>
      </c>
      <c r="BA211">
        <v>4.4882499999999999</v>
      </c>
      <c r="BB211">
        <v>3.0937800000000002</v>
      </c>
      <c r="BC211" s="7">
        <v>1.8711199999999999</v>
      </c>
      <c r="BD211" s="7">
        <v>1.0579700000000001</v>
      </c>
      <c r="BE211">
        <v>8.6029699999999991</v>
      </c>
      <c r="BF211">
        <v>7.75427</v>
      </c>
      <c r="BG211">
        <v>9.6631900000000002</v>
      </c>
      <c r="BH211">
        <v>11.712730000000001</v>
      </c>
      <c r="BI211" s="7">
        <v>1.2531099999999999</v>
      </c>
      <c r="BJ211" s="7">
        <v>0.93908000000000003</v>
      </c>
      <c r="BK211">
        <v>8.4724699999999995</v>
      </c>
      <c r="BL211">
        <v>7.1712699999999998</v>
      </c>
      <c r="BM211">
        <v>4.9883100000000002</v>
      </c>
      <c r="BN211" s="7">
        <v>-1.0694900000000001</v>
      </c>
      <c r="BO211">
        <v>8.8606099999999994</v>
      </c>
      <c r="BP211">
        <v>9.6278000000000006</v>
      </c>
      <c r="BQ211">
        <v>7.8150300000000001</v>
      </c>
      <c r="BR211">
        <v>5.3689900000000002</v>
      </c>
      <c r="BS211" s="7">
        <v>-0.18451999999999999</v>
      </c>
      <c r="BT211">
        <v>10.235329999999999</v>
      </c>
      <c r="BU211">
        <v>7.0948500000000001</v>
      </c>
      <c r="BV211">
        <v>6.5129400000000004</v>
      </c>
      <c r="BW211">
        <v>7.1954200000000004</v>
      </c>
      <c r="BX211">
        <v>6.1411699999999998</v>
      </c>
      <c r="BY211">
        <v>5.9158600000000003</v>
      </c>
      <c r="BZ211">
        <v>8.0397200000000009</v>
      </c>
      <c r="CA211">
        <v>6.4123000000000001</v>
      </c>
      <c r="CB211" s="7">
        <v>1.6103000000000001</v>
      </c>
      <c r="CC211">
        <v>6.6581700000000001</v>
      </c>
      <c r="CD211">
        <v>4.45221</v>
      </c>
      <c r="CE211">
        <v>13.615539999999999</v>
      </c>
      <c r="CF211">
        <v>4.3194499999999998</v>
      </c>
      <c r="CG211">
        <v>7.7839499999999999</v>
      </c>
      <c r="CH211">
        <v>3.0351400000000002</v>
      </c>
      <c r="CI211">
        <v>2.1424099999999999</v>
      </c>
      <c r="CJ211">
        <v>4.9566400000000002</v>
      </c>
      <c r="CK211">
        <v>11.253909999999999</v>
      </c>
      <c r="CL211">
        <v>4.9722799999999996</v>
      </c>
      <c r="CM211">
        <v>5.6728800000000001</v>
      </c>
      <c r="CN211">
        <v>5.3250099999999998</v>
      </c>
      <c r="CO211">
        <v>4.8466300000000002</v>
      </c>
      <c r="CP211">
        <v>2.9928499999999998</v>
      </c>
      <c r="CQ211">
        <v>0.83477999999999997</v>
      </c>
      <c r="CR211">
        <v>9.0204699999999995</v>
      </c>
      <c r="CS211">
        <v>6.2902399999999998</v>
      </c>
      <c r="CT211" s="7">
        <v>2.6923900000000001</v>
      </c>
      <c r="CU211">
        <v>11.66966</v>
      </c>
      <c r="CV211">
        <v>4.6561500000000002</v>
      </c>
      <c r="CW211" s="7">
        <v>-0.31673000000000001</v>
      </c>
      <c r="CX211" s="7">
        <v>1.5624899999999999</v>
      </c>
      <c r="CY211">
        <v>5.4782500000000001</v>
      </c>
      <c r="CZ211">
        <v>6.2166300000000003</v>
      </c>
      <c r="DA211">
        <v>6.4137700000000004</v>
      </c>
      <c r="DB211">
        <v>4.7154499999999997</v>
      </c>
      <c r="DC211">
        <v>4.6785500000000004</v>
      </c>
      <c r="DD211">
        <v>7.0037500000000001</v>
      </c>
      <c r="DE211">
        <v>2.3703599999999998</v>
      </c>
      <c r="DF211">
        <v>9.2698199999999993</v>
      </c>
      <c r="DG211" s="7">
        <v>1.04131</v>
      </c>
      <c r="DH211">
        <v>4.6554599999999997</v>
      </c>
      <c r="DI211" s="7">
        <v>1.85538</v>
      </c>
      <c r="DJ211" s="7">
        <v>1.6656599999999999</v>
      </c>
      <c r="DK211">
        <v>6.80091</v>
      </c>
      <c r="DL211">
        <v>3.2665000000000002</v>
      </c>
      <c r="DM211">
        <v>3.9287899999999998</v>
      </c>
      <c r="DN211">
        <v>4.9600600000000004</v>
      </c>
      <c r="DO211">
        <v>2.74573</v>
      </c>
      <c r="DP211">
        <v>6.0364300000000002</v>
      </c>
      <c r="DQ211">
        <v>9.5584600000000002</v>
      </c>
      <c r="DR211" t="s">
        <v>572</v>
      </c>
      <c r="DS211" t="s">
        <v>334</v>
      </c>
      <c r="DT211">
        <v>-0.11478137969970703</v>
      </c>
      <c r="DU211">
        <v>-1.0614395141601563E-3</v>
      </c>
    </row>
    <row r="212" spans="2:125">
      <c r="B212" t="s">
        <v>590</v>
      </c>
      <c r="C212">
        <v>7015</v>
      </c>
      <c r="D212" t="s">
        <v>452</v>
      </c>
      <c r="E212" s="11">
        <v>45034</v>
      </c>
      <c r="F212" s="3">
        <v>23712</v>
      </c>
      <c r="G212" s="16">
        <v>58.416438356164385</v>
      </c>
      <c r="H212" s="11">
        <v>45034</v>
      </c>
      <c r="I212" s="10" t="s">
        <v>591</v>
      </c>
      <c r="J212" t="s">
        <v>373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99.1</v>
      </c>
      <c r="R212" s="13">
        <v>150</v>
      </c>
      <c r="S212" s="13">
        <v>1.86</v>
      </c>
      <c r="T212" s="4" t="s">
        <v>534</v>
      </c>
      <c r="U212" s="9">
        <v>2.4</v>
      </c>
      <c r="V212" s="9">
        <v>4.8000000000000001E-2</v>
      </c>
      <c r="W212">
        <v>2.2599999999999998</v>
      </c>
      <c r="X212">
        <v>0</v>
      </c>
      <c r="Y212">
        <v>530</v>
      </c>
      <c r="Z212">
        <v>1.9</v>
      </c>
      <c r="AA212" t="s">
        <v>331</v>
      </c>
      <c r="AC212" s="3">
        <v>45303</v>
      </c>
      <c r="AD212">
        <v>4.8974500000000001</v>
      </c>
      <c r="AE212">
        <v>5.4245099999999997</v>
      </c>
      <c r="AF212">
        <v>7.9558299999999997</v>
      </c>
      <c r="AG212" s="7">
        <v>0.90400999999999998</v>
      </c>
      <c r="AH212">
        <v>4.6724500000000004</v>
      </c>
      <c r="AI212" s="7">
        <v>-2.1242399999999999</v>
      </c>
      <c r="AJ212">
        <v>4.7438599999999997</v>
      </c>
      <c r="AK212">
        <v>8.18506</v>
      </c>
      <c r="AL212">
        <v>7.8479099999999997</v>
      </c>
      <c r="AM212">
        <v>4.88706</v>
      </c>
      <c r="AN212">
        <v>9.3089999999999993</v>
      </c>
      <c r="AO212">
        <v>4.2151800000000001</v>
      </c>
      <c r="AP212" s="7">
        <v>0.46196999999999999</v>
      </c>
      <c r="AQ212">
        <v>12.234769999999999</v>
      </c>
      <c r="AR212">
        <v>3.07003</v>
      </c>
      <c r="AS212">
        <v>8.1321200000000005</v>
      </c>
      <c r="AT212">
        <v>10.82713</v>
      </c>
      <c r="AU212">
        <v>7.8888800000000003</v>
      </c>
      <c r="AV212">
        <v>1.4310099999999999</v>
      </c>
      <c r="AW212">
        <v>6.6059900000000003</v>
      </c>
      <c r="AX212">
        <v>9.6970299999999998</v>
      </c>
      <c r="AY212">
        <v>4.7786499999999998</v>
      </c>
      <c r="AZ212" s="7">
        <v>1.1363099999999999</v>
      </c>
      <c r="BA212">
        <v>4.6524299999999998</v>
      </c>
      <c r="BB212">
        <v>3.4113000000000002</v>
      </c>
      <c r="BC212" s="7">
        <v>1.58141</v>
      </c>
      <c r="BD212" s="7">
        <v>0.70289999999999997</v>
      </c>
      <c r="BE212">
        <v>8.5792000000000002</v>
      </c>
      <c r="BF212">
        <v>7.9153000000000002</v>
      </c>
      <c r="BG212">
        <v>10.06081</v>
      </c>
      <c r="BH212">
        <v>11.284319999999999</v>
      </c>
      <c r="BI212">
        <v>1.9897499999999999</v>
      </c>
      <c r="BJ212" s="7">
        <v>0.81676000000000004</v>
      </c>
      <c r="BK212">
        <v>8.7108000000000008</v>
      </c>
      <c r="BL212">
        <v>7.1743800000000002</v>
      </c>
      <c r="BM212">
        <v>4.6572899999999997</v>
      </c>
      <c r="BN212" s="7">
        <v>-1.0911</v>
      </c>
      <c r="BO212">
        <v>8.6495700000000006</v>
      </c>
      <c r="BP212">
        <v>9.5903899999999993</v>
      </c>
      <c r="BQ212">
        <v>7.2510599999999998</v>
      </c>
      <c r="BR212">
        <v>5.3331600000000003</v>
      </c>
      <c r="BS212" s="7">
        <v>0.33189000000000002</v>
      </c>
      <c r="BT212">
        <v>9.7182899999999997</v>
      </c>
      <c r="BU212">
        <v>7.5110999999999999</v>
      </c>
      <c r="BV212">
        <v>7.1726299999999998</v>
      </c>
      <c r="BW212">
        <v>7.4895500000000004</v>
      </c>
      <c r="BX212">
        <v>6.3389800000000003</v>
      </c>
      <c r="BY212">
        <v>5.4710099999999997</v>
      </c>
      <c r="BZ212">
        <v>6.9617800000000001</v>
      </c>
      <c r="CA212">
        <v>7.9085299999999998</v>
      </c>
      <c r="CB212" s="7">
        <v>0.89226000000000005</v>
      </c>
      <c r="CC212">
        <v>8.8651900000000001</v>
      </c>
      <c r="CD212">
        <v>4.7874299999999996</v>
      </c>
      <c r="CE212">
        <v>12.97936</v>
      </c>
      <c r="CF212">
        <v>5.16493</v>
      </c>
      <c r="CG212">
        <v>8.3675899999999999</v>
      </c>
      <c r="CH212">
        <v>4.2398800000000003</v>
      </c>
      <c r="CI212">
        <v>2.9992000000000001</v>
      </c>
      <c r="CJ212">
        <v>5.1386200000000004</v>
      </c>
      <c r="CK212">
        <v>10.907069999999999</v>
      </c>
      <c r="CL212">
        <v>4.6345900000000002</v>
      </c>
      <c r="CM212">
        <v>5.6540499999999998</v>
      </c>
      <c r="CN212">
        <v>7.5452899999999996</v>
      </c>
      <c r="CO212">
        <v>4.2608100000000002</v>
      </c>
      <c r="CP212">
        <v>2.3464</v>
      </c>
      <c r="CQ212">
        <v>2.0270899999999998</v>
      </c>
      <c r="CR212">
        <v>8.9380000000000006</v>
      </c>
      <c r="CS212">
        <v>5.8872099999999996</v>
      </c>
      <c r="CT212">
        <v>3.7313499999999999</v>
      </c>
      <c r="CU212">
        <v>9.9290199999999995</v>
      </c>
      <c r="CV212">
        <v>5.1071999999999997</v>
      </c>
      <c r="CW212" s="7">
        <v>0.66537000000000002</v>
      </c>
      <c r="CX212">
        <v>1.82212</v>
      </c>
      <c r="CY212">
        <v>6.2082600000000001</v>
      </c>
      <c r="CZ212">
        <v>6.3489800000000001</v>
      </c>
      <c r="DA212">
        <v>5.8659499999999998</v>
      </c>
      <c r="DB212">
        <v>4.7103799999999998</v>
      </c>
      <c r="DC212">
        <v>6.2223800000000002</v>
      </c>
      <c r="DD212">
        <v>8.30105</v>
      </c>
      <c r="DE212">
        <v>1.9142399999999999</v>
      </c>
      <c r="DF212">
        <v>9.57864</v>
      </c>
      <c r="DG212" s="7">
        <v>1.08711</v>
      </c>
      <c r="DH212">
        <v>3.9977800000000001</v>
      </c>
      <c r="DI212" s="7">
        <v>2.1240800000000002</v>
      </c>
      <c r="DJ212" s="7">
        <v>0.51902999999999999</v>
      </c>
      <c r="DK212">
        <v>8.0105799999999991</v>
      </c>
      <c r="DL212">
        <v>2.9610799999999999</v>
      </c>
      <c r="DM212">
        <v>3.3318500000000002</v>
      </c>
      <c r="DN212">
        <v>3.0224299999999999</v>
      </c>
      <c r="DO212">
        <v>2.5371299999999999</v>
      </c>
      <c r="DP212">
        <v>5.2907000000000002</v>
      </c>
      <c r="DQ212">
        <v>9.7234200000000008</v>
      </c>
      <c r="DR212" t="s">
        <v>556</v>
      </c>
      <c r="DS212" t="s">
        <v>334</v>
      </c>
      <c r="DT212">
        <v>5.3715229034423828E-2</v>
      </c>
      <c r="DU212">
        <v>-9.7874641418457031E-2</v>
      </c>
    </row>
    <row r="213" spans="2:125">
      <c r="B213" t="s">
        <v>592</v>
      </c>
      <c r="C213">
        <v>7015</v>
      </c>
      <c r="D213" t="s">
        <v>452</v>
      </c>
      <c r="E213" s="11">
        <v>45034</v>
      </c>
      <c r="F213" s="3">
        <v>23712</v>
      </c>
      <c r="G213" s="16">
        <v>58.416438356164385</v>
      </c>
      <c r="H213" s="11">
        <v>45034</v>
      </c>
      <c r="I213" s="10" t="s">
        <v>593</v>
      </c>
      <c r="J213" t="s">
        <v>373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99.1</v>
      </c>
      <c r="R213" s="13">
        <v>150</v>
      </c>
      <c r="S213" s="13">
        <v>1.86</v>
      </c>
      <c r="T213" s="4" t="s">
        <v>534</v>
      </c>
      <c r="U213" s="9">
        <v>2.4</v>
      </c>
      <c r="V213" s="9">
        <v>4.8000000000000001E-2</v>
      </c>
      <c r="W213">
        <v>2.2599999999999998</v>
      </c>
      <c r="X213">
        <v>0</v>
      </c>
      <c r="Y213">
        <v>530</v>
      </c>
      <c r="Z213">
        <v>1.9</v>
      </c>
      <c r="AA213" t="s">
        <v>331</v>
      </c>
      <c r="AC213" s="3">
        <v>45303</v>
      </c>
      <c r="AD213">
        <v>5.0083599999999997</v>
      </c>
      <c r="AE213">
        <v>5.5452199999999996</v>
      </c>
      <c r="AF213">
        <v>7.9992700000000001</v>
      </c>
      <c r="AG213" s="7">
        <v>0.80976999999999999</v>
      </c>
      <c r="AH213">
        <v>4.3239599999999996</v>
      </c>
      <c r="AI213" s="7">
        <v>-1.3090900000000001</v>
      </c>
      <c r="AJ213">
        <v>4.76729</v>
      </c>
      <c r="AK213">
        <v>8.0304800000000007</v>
      </c>
      <c r="AL213">
        <v>7.6809799999999999</v>
      </c>
      <c r="AM213">
        <v>5.1389800000000001</v>
      </c>
      <c r="AN213">
        <v>9.40428</v>
      </c>
      <c r="AO213">
        <v>4.3386800000000001</v>
      </c>
      <c r="AP213" s="7">
        <v>0.34875</v>
      </c>
      <c r="AQ213">
        <v>12.382009999999999</v>
      </c>
      <c r="AR213">
        <v>3.22438</v>
      </c>
      <c r="AS213">
        <v>8.0421200000000006</v>
      </c>
      <c r="AT213">
        <v>10.989190000000001</v>
      </c>
      <c r="AU213">
        <v>7.9762700000000004</v>
      </c>
      <c r="AV213">
        <v>0.98846000000000001</v>
      </c>
      <c r="AW213">
        <v>6.6985900000000003</v>
      </c>
      <c r="AX213">
        <v>9.8098299999999998</v>
      </c>
      <c r="AY213">
        <v>4.6072499999999996</v>
      </c>
      <c r="AZ213" s="7">
        <v>1.0842099999999999</v>
      </c>
      <c r="BA213">
        <v>4.6334299999999997</v>
      </c>
      <c r="BB213">
        <v>3.3976600000000001</v>
      </c>
      <c r="BC213" s="7">
        <v>1.1031899999999999</v>
      </c>
      <c r="BD213" s="7">
        <v>0.46610000000000001</v>
      </c>
      <c r="BE213">
        <v>8.6528200000000002</v>
      </c>
      <c r="BF213">
        <v>7.8866300000000003</v>
      </c>
      <c r="BG213">
        <v>9.8924699999999994</v>
      </c>
      <c r="BH213">
        <v>11.201879999999999</v>
      </c>
      <c r="BI213">
        <v>1.7608900000000001</v>
      </c>
      <c r="BJ213" s="7">
        <v>0.75290000000000001</v>
      </c>
      <c r="BK213">
        <v>8.7169299999999996</v>
      </c>
      <c r="BL213">
        <v>7.1573000000000002</v>
      </c>
      <c r="BM213">
        <v>4.3123699999999996</v>
      </c>
      <c r="BN213" s="7">
        <v>-1.2263599999999999</v>
      </c>
      <c r="BO213">
        <v>8.8169400000000007</v>
      </c>
      <c r="BP213">
        <v>9.4355799999999999</v>
      </c>
      <c r="BQ213">
        <v>7.3676599999999999</v>
      </c>
      <c r="BR213">
        <v>5.4061399999999997</v>
      </c>
      <c r="BS213" s="7">
        <v>0.11901</v>
      </c>
      <c r="BT213">
        <v>9.5913000000000004</v>
      </c>
      <c r="BU213">
        <v>7.5331799999999998</v>
      </c>
      <c r="BV213">
        <v>7.2189500000000004</v>
      </c>
      <c r="BW213">
        <v>7.6238000000000001</v>
      </c>
      <c r="BX213">
        <v>6.3095499999999998</v>
      </c>
      <c r="BY213">
        <v>5.4417099999999996</v>
      </c>
      <c r="BZ213">
        <v>7.0596300000000003</v>
      </c>
      <c r="CA213">
        <v>7.7388000000000003</v>
      </c>
      <c r="CB213" s="7">
        <v>1.4424999999999999</v>
      </c>
      <c r="CC213">
        <v>9.0388199999999994</v>
      </c>
      <c r="CD213">
        <v>4.7398699999999998</v>
      </c>
      <c r="CE213">
        <v>12.906700000000001</v>
      </c>
      <c r="CF213">
        <v>5.2576900000000002</v>
      </c>
      <c r="CG213">
        <v>8.26736</v>
      </c>
      <c r="CH213">
        <v>4.3003400000000003</v>
      </c>
      <c r="CI213">
        <v>3.6646700000000001</v>
      </c>
      <c r="CJ213">
        <v>5.1568399999999999</v>
      </c>
      <c r="CK213">
        <v>10.82803</v>
      </c>
      <c r="CL213">
        <v>4.6272599999999997</v>
      </c>
      <c r="CM213">
        <v>5.7611699999999999</v>
      </c>
      <c r="CN213">
        <v>7.3602600000000002</v>
      </c>
      <c r="CO213">
        <v>4.2352400000000001</v>
      </c>
      <c r="CP213">
        <v>2.4710299999999998</v>
      </c>
      <c r="CQ213">
        <v>1.9855100000000001</v>
      </c>
      <c r="CR213">
        <v>9.1214999999999993</v>
      </c>
      <c r="CS213">
        <v>6.0276399999999999</v>
      </c>
      <c r="CT213">
        <v>3.9400300000000001</v>
      </c>
      <c r="CU213">
        <v>9.8593700000000002</v>
      </c>
      <c r="CV213">
        <v>5.2439600000000004</v>
      </c>
      <c r="CW213" s="7">
        <v>0.62219000000000002</v>
      </c>
      <c r="CX213" s="7">
        <v>1.5390200000000001</v>
      </c>
      <c r="CY213">
        <v>6.87479</v>
      </c>
      <c r="CZ213">
        <v>6.4501799999999996</v>
      </c>
      <c r="DA213">
        <v>5.7574300000000003</v>
      </c>
      <c r="DB213">
        <v>4.9191799999999999</v>
      </c>
      <c r="DC213">
        <v>6.2900600000000004</v>
      </c>
      <c r="DD213">
        <v>7.9893299999999998</v>
      </c>
      <c r="DE213">
        <v>2.0343</v>
      </c>
      <c r="DF213">
        <v>9.6977600000000006</v>
      </c>
      <c r="DG213" s="7">
        <v>1.53714</v>
      </c>
      <c r="DH213">
        <v>4.3399400000000004</v>
      </c>
      <c r="DI213" s="7">
        <v>2.25352</v>
      </c>
      <c r="DJ213" s="7">
        <v>0.41765000000000002</v>
      </c>
      <c r="DK213">
        <v>7.8990299999999998</v>
      </c>
      <c r="DL213">
        <v>3.1305299999999998</v>
      </c>
      <c r="DM213">
        <v>3.52406</v>
      </c>
      <c r="DN213" s="7">
        <v>1.8623400000000001</v>
      </c>
      <c r="DO213">
        <v>2.7107299999999999</v>
      </c>
      <c r="DP213">
        <v>5.5163700000000002</v>
      </c>
      <c r="DQ213">
        <v>9.8830899999999993</v>
      </c>
      <c r="DR213" t="s">
        <v>556</v>
      </c>
      <c r="DS213" t="s">
        <v>334</v>
      </c>
      <c r="DT213">
        <v>-8.7674617767333984E-2</v>
      </c>
      <c r="DU213">
        <v>-5.60150146484375E-2</v>
      </c>
    </row>
    <row r="214" spans="2:125">
      <c r="B214" t="s">
        <v>594</v>
      </c>
      <c r="C214">
        <v>7015</v>
      </c>
      <c r="D214" t="s">
        <v>452</v>
      </c>
      <c r="E214" s="11">
        <v>45034</v>
      </c>
      <c r="F214" s="3">
        <v>23712</v>
      </c>
      <c r="G214" s="16">
        <v>58.416438356164385</v>
      </c>
      <c r="H214" s="11">
        <v>45034</v>
      </c>
      <c r="I214" s="10" t="s">
        <v>595</v>
      </c>
      <c r="J214" t="s">
        <v>373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99.1</v>
      </c>
      <c r="R214" s="13">
        <v>150</v>
      </c>
      <c r="S214" s="13">
        <v>1.86</v>
      </c>
      <c r="T214" s="4" t="s">
        <v>534</v>
      </c>
      <c r="U214" s="9">
        <v>2.4</v>
      </c>
      <c r="V214" s="9">
        <v>4.8000000000000001E-2</v>
      </c>
      <c r="W214">
        <v>2.2599999999999998</v>
      </c>
      <c r="X214">
        <v>0</v>
      </c>
      <c r="Y214">
        <v>530</v>
      </c>
      <c r="Z214">
        <v>1.9</v>
      </c>
      <c r="AA214" t="s">
        <v>331</v>
      </c>
      <c r="AC214" s="3">
        <v>45303</v>
      </c>
      <c r="AD214">
        <v>5.12338</v>
      </c>
      <c r="AE214">
        <v>5.5763199999999999</v>
      </c>
      <c r="AF214">
        <v>8.0112900000000007</v>
      </c>
      <c r="AG214" s="7">
        <v>1.1836800000000001</v>
      </c>
      <c r="AH214">
        <v>4.22675</v>
      </c>
      <c r="AI214" s="7">
        <v>-0.41116000000000003</v>
      </c>
      <c r="AJ214">
        <v>4.8697299999999997</v>
      </c>
      <c r="AK214">
        <v>7.6107500000000003</v>
      </c>
      <c r="AL214">
        <v>7.6346499999999997</v>
      </c>
      <c r="AM214">
        <v>5.29176</v>
      </c>
      <c r="AN214">
        <v>9.4079599999999992</v>
      </c>
      <c r="AO214">
        <v>4.2720399999999996</v>
      </c>
      <c r="AP214" s="7">
        <v>0.17893000000000001</v>
      </c>
      <c r="AQ214">
        <v>12.33616</v>
      </c>
      <c r="AR214">
        <v>3.2383500000000001</v>
      </c>
      <c r="AS214">
        <v>8.0207899999999999</v>
      </c>
      <c r="AT214">
        <v>11.16921</v>
      </c>
      <c r="AU214">
        <v>8.0436300000000003</v>
      </c>
      <c r="AV214">
        <v>1.4498200000000001</v>
      </c>
      <c r="AW214">
        <v>6.7672600000000003</v>
      </c>
      <c r="AX214">
        <v>9.6885300000000001</v>
      </c>
      <c r="AY214">
        <v>4.7148199999999996</v>
      </c>
      <c r="AZ214" s="7">
        <v>1.69286</v>
      </c>
      <c r="BA214">
        <v>4.4244700000000003</v>
      </c>
      <c r="BB214">
        <v>3.2929400000000002</v>
      </c>
      <c r="BC214" s="7">
        <v>2.1438100000000002</v>
      </c>
      <c r="BD214" s="7">
        <v>1.6742600000000001</v>
      </c>
      <c r="BE214">
        <v>8.6386000000000003</v>
      </c>
      <c r="BF214">
        <v>7.8455599999999999</v>
      </c>
      <c r="BG214">
        <v>9.9039199999999994</v>
      </c>
      <c r="BH214">
        <v>10.97298</v>
      </c>
      <c r="BI214">
        <v>2.1019399999999999</v>
      </c>
      <c r="BJ214" s="7">
        <v>1.0591900000000001</v>
      </c>
      <c r="BK214">
        <v>8.7494499999999995</v>
      </c>
      <c r="BL214">
        <v>7.14229</v>
      </c>
      <c r="BM214">
        <v>4.0606499999999999</v>
      </c>
      <c r="BN214" s="7">
        <v>-0.91568000000000005</v>
      </c>
      <c r="BO214">
        <v>8.8266500000000008</v>
      </c>
      <c r="BP214">
        <v>9.3798499999999994</v>
      </c>
      <c r="BQ214">
        <v>7.2263799999999998</v>
      </c>
      <c r="BR214">
        <v>5.4428799999999997</v>
      </c>
      <c r="BS214" s="7">
        <v>0.10594000000000001</v>
      </c>
      <c r="BT214">
        <v>9.5358499999999999</v>
      </c>
      <c r="BU214">
        <v>7.4580799999999998</v>
      </c>
      <c r="BV214">
        <v>7.2232399999999997</v>
      </c>
      <c r="BW214">
        <v>7.6451700000000002</v>
      </c>
      <c r="BX214">
        <v>6.2709200000000003</v>
      </c>
      <c r="BY214">
        <v>5.4753999999999996</v>
      </c>
      <c r="BZ214">
        <v>7.0955000000000004</v>
      </c>
      <c r="CA214">
        <v>7.4257299999999997</v>
      </c>
      <c r="CB214" s="7">
        <v>1.2919799999999999</v>
      </c>
      <c r="CC214">
        <v>8.9285599999999992</v>
      </c>
      <c r="CD214">
        <v>4.64954</v>
      </c>
      <c r="CE214">
        <v>13.035439999999999</v>
      </c>
      <c r="CF214">
        <v>5.2554600000000002</v>
      </c>
      <c r="CG214">
        <v>8.2758800000000008</v>
      </c>
      <c r="CH214">
        <v>4.3290300000000004</v>
      </c>
      <c r="CI214">
        <v>3.9453200000000002</v>
      </c>
      <c r="CJ214">
        <v>5.2504999999999997</v>
      </c>
      <c r="CK214">
        <v>10.7128</v>
      </c>
      <c r="CL214">
        <v>4.7563800000000001</v>
      </c>
      <c r="CM214">
        <v>5.7814699999999997</v>
      </c>
      <c r="CN214">
        <v>7.51342</v>
      </c>
      <c r="CO214">
        <v>4.2062400000000002</v>
      </c>
      <c r="CP214">
        <v>2.59022</v>
      </c>
      <c r="CQ214">
        <v>2.1406999999999998</v>
      </c>
      <c r="CR214">
        <v>9.0860599999999998</v>
      </c>
      <c r="CS214">
        <v>5.9499199999999997</v>
      </c>
      <c r="CT214">
        <v>3.9746199999999998</v>
      </c>
      <c r="CU214">
        <v>9.6759299999999993</v>
      </c>
      <c r="CV214">
        <v>5.2188800000000004</v>
      </c>
      <c r="CW214" s="7">
        <v>1.0630500000000001</v>
      </c>
      <c r="CX214" s="7">
        <v>1.58135</v>
      </c>
      <c r="CY214">
        <v>7.2687200000000001</v>
      </c>
      <c r="CZ214">
        <v>6.4130900000000004</v>
      </c>
      <c r="DA214">
        <v>5.6087600000000002</v>
      </c>
      <c r="DB214">
        <v>4.8715799999999998</v>
      </c>
      <c r="DC214">
        <v>6.3916399999999998</v>
      </c>
      <c r="DD214">
        <v>7.8726500000000001</v>
      </c>
      <c r="DE214">
        <v>2.0548099999999998</v>
      </c>
      <c r="DF214">
        <v>9.74681</v>
      </c>
      <c r="DG214" s="7">
        <v>1.6530899999999999</v>
      </c>
      <c r="DH214">
        <v>4.1658200000000001</v>
      </c>
      <c r="DI214">
        <v>2.5032800000000002</v>
      </c>
      <c r="DJ214" s="7">
        <v>1.3833899999999999</v>
      </c>
      <c r="DK214">
        <v>7.7026500000000002</v>
      </c>
      <c r="DL214">
        <v>3.3474599999999999</v>
      </c>
      <c r="DM214">
        <v>3.6303200000000002</v>
      </c>
      <c r="DN214">
        <v>1.9008</v>
      </c>
      <c r="DO214">
        <v>3.0090599999999998</v>
      </c>
      <c r="DP214">
        <v>5.6878200000000003</v>
      </c>
      <c r="DQ214">
        <v>9.8268000000000004</v>
      </c>
      <c r="DR214" t="s">
        <v>556</v>
      </c>
      <c r="DS214" t="s">
        <v>334</v>
      </c>
      <c r="DT214">
        <v>-0.16961526870727539</v>
      </c>
      <c r="DU214">
        <v>8.2184791564941406E-2</v>
      </c>
    </row>
    <row r="215" spans="2:125">
      <c r="B215" t="s">
        <v>596</v>
      </c>
      <c r="C215">
        <v>7015</v>
      </c>
      <c r="D215" t="s">
        <v>452</v>
      </c>
      <c r="E215" s="11">
        <v>45034</v>
      </c>
      <c r="F215" s="3">
        <v>23712</v>
      </c>
      <c r="G215" s="16">
        <v>58.416438356164385</v>
      </c>
      <c r="H215" s="11">
        <v>45035</v>
      </c>
      <c r="I215" s="9">
        <f t="shared" ref="I215:I232" si="9">_xlfn.DAYS(H215,E215)</f>
        <v>1</v>
      </c>
      <c r="J215" t="s">
        <v>373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99</v>
      </c>
      <c r="R215" s="13">
        <v>150</v>
      </c>
      <c r="S215" s="13">
        <v>1.86</v>
      </c>
      <c r="T215" s="4" t="s">
        <v>534</v>
      </c>
      <c r="U215" s="9">
        <v>2.4</v>
      </c>
      <c r="V215" s="9">
        <v>0.12</v>
      </c>
      <c r="W215">
        <v>2.2400000000000002</v>
      </c>
      <c r="X215">
        <v>2.4E-2</v>
      </c>
      <c r="Y215">
        <v>445</v>
      </c>
      <c r="Z215">
        <v>1.5</v>
      </c>
      <c r="AA215" t="s">
        <v>331</v>
      </c>
      <c r="AC215" s="3">
        <v>45303</v>
      </c>
      <c r="AD215">
        <v>4.9732000000000003</v>
      </c>
      <c r="AE215">
        <v>5.7476599999999998</v>
      </c>
      <c r="AF215">
        <v>7.9057199999999996</v>
      </c>
      <c r="AG215" s="7">
        <v>1.2168399999999999</v>
      </c>
      <c r="AH215">
        <v>3.2710300000000001</v>
      </c>
      <c r="AI215" s="7">
        <v>-1.63662</v>
      </c>
      <c r="AJ215">
        <v>4.5594299999999999</v>
      </c>
      <c r="AK215">
        <v>6.6468299999999996</v>
      </c>
      <c r="AL215">
        <v>6.7057700000000002</v>
      </c>
      <c r="AM215">
        <v>5.0056799999999999</v>
      </c>
      <c r="AN215">
        <v>9.3432499999999994</v>
      </c>
      <c r="AO215">
        <v>4.4410400000000001</v>
      </c>
      <c r="AP215" s="7">
        <v>7.9780000000000004E-2</v>
      </c>
      <c r="AQ215">
        <v>12.177020000000001</v>
      </c>
      <c r="AR215">
        <v>3.0021100000000001</v>
      </c>
      <c r="AS215">
        <v>8.0211600000000001</v>
      </c>
      <c r="AT215">
        <v>10.98498</v>
      </c>
      <c r="AU215">
        <v>8.2431999999999999</v>
      </c>
      <c r="AV215" s="7">
        <v>0.76919000000000004</v>
      </c>
      <c r="AW215">
        <v>6.9732500000000002</v>
      </c>
      <c r="AX215">
        <v>9.6470300000000009</v>
      </c>
      <c r="AY215">
        <v>4.4324199999999996</v>
      </c>
      <c r="AZ215" s="7">
        <v>1.4368700000000001</v>
      </c>
      <c r="BA215">
        <v>4.2958100000000004</v>
      </c>
      <c r="BB215">
        <v>3.4412699999999998</v>
      </c>
      <c r="BC215" s="7">
        <v>1.42885</v>
      </c>
      <c r="BD215" s="7">
        <v>1.1954</v>
      </c>
      <c r="BE215">
        <v>8.6286900000000006</v>
      </c>
      <c r="BF215">
        <v>7.8958500000000003</v>
      </c>
      <c r="BG215">
        <v>9.8404199999999999</v>
      </c>
      <c r="BH215">
        <v>9.9997600000000002</v>
      </c>
      <c r="BI215">
        <v>1.7820499999999999</v>
      </c>
      <c r="BJ215" s="7">
        <v>0.97040000000000004</v>
      </c>
      <c r="BK215">
        <v>8.2398600000000002</v>
      </c>
      <c r="BL215">
        <v>7.1471900000000002</v>
      </c>
      <c r="BM215">
        <v>3.4288099999999999</v>
      </c>
      <c r="BN215" s="7">
        <v>-0.88629000000000002</v>
      </c>
      <c r="BO215">
        <v>8.6356699999999993</v>
      </c>
      <c r="BP215">
        <v>8.6037999999999997</v>
      </c>
      <c r="BQ215">
        <v>7.0966800000000001</v>
      </c>
      <c r="BR215">
        <v>5.2823099999999998</v>
      </c>
      <c r="BS215" s="7">
        <v>0.26640999999999998</v>
      </c>
      <c r="BT215">
        <v>10.022729999999999</v>
      </c>
      <c r="BU215">
        <v>7.5473499999999998</v>
      </c>
      <c r="BV215">
        <v>7.58141</v>
      </c>
      <c r="BW215">
        <v>7.5536899999999996</v>
      </c>
      <c r="BX215">
        <v>6.1779400000000004</v>
      </c>
      <c r="BY215">
        <v>5.5536199999999996</v>
      </c>
      <c r="BZ215">
        <v>7.0563200000000004</v>
      </c>
      <c r="CA215">
        <v>7.5208899999999996</v>
      </c>
      <c r="CB215" s="7">
        <v>1.34528</v>
      </c>
      <c r="CC215">
        <v>8.5901800000000001</v>
      </c>
      <c r="CD215">
        <v>4.7341499999999996</v>
      </c>
      <c r="CE215">
        <v>13.01014</v>
      </c>
      <c r="CF215">
        <v>5.1760999999999999</v>
      </c>
      <c r="CG215">
        <v>8.8996899999999997</v>
      </c>
      <c r="CH215">
        <v>4.1276999999999999</v>
      </c>
      <c r="CI215">
        <v>3.82152</v>
      </c>
      <c r="CJ215">
        <v>5.4302900000000003</v>
      </c>
      <c r="CK215">
        <v>10.9161</v>
      </c>
      <c r="CL215">
        <v>4.5775800000000002</v>
      </c>
      <c r="CM215">
        <v>6.2652299999999999</v>
      </c>
      <c r="CN215">
        <v>7.9097099999999996</v>
      </c>
      <c r="CO215">
        <v>2.9845700000000002</v>
      </c>
      <c r="CP215">
        <v>2.5504799999999999</v>
      </c>
      <c r="CQ215">
        <v>2.06785</v>
      </c>
      <c r="CR215">
        <v>8.8756900000000005</v>
      </c>
      <c r="CS215">
        <v>6.0388500000000001</v>
      </c>
      <c r="CT215">
        <v>3.6945800000000002</v>
      </c>
      <c r="CU215">
        <v>9.2545000000000002</v>
      </c>
      <c r="CV215">
        <v>4.8518800000000004</v>
      </c>
      <c r="CW215" s="7">
        <v>0.50190999999999997</v>
      </c>
      <c r="CX215" s="7">
        <v>1.6373</v>
      </c>
      <c r="CY215">
        <v>9.0503900000000002</v>
      </c>
      <c r="CZ215">
        <v>6.3727600000000004</v>
      </c>
      <c r="DA215">
        <v>4.1539700000000002</v>
      </c>
      <c r="DB215">
        <v>4.7574399999999999</v>
      </c>
      <c r="DC215">
        <v>6.2476500000000001</v>
      </c>
      <c r="DD215">
        <v>7.6451700000000002</v>
      </c>
      <c r="DE215">
        <v>1.7147399999999999</v>
      </c>
      <c r="DF215">
        <v>9.4149600000000007</v>
      </c>
      <c r="DG215" s="7">
        <v>1.1977100000000001</v>
      </c>
      <c r="DH215">
        <v>4.10684</v>
      </c>
      <c r="DI215" s="7">
        <v>2.2735699999999999</v>
      </c>
      <c r="DJ215" s="7">
        <v>1.1892100000000001</v>
      </c>
      <c r="DK215">
        <v>7.6463099999999997</v>
      </c>
      <c r="DL215">
        <v>3.5287199999999999</v>
      </c>
      <c r="DM215">
        <v>3.54861</v>
      </c>
      <c r="DN215" s="7">
        <v>1.55996</v>
      </c>
      <c r="DO215">
        <v>2.6753100000000001</v>
      </c>
      <c r="DP215">
        <v>6.2115400000000003</v>
      </c>
      <c r="DQ215">
        <v>9.7291500000000006</v>
      </c>
      <c r="DR215" t="s">
        <v>556</v>
      </c>
      <c r="DS215" t="s">
        <v>334</v>
      </c>
      <c r="DT215">
        <v>2.2544384002685547E-2</v>
      </c>
      <c r="DU215">
        <v>7.7394485473632813E-2</v>
      </c>
    </row>
    <row r="216" spans="2:125">
      <c r="B216" t="s">
        <v>597</v>
      </c>
      <c r="C216">
        <v>7015</v>
      </c>
      <c r="D216" t="s">
        <v>452</v>
      </c>
      <c r="E216" s="11">
        <v>45034</v>
      </c>
      <c r="F216" s="3">
        <v>23712</v>
      </c>
      <c r="G216" s="16">
        <v>58.416438356164385</v>
      </c>
      <c r="H216" s="11">
        <v>45036</v>
      </c>
      <c r="I216" s="9">
        <f t="shared" si="9"/>
        <v>2</v>
      </c>
      <c r="J216" t="s">
        <v>373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99.1</v>
      </c>
      <c r="R216" s="13">
        <v>150</v>
      </c>
      <c r="S216" s="13">
        <v>1.86</v>
      </c>
      <c r="T216" s="4" t="s">
        <v>534</v>
      </c>
      <c r="U216" s="9">
        <v>2</v>
      </c>
      <c r="V216" s="9">
        <v>0.06</v>
      </c>
      <c r="W216">
        <v>1.78</v>
      </c>
      <c r="X216">
        <v>0.1</v>
      </c>
      <c r="Y216">
        <v>373</v>
      </c>
      <c r="Z216">
        <v>1.5</v>
      </c>
      <c r="AA216" t="s">
        <v>331</v>
      </c>
      <c r="AC216" s="3">
        <v>45303</v>
      </c>
      <c r="AD216">
        <v>5.0680699999999996</v>
      </c>
      <c r="AE216">
        <v>5.7968999999999999</v>
      </c>
      <c r="AF216">
        <v>7.9425699999999999</v>
      </c>
      <c r="AG216">
        <v>1.31138</v>
      </c>
      <c r="AH216">
        <v>2.80124</v>
      </c>
      <c r="AI216" s="7">
        <v>-2.0226600000000001</v>
      </c>
      <c r="AJ216">
        <v>4.4079499999999996</v>
      </c>
      <c r="AK216">
        <v>6.27677</v>
      </c>
      <c r="AL216">
        <v>6.6584599999999998</v>
      </c>
      <c r="AM216">
        <v>4.99559</v>
      </c>
      <c r="AN216">
        <v>9.2586099999999991</v>
      </c>
      <c r="AO216">
        <v>4.3181700000000003</v>
      </c>
      <c r="AP216" s="7">
        <v>4.0869999999999997E-2</v>
      </c>
      <c r="AQ216">
        <v>12.26783</v>
      </c>
      <c r="AR216">
        <v>2.88551</v>
      </c>
      <c r="AS216">
        <v>8.1140100000000004</v>
      </c>
      <c r="AT216">
        <v>11.211320000000001</v>
      </c>
      <c r="AU216">
        <v>8.2792999999999992</v>
      </c>
      <c r="AV216" s="7">
        <v>0.78313999999999995</v>
      </c>
      <c r="AW216">
        <v>7.3780200000000002</v>
      </c>
      <c r="AX216">
        <v>9.9002499999999998</v>
      </c>
      <c r="AY216">
        <v>4.3872499999999999</v>
      </c>
      <c r="AZ216" s="7">
        <v>1.5372699999999999</v>
      </c>
      <c r="BA216">
        <v>4.5684899999999997</v>
      </c>
      <c r="BB216">
        <v>3.4558900000000001</v>
      </c>
      <c r="BC216" s="7">
        <v>1.75674</v>
      </c>
      <c r="BD216" s="7">
        <v>1.1545099999999999</v>
      </c>
      <c r="BE216">
        <v>8.6841299999999997</v>
      </c>
      <c r="BF216">
        <v>7.9237399999999996</v>
      </c>
      <c r="BG216">
        <v>9.7676099999999995</v>
      </c>
      <c r="BH216">
        <v>10.507899999999999</v>
      </c>
      <c r="BI216">
        <v>2.4726900000000001</v>
      </c>
      <c r="BJ216" s="7">
        <v>0.99390999999999996</v>
      </c>
      <c r="BK216">
        <v>8.1880799999999994</v>
      </c>
      <c r="BL216">
        <v>6.9333999999999998</v>
      </c>
      <c r="BM216">
        <v>3.9611800000000001</v>
      </c>
      <c r="BN216" s="7">
        <v>-0.78817000000000004</v>
      </c>
      <c r="BO216">
        <v>8.5772300000000001</v>
      </c>
      <c r="BP216">
        <v>8.3709199999999999</v>
      </c>
      <c r="BQ216">
        <v>7.0920699999999997</v>
      </c>
      <c r="BR216">
        <v>5.4374799999999999</v>
      </c>
      <c r="BS216" s="7">
        <v>0.17865</v>
      </c>
      <c r="BT216">
        <v>10.22401</v>
      </c>
      <c r="BU216">
        <v>7.6824000000000003</v>
      </c>
      <c r="BV216">
        <v>7.7055400000000001</v>
      </c>
      <c r="BW216">
        <v>7.61334</v>
      </c>
      <c r="BX216">
        <v>6.2111099999999997</v>
      </c>
      <c r="BY216">
        <v>5.5784500000000001</v>
      </c>
      <c r="BZ216">
        <v>7.1550900000000004</v>
      </c>
      <c r="CA216">
        <v>6.9863900000000001</v>
      </c>
      <c r="CB216" s="7">
        <v>1.42076</v>
      </c>
      <c r="CC216">
        <v>9.0856499999999993</v>
      </c>
      <c r="CD216">
        <v>5.0889499999999996</v>
      </c>
      <c r="CE216">
        <v>13.009029999999999</v>
      </c>
      <c r="CF216">
        <v>5.3063599999999997</v>
      </c>
      <c r="CG216">
        <v>8.8937100000000004</v>
      </c>
      <c r="CH216">
        <v>4.19604</v>
      </c>
      <c r="CI216">
        <v>4.03566</v>
      </c>
      <c r="CJ216">
        <v>5.8585599999999998</v>
      </c>
      <c r="CK216">
        <v>11.174429999999999</v>
      </c>
      <c r="CL216">
        <v>4.6576700000000004</v>
      </c>
      <c r="CM216">
        <v>6.3398700000000003</v>
      </c>
      <c r="CN216">
        <v>7.5137200000000002</v>
      </c>
      <c r="CO216">
        <v>4.3660199999999998</v>
      </c>
      <c r="CP216">
        <v>2.3504200000000002</v>
      </c>
      <c r="CQ216">
        <v>2.2674300000000001</v>
      </c>
      <c r="CR216">
        <v>8.9014900000000008</v>
      </c>
      <c r="CS216">
        <v>6.1418600000000003</v>
      </c>
      <c r="CT216">
        <v>3.7835800000000002</v>
      </c>
      <c r="CU216">
        <v>9.17807</v>
      </c>
      <c r="CV216">
        <v>4.7557999999999998</v>
      </c>
      <c r="CW216" s="7">
        <v>0.61356999999999995</v>
      </c>
      <c r="CX216" s="7">
        <v>1.4317599999999999</v>
      </c>
      <c r="CY216">
        <v>8.9009</v>
      </c>
      <c r="CZ216">
        <v>6.28146</v>
      </c>
      <c r="DA216">
        <v>5.2885</v>
      </c>
      <c r="DB216">
        <v>4.7404799999999998</v>
      </c>
      <c r="DC216">
        <v>6.2764100000000003</v>
      </c>
      <c r="DD216">
        <v>7.6030499999999996</v>
      </c>
      <c r="DE216">
        <v>1.9311</v>
      </c>
      <c r="DF216">
        <v>9.5238200000000006</v>
      </c>
      <c r="DG216" s="7">
        <v>1.6301699999999999</v>
      </c>
      <c r="DH216">
        <v>4.1032700000000002</v>
      </c>
      <c r="DI216" s="7">
        <v>2.3604400000000001</v>
      </c>
      <c r="DJ216" s="7">
        <v>1.17388</v>
      </c>
      <c r="DK216">
        <v>10.350350000000001</v>
      </c>
      <c r="DL216">
        <v>3.7785700000000002</v>
      </c>
      <c r="DM216">
        <v>3.71746</v>
      </c>
      <c r="DN216">
        <v>2.3191099999999998</v>
      </c>
      <c r="DO216">
        <v>2.5507200000000001</v>
      </c>
      <c r="DP216">
        <v>6.1899600000000001</v>
      </c>
      <c r="DQ216">
        <v>9.8902599999999996</v>
      </c>
      <c r="DR216" t="s">
        <v>556</v>
      </c>
      <c r="DS216" t="s">
        <v>334</v>
      </c>
      <c r="DT216">
        <v>0.15792512893676758</v>
      </c>
      <c r="DU216">
        <v>0.11961460113525391</v>
      </c>
    </row>
    <row r="217" spans="2:125">
      <c r="B217" t="s">
        <v>598</v>
      </c>
      <c r="C217">
        <v>7015</v>
      </c>
      <c r="D217" t="s">
        <v>452</v>
      </c>
      <c r="E217" s="11">
        <v>45034</v>
      </c>
      <c r="F217" s="3">
        <v>23712</v>
      </c>
      <c r="G217" s="16">
        <v>58.416438356164385</v>
      </c>
      <c r="H217" s="11">
        <v>45037</v>
      </c>
      <c r="I217" s="9">
        <f t="shared" si="9"/>
        <v>3</v>
      </c>
      <c r="J217" t="s">
        <v>373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98.1</v>
      </c>
      <c r="R217" s="13">
        <v>150</v>
      </c>
      <c r="S217" s="13">
        <v>1.86</v>
      </c>
      <c r="T217" s="4" t="s">
        <v>534</v>
      </c>
      <c r="U217" s="9">
        <v>1.5</v>
      </c>
      <c r="V217" s="9">
        <v>0.03</v>
      </c>
      <c r="W217">
        <v>1.4</v>
      </c>
      <c r="X217">
        <v>4.4999999999999998E-2</v>
      </c>
      <c r="Y217">
        <v>325</v>
      </c>
      <c r="Z217">
        <v>1.3</v>
      </c>
      <c r="AA217" t="s">
        <v>331</v>
      </c>
      <c r="AC217" s="3">
        <v>45303</v>
      </c>
      <c r="AD217">
        <v>5.5937900000000003</v>
      </c>
      <c r="AE217">
        <v>5.8050899999999999</v>
      </c>
      <c r="AF217">
        <v>7.9195500000000001</v>
      </c>
      <c r="AG217">
        <v>1.3086</v>
      </c>
      <c r="AH217">
        <v>4.1150099999999998</v>
      </c>
      <c r="AI217" s="7">
        <v>-1.3042199999999999</v>
      </c>
      <c r="AJ217">
        <v>4.5136900000000004</v>
      </c>
      <c r="AK217">
        <v>7.3380200000000002</v>
      </c>
      <c r="AL217">
        <v>7.0404600000000004</v>
      </c>
      <c r="AM217">
        <v>4.9769800000000002</v>
      </c>
      <c r="AN217">
        <v>9.1762499999999996</v>
      </c>
      <c r="AO217">
        <v>4.5372399999999997</v>
      </c>
      <c r="AP217" s="7">
        <v>0.10334</v>
      </c>
      <c r="AQ217">
        <v>12.32865</v>
      </c>
      <c r="AR217">
        <v>3.29983</v>
      </c>
      <c r="AS217">
        <v>9.2225300000000008</v>
      </c>
      <c r="AT217">
        <v>11.306789999999999</v>
      </c>
      <c r="AU217">
        <v>8.2983200000000004</v>
      </c>
      <c r="AV217">
        <v>1.51542</v>
      </c>
      <c r="AW217">
        <v>7.2648200000000003</v>
      </c>
      <c r="AX217">
        <v>10.01469</v>
      </c>
      <c r="AY217">
        <v>4.4313799999999999</v>
      </c>
      <c r="AZ217" s="7">
        <v>1.33239</v>
      </c>
      <c r="BA217">
        <v>4.3436899999999996</v>
      </c>
      <c r="BB217">
        <v>3.3768099999999999</v>
      </c>
      <c r="BC217" s="7">
        <v>1.2883500000000001</v>
      </c>
      <c r="BD217" s="7">
        <v>1.1430800000000001</v>
      </c>
      <c r="BE217">
        <v>8.5616199999999996</v>
      </c>
      <c r="BF217">
        <v>7.8765000000000001</v>
      </c>
      <c r="BG217">
        <v>9.9706499999999991</v>
      </c>
      <c r="BH217">
        <v>10.12542</v>
      </c>
      <c r="BI217">
        <v>2.75732</v>
      </c>
      <c r="BJ217" s="7">
        <v>0.97667999999999999</v>
      </c>
      <c r="BK217">
        <v>8.0317600000000002</v>
      </c>
      <c r="BL217">
        <v>8.0744100000000003</v>
      </c>
      <c r="BM217">
        <v>3.9097900000000001</v>
      </c>
      <c r="BN217" s="7">
        <v>-0.75663000000000002</v>
      </c>
      <c r="BO217">
        <v>8.45275</v>
      </c>
      <c r="BP217">
        <v>8.9515499999999992</v>
      </c>
      <c r="BQ217">
        <v>6.91256</v>
      </c>
      <c r="BR217">
        <v>5.4755000000000003</v>
      </c>
      <c r="BS217" s="7">
        <v>4.172E-2</v>
      </c>
      <c r="BT217">
        <v>10.177210000000001</v>
      </c>
      <c r="BU217">
        <v>7.5385900000000001</v>
      </c>
      <c r="BV217">
        <v>7.5136900000000004</v>
      </c>
      <c r="BW217">
        <v>7.2467300000000003</v>
      </c>
      <c r="BX217">
        <v>6.4049100000000001</v>
      </c>
      <c r="BY217">
        <v>5.5465400000000002</v>
      </c>
      <c r="BZ217">
        <v>7.1168399999999998</v>
      </c>
      <c r="CA217">
        <v>8.7492400000000004</v>
      </c>
      <c r="CB217" s="7">
        <v>1.3417300000000001</v>
      </c>
      <c r="CC217">
        <v>8.8371999999999993</v>
      </c>
      <c r="CD217">
        <v>5.3941100000000004</v>
      </c>
      <c r="CE217">
        <v>12.770379999999999</v>
      </c>
      <c r="CF217">
        <v>5.0697999999999999</v>
      </c>
      <c r="CG217">
        <v>8.9290699999999994</v>
      </c>
      <c r="CH217">
        <v>4.2352400000000001</v>
      </c>
      <c r="CI217">
        <v>3.8258399999999999</v>
      </c>
      <c r="CJ217">
        <v>5.70207</v>
      </c>
      <c r="CK217">
        <v>11.0983</v>
      </c>
      <c r="CL217">
        <v>4.5502799999999999</v>
      </c>
      <c r="CM217">
        <v>6.3324499999999997</v>
      </c>
      <c r="CN217">
        <v>8.4224200000000007</v>
      </c>
      <c r="CO217">
        <v>3.4518200000000001</v>
      </c>
      <c r="CP217">
        <v>2.66492</v>
      </c>
      <c r="CQ217">
        <v>2.2648100000000002</v>
      </c>
      <c r="CR217">
        <v>8.78552</v>
      </c>
      <c r="CS217">
        <v>6.0282600000000004</v>
      </c>
      <c r="CT217">
        <v>3.5644100000000001</v>
      </c>
      <c r="CU217">
        <v>9.9710199999999993</v>
      </c>
      <c r="CV217">
        <v>4.7039099999999996</v>
      </c>
      <c r="CW217" s="7">
        <v>0.17163</v>
      </c>
      <c r="CX217" s="7">
        <v>1.5233399999999999</v>
      </c>
      <c r="CY217">
        <v>9.2348099999999995</v>
      </c>
      <c r="CZ217">
        <v>6.1959999999999997</v>
      </c>
      <c r="DA217">
        <v>4.7034599999999998</v>
      </c>
      <c r="DB217">
        <v>4.5799200000000004</v>
      </c>
      <c r="DC217">
        <v>6.1770800000000001</v>
      </c>
      <c r="DD217">
        <v>7.3191499999999996</v>
      </c>
      <c r="DE217">
        <v>1.72824</v>
      </c>
      <c r="DF217">
        <v>9.4879999999999995</v>
      </c>
      <c r="DG217" s="7">
        <v>1.3202499999999999</v>
      </c>
      <c r="DH217">
        <v>4.0555700000000003</v>
      </c>
      <c r="DI217">
        <v>2.4991699999999999</v>
      </c>
      <c r="DJ217" s="7">
        <v>1.15848</v>
      </c>
      <c r="DK217">
        <v>7.5217700000000001</v>
      </c>
      <c r="DL217">
        <v>4.0061400000000003</v>
      </c>
      <c r="DM217">
        <v>3.8434400000000002</v>
      </c>
      <c r="DN217">
        <v>3.0653999999999999</v>
      </c>
      <c r="DO217">
        <v>2.6497600000000001</v>
      </c>
      <c r="DP217">
        <v>6.4101400000000002</v>
      </c>
      <c r="DQ217">
        <v>9.82761</v>
      </c>
      <c r="DR217" t="s">
        <v>556</v>
      </c>
      <c r="DS217" t="s">
        <v>334</v>
      </c>
      <c r="DT217">
        <v>5.0025463104248047E-2</v>
      </c>
      <c r="DU217">
        <v>-4.3664932250976563E-2</v>
      </c>
    </row>
    <row r="218" spans="2:125">
      <c r="B218" t="s">
        <v>599</v>
      </c>
      <c r="C218">
        <v>7015</v>
      </c>
      <c r="D218" t="s">
        <v>452</v>
      </c>
      <c r="E218" s="11">
        <v>45034</v>
      </c>
      <c r="F218" s="3">
        <v>23712</v>
      </c>
      <c r="G218" s="16">
        <v>58.416438356164385</v>
      </c>
      <c r="H218" s="11">
        <v>45038</v>
      </c>
      <c r="I218" s="9">
        <f t="shared" si="9"/>
        <v>4</v>
      </c>
      <c r="J218" t="s">
        <v>373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98.8</v>
      </c>
      <c r="R218" s="13">
        <v>150</v>
      </c>
      <c r="S218" s="13">
        <v>1.86</v>
      </c>
      <c r="T218" s="4" t="s">
        <v>534</v>
      </c>
      <c r="U218" s="9">
        <v>1.5</v>
      </c>
      <c r="V218" s="9">
        <v>0.09</v>
      </c>
      <c r="W218">
        <v>1.18</v>
      </c>
      <c r="X218">
        <v>0.09</v>
      </c>
      <c r="Y218">
        <v>328</v>
      </c>
      <c r="Z218">
        <v>1.3</v>
      </c>
      <c r="AA218" t="s">
        <v>331</v>
      </c>
      <c r="AC218" s="3">
        <v>45303</v>
      </c>
      <c r="AD218">
        <v>7.5324400000000002</v>
      </c>
      <c r="AE218">
        <v>4.9608800000000004</v>
      </c>
      <c r="AF218">
        <v>7.3531700000000004</v>
      </c>
      <c r="AG218">
        <v>3.7509899999999998</v>
      </c>
      <c r="AH218">
        <v>5.73095</v>
      </c>
      <c r="AI218" s="7">
        <v>-1.7497799999999999</v>
      </c>
      <c r="AJ218">
        <v>4.7287100000000004</v>
      </c>
      <c r="AK218">
        <v>8.2677600000000009</v>
      </c>
      <c r="AL218">
        <v>7.1387799999999997</v>
      </c>
      <c r="AM218">
        <v>4.5694999999999997</v>
      </c>
      <c r="AN218">
        <v>8.4834700000000005</v>
      </c>
      <c r="AO218">
        <v>3.6284999999999998</v>
      </c>
      <c r="AP218" s="7">
        <v>-0.31314999999999998</v>
      </c>
      <c r="AQ218">
        <v>13.95265</v>
      </c>
      <c r="AR218">
        <v>2.5384600000000002</v>
      </c>
      <c r="AS218">
        <v>12.45349</v>
      </c>
      <c r="AT218">
        <v>13.29806</v>
      </c>
      <c r="AU218">
        <v>7.6589799999999997</v>
      </c>
      <c r="AV218">
        <v>2.4618600000000002</v>
      </c>
      <c r="AW218">
        <v>6.8289200000000001</v>
      </c>
      <c r="AX218">
        <v>7.4886900000000001</v>
      </c>
      <c r="AY218">
        <v>3.5240200000000002</v>
      </c>
      <c r="AZ218" s="7">
        <v>0.61428000000000005</v>
      </c>
      <c r="BA218">
        <v>10.217790000000001</v>
      </c>
      <c r="BB218">
        <v>2.1041699999999999</v>
      </c>
      <c r="BC218" s="7">
        <v>1.0742499999999999</v>
      </c>
      <c r="BD218" s="7">
        <v>0.87312000000000001</v>
      </c>
      <c r="BE218">
        <v>9.7049800000000008</v>
      </c>
      <c r="BF218">
        <v>7.1791200000000002</v>
      </c>
      <c r="BG218">
        <v>10.91769</v>
      </c>
      <c r="BH218">
        <v>12.67052</v>
      </c>
      <c r="BI218">
        <v>4.3772000000000002</v>
      </c>
      <c r="BJ218" s="7">
        <v>0.86687999999999998</v>
      </c>
      <c r="BK218">
        <v>8.3542799999999993</v>
      </c>
      <c r="BL218">
        <v>11.2096</v>
      </c>
      <c r="BM218">
        <v>4.7997300000000003</v>
      </c>
      <c r="BN218" s="7">
        <v>-0.94208000000000003</v>
      </c>
      <c r="BO218">
        <v>8.0727100000000007</v>
      </c>
      <c r="BP218">
        <v>10.30809</v>
      </c>
      <c r="BQ218">
        <v>6.4829800000000004</v>
      </c>
      <c r="BR218">
        <v>5.3388999999999998</v>
      </c>
      <c r="BS218" s="7">
        <v>-0.16891999999999999</v>
      </c>
      <c r="BT218">
        <v>9.8934700000000007</v>
      </c>
      <c r="BU218">
        <v>7.7842200000000004</v>
      </c>
      <c r="BV218">
        <v>5.4593699999999998</v>
      </c>
      <c r="BW218">
        <v>9.8484300000000005</v>
      </c>
      <c r="BX218">
        <v>6.4090999999999996</v>
      </c>
      <c r="BY218">
        <v>5.5557600000000003</v>
      </c>
      <c r="BZ218">
        <v>6.4921899999999999</v>
      </c>
      <c r="CA218">
        <v>10.43798</v>
      </c>
      <c r="CB218" s="7">
        <v>0.51044</v>
      </c>
      <c r="CC218">
        <v>8.5620999999999992</v>
      </c>
      <c r="CD218">
        <v>5.5244299999999997</v>
      </c>
      <c r="CE218">
        <v>11.735910000000001</v>
      </c>
      <c r="CF218">
        <v>4.6525100000000004</v>
      </c>
      <c r="CG218">
        <v>8.5995699999999999</v>
      </c>
      <c r="CH218">
        <v>3.9994200000000002</v>
      </c>
      <c r="CI218">
        <v>3.3236300000000001</v>
      </c>
      <c r="CJ218">
        <v>4.6251499999999997</v>
      </c>
      <c r="CK218">
        <v>10.5852</v>
      </c>
      <c r="CL218">
        <v>4.3658799999999998</v>
      </c>
      <c r="CM218">
        <v>5.7543800000000003</v>
      </c>
      <c r="CN218">
        <v>8.1125000000000007</v>
      </c>
      <c r="CO218">
        <v>5.5453799999999998</v>
      </c>
      <c r="CP218">
        <v>2.0424099999999998</v>
      </c>
      <c r="CQ218">
        <v>1.21913</v>
      </c>
      <c r="CR218">
        <v>8.3434000000000008</v>
      </c>
      <c r="CS218">
        <v>5.7019000000000002</v>
      </c>
      <c r="CT218" s="7">
        <v>3.1227800000000001</v>
      </c>
      <c r="CU218">
        <v>10.97081</v>
      </c>
      <c r="CV218">
        <v>3.6513499999999999</v>
      </c>
      <c r="CW218" s="7">
        <v>0.26425999999999999</v>
      </c>
      <c r="CX218" s="7">
        <v>1.7101200000000001</v>
      </c>
      <c r="CY218">
        <v>8.8068899999999992</v>
      </c>
      <c r="CZ218">
        <v>5.4384300000000003</v>
      </c>
      <c r="DA218">
        <v>9.6828199999999995</v>
      </c>
      <c r="DB218">
        <v>3.9007299999999998</v>
      </c>
      <c r="DC218">
        <v>5.4700800000000003</v>
      </c>
      <c r="DD218">
        <v>7.4159899999999999</v>
      </c>
      <c r="DE218">
        <v>1.0577300000000001</v>
      </c>
      <c r="DF218">
        <v>9.5272400000000008</v>
      </c>
      <c r="DG218" s="7">
        <v>1.14591</v>
      </c>
      <c r="DH218">
        <v>3.6203599999999998</v>
      </c>
      <c r="DI218" s="7">
        <v>2.12852</v>
      </c>
      <c r="DJ218" s="7">
        <v>0.8246</v>
      </c>
      <c r="DK218">
        <v>7.4398</v>
      </c>
      <c r="DL218">
        <v>3.3618899999999998</v>
      </c>
      <c r="DM218">
        <v>3.3841199999999998</v>
      </c>
      <c r="DN218">
        <v>4.0730300000000002</v>
      </c>
      <c r="DO218">
        <v>2.1204200000000002</v>
      </c>
      <c r="DP218">
        <v>5.67136</v>
      </c>
      <c r="DQ218">
        <v>9.9620899999999999</v>
      </c>
      <c r="DR218" t="s">
        <v>556</v>
      </c>
      <c r="DS218" t="s">
        <v>334</v>
      </c>
      <c r="DT218">
        <v>-9.6595287322998047E-2</v>
      </c>
      <c r="DU218">
        <v>-6.8015098571777344E-2</v>
      </c>
    </row>
    <row r="219" spans="2:125">
      <c r="B219" t="s">
        <v>600</v>
      </c>
      <c r="C219">
        <v>7015</v>
      </c>
      <c r="D219" t="s">
        <v>452</v>
      </c>
      <c r="E219" s="11">
        <v>45034</v>
      </c>
      <c r="F219" s="3">
        <v>23712</v>
      </c>
      <c r="G219" s="16">
        <v>58.416438356164385</v>
      </c>
      <c r="H219" s="11">
        <v>45039</v>
      </c>
      <c r="I219" s="9">
        <f t="shared" si="9"/>
        <v>5</v>
      </c>
      <c r="J219" t="s">
        <v>373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97.9</v>
      </c>
      <c r="R219" s="13">
        <v>150</v>
      </c>
      <c r="S219" s="13">
        <v>1.86</v>
      </c>
      <c r="T219" s="4" t="s">
        <v>534</v>
      </c>
      <c r="U219" s="9">
        <v>1.2</v>
      </c>
      <c r="V219" s="9">
        <v>0.16800000000000001</v>
      </c>
      <c r="W219">
        <v>0.8</v>
      </c>
      <c r="X219">
        <v>0.14399999999999999</v>
      </c>
      <c r="Y219">
        <v>288</v>
      </c>
      <c r="Z219">
        <v>1.2</v>
      </c>
      <c r="AA219" t="s">
        <v>331</v>
      </c>
      <c r="AC219" s="3">
        <v>45303</v>
      </c>
      <c r="AD219" s="5">
        <v>8.1426800000000004</v>
      </c>
      <c r="AE219" s="5">
        <v>5.0683999999999996</v>
      </c>
      <c r="AF219" s="5">
        <v>6.4997699999999998</v>
      </c>
      <c r="AG219" s="5">
        <v>2.34436</v>
      </c>
      <c r="AH219" s="5">
        <v>5.3971099999999996</v>
      </c>
      <c r="AI219" s="6">
        <v>-1.48959</v>
      </c>
      <c r="AJ219" s="5">
        <v>5.0880000000000001</v>
      </c>
      <c r="AK219" s="5">
        <v>8.0781399999999994</v>
      </c>
      <c r="AL219" s="5">
        <v>6.51152</v>
      </c>
      <c r="AM219" s="5">
        <v>3.55111</v>
      </c>
      <c r="AN219" s="5">
        <v>7.7658899999999997</v>
      </c>
      <c r="AO219" s="5">
        <v>2.8740100000000002</v>
      </c>
      <c r="AP219" s="6">
        <v>0.15536</v>
      </c>
      <c r="AQ219" s="5">
        <v>14.43863</v>
      </c>
      <c r="AR219" s="5">
        <v>2.8409499999999999</v>
      </c>
      <c r="AS219" s="5">
        <v>11.27721</v>
      </c>
      <c r="AT219" s="5">
        <v>13.809419999999999</v>
      </c>
      <c r="AU219" s="5">
        <v>6.6607399999999997</v>
      </c>
      <c r="AV219" s="5">
        <v>1.8710800000000001</v>
      </c>
      <c r="AW219" s="5">
        <v>6.6477399999999998</v>
      </c>
      <c r="AX219" s="5">
        <v>6.6795400000000003</v>
      </c>
      <c r="AY219" s="5">
        <v>3.3348499999999999</v>
      </c>
      <c r="AZ219" s="6">
        <v>-0.38599</v>
      </c>
      <c r="BA219" s="5">
        <v>10.043979999999999</v>
      </c>
      <c r="BB219" s="5">
        <v>2.1329600000000002</v>
      </c>
      <c r="BC219" s="6">
        <v>1.42225</v>
      </c>
      <c r="BD219" s="6">
        <v>0.37404999999999999</v>
      </c>
      <c r="BE219" s="5">
        <v>9.17896</v>
      </c>
      <c r="BF219" s="5">
        <v>6.10928</v>
      </c>
      <c r="BG219" s="5">
        <v>10.44516</v>
      </c>
      <c r="BH219" s="5">
        <v>13.44713</v>
      </c>
      <c r="BI219" s="5">
        <v>6.3827499999999997</v>
      </c>
      <c r="BJ219" s="6">
        <v>1.3453900000000001</v>
      </c>
      <c r="BK219" s="5">
        <v>9.0429899999999996</v>
      </c>
      <c r="BL219" s="5">
        <v>11.352259999999999</v>
      </c>
      <c r="BM219" s="5">
        <v>7.4365500000000004</v>
      </c>
      <c r="BN219" s="6">
        <v>-1.2848599999999999</v>
      </c>
      <c r="BO219" s="5">
        <v>7.81433</v>
      </c>
      <c r="BP219" s="5">
        <v>10.15761</v>
      </c>
      <c r="BQ219" s="5">
        <v>6.7225400000000004</v>
      </c>
      <c r="BR219" s="5">
        <v>5.6799200000000001</v>
      </c>
      <c r="BS219" s="6">
        <v>-0.81130999999999998</v>
      </c>
      <c r="BT219" s="5">
        <v>8.8563299999999998</v>
      </c>
      <c r="BU219" s="5">
        <v>7.6591399999999998</v>
      </c>
      <c r="BV219" s="5">
        <v>4.4457100000000001</v>
      </c>
      <c r="BW219" s="5">
        <v>10.603440000000001</v>
      </c>
      <c r="BX219" s="5">
        <v>6.1654900000000001</v>
      </c>
      <c r="BY219" s="5">
        <v>5.6167499999999997</v>
      </c>
      <c r="BZ219" s="5">
        <v>6.9571300000000003</v>
      </c>
      <c r="CA219" s="5">
        <v>8.0655599999999996</v>
      </c>
      <c r="CB219" s="6">
        <v>0.74567000000000005</v>
      </c>
      <c r="CC219" s="5">
        <v>6.9057700000000004</v>
      </c>
      <c r="CD219" s="5">
        <v>8.2372800000000002</v>
      </c>
      <c r="CE219" s="5">
        <v>12.01038</v>
      </c>
      <c r="CF219" s="5">
        <v>2.24695</v>
      </c>
      <c r="CG219" s="5">
        <v>6.9511000000000003</v>
      </c>
      <c r="CH219" s="5">
        <v>1.9991399999999999</v>
      </c>
      <c r="CI219" s="6">
        <v>0.73678999999999994</v>
      </c>
      <c r="CJ219" s="5">
        <v>1.93001</v>
      </c>
      <c r="CK219" s="5">
        <v>9.1212300000000006</v>
      </c>
      <c r="CL219" s="5">
        <v>5.6205400000000001</v>
      </c>
      <c r="CM219" s="5">
        <v>4.74465</v>
      </c>
      <c r="CN219" s="5">
        <v>5.4984900000000003</v>
      </c>
      <c r="CO219" s="5">
        <v>5.9828000000000001</v>
      </c>
      <c r="CP219" s="5">
        <v>1.9446099999999999</v>
      </c>
      <c r="CQ219" s="5">
        <v>-0.99772000000000005</v>
      </c>
      <c r="CR219" s="5">
        <v>7.5563700000000003</v>
      </c>
      <c r="CS219" s="5">
        <v>5.4862799999999998</v>
      </c>
      <c r="CT219" s="6">
        <v>1.7641500000000001</v>
      </c>
      <c r="CU219" s="5">
        <v>12.45782</v>
      </c>
      <c r="CV219" s="5">
        <v>1.4744699999999999</v>
      </c>
      <c r="CW219" s="6">
        <v>-0.81418999999999997</v>
      </c>
      <c r="CX219" s="6">
        <v>1.2023900000000001</v>
      </c>
      <c r="CY219" s="5">
        <v>6.9130399999999996</v>
      </c>
      <c r="CZ219" s="5">
        <v>4.2010899999999998</v>
      </c>
      <c r="DA219" s="5">
        <v>10.41954</v>
      </c>
      <c r="DB219" s="5">
        <v>3.1113200000000001</v>
      </c>
      <c r="DC219" s="5">
        <v>2.89472</v>
      </c>
      <c r="DD219" s="5">
        <v>5.56135</v>
      </c>
      <c r="DE219" s="5">
        <v>0.89907000000000004</v>
      </c>
      <c r="DF219" s="5">
        <v>9.29345</v>
      </c>
      <c r="DG219" s="6">
        <v>1.3009900000000001</v>
      </c>
      <c r="DH219" s="5">
        <v>3.41066</v>
      </c>
      <c r="DI219" s="6">
        <v>0.38580999999999999</v>
      </c>
      <c r="DJ219" s="6">
        <v>0.98555000000000004</v>
      </c>
      <c r="DK219" s="5">
        <v>5.4185299999999996</v>
      </c>
      <c r="DL219" s="5">
        <v>2.8643900000000002</v>
      </c>
      <c r="DM219" s="5">
        <v>3.0758999999999999</v>
      </c>
      <c r="DN219" s="5">
        <v>7.7119099999999996</v>
      </c>
      <c r="DO219" s="5">
        <v>2.2168199999999998</v>
      </c>
      <c r="DP219" s="5">
        <v>5.3973699999999996</v>
      </c>
      <c r="DQ219" s="5">
        <v>8.9976900000000004</v>
      </c>
      <c r="DR219" t="s">
        <v>572</v>
      </c>
      <c r="DS219" t="s">
        <v>423</v>
      </c>
      <c r="DT219">
        <v>-0.64602947235107422</v>
      </c>
      <c r="DU219">
        <v>0</v>
      </c>
    </row>
    <row r="220" spans="2:125">
      <c r="B220" t="s">
        <v>601</v>
      </c>
      <c r="C220">
        <v>7015</v>
      </c>
      <c r="D220" t="s">
        <v>452</v>
      </c>
      <c r="E220" s="11">
        <v>45034</v>
      </c>
      <c r="F220" s="3">
        <v>23712</v>
      </c>
      <c r="G220" s="16">
        <v>58.416438356164385</v>
      </c>
      <c r="H220" s="11">
        <v>45040</v>
      </c>
      <c r="I220" s="9">
        <f t="shared" si="9"/>
        <v>6</v>
      </c>
      <c r="J220" t="s">
        <v>373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98.1</v>
      </c>
      <c r="R220" s="13">
        <v>150</v>
      </c>
      <c r="S220" s="13">
        <v>1.86</v>
      </c>
      <c r="T220" s="4" t="s">
        <v>534</v>
      </c>
      <c r="U220" s="9">
        <v>1.3</v>
      </c>
      <c r="V220" s="9">
        <v>0.182</v>
      </c>
      <c r="W220">
        <v>0.79</v>
      </c>
      <c r="X220">
        <v>0.13</v>
      </c>
      <c r="Y220">
        <v>275</v>
      </c>
      <c r="Z220">
        <v>1</v>
      </c>
      <c r="AA220" t="s">
        <v>331</v>
      </c>
      <c r="AC220" s="3">
        <v>45303</v>
      </c>
      <c r="AD220">
        <v>5.8555799999999998</v>
      </c>
      <c r="AE220">
        <v>6.1442800000000002</v>
      </c>
      <c r="AF220">
        <v>7.9655699999999996</v>
      </c>
      <c r="AG220" s="7">
        <v>1.1871499999999999</v>
      </c>
      <c r="AH220">
        <v>3.4978400000000001</v>
      </c>
      <c r="AI220" s="7">
        <v>-1.6519999999999999</v>
      </c>
      <c r="AJ220">
        <v>4.5705099999999996</v>
      </c>
      <c r="AK220">
        <v>6.6510699999999998</v>
      </c>
      <c r="AL220">
        <v>6.72654</v>
      </c>
      <c r="AM220">
        <v>4.7721999999999998</v>
      </c>
      <c r="AN220">
        <v>9.3181200000000004</v>
      </c>
      <c r="AO220">
        <v>4.8281700000000001</v>
      </c>
      <c r="AP220" s="7">
        <v>6.3920000000000005E-2</v>
      </c>
      <c r="AQ220">
        <v>11.976369999999999</v>
      </c>
      <c r="AR220">
        <v>4.4943400000000002</v>
      </c>
      <c r="AS220">
        <v>8.9090900000000008</v>
      </c>
      <c r="AT220">
        <v>11.04561</v>
      </c>
      <c r="AU220">
        <v>8.4080100000000009</v>
      </c>
      <c r="AV220">
        <v>0.99495</v>
      </c>
      <c r="AW220">
        <v>7.4159800000000002</v>
      </c>
      <c r="AX220">
        <v>10.41315</v>
      </c>
      <c r="AY220">
        <v>4.6950500000000002</v>
      </c>
      <c r="AZ220" s="7">
        <v>1.1905399999999999</v>
      </c>
      <c r="BA220">
        <v>4.3148900000000001</v>
      </c>
      <c r="BB220">
        <v>3.4784899999999999</v>
      </c>
      <c r="BC220" s="7">
        <v>1.1025700000000001</v>
      </c>
      <c r="BD220" s="7">
        <v>0.98719999999999997</v>
      </c>
      <c r="BE220">
        <v>8.6306899999999995</v>
      </c>
      <c r="BF220">
        <v>7.7936699999999997</v>
      </c>
      <c r="BG220">
        <v>10.106389999999999</v>
      </c>
      <c r="BH220">
        <v>10.02177</v>
      </c>
      <c r="BI220">
        <v>4.2954800000000004</v>
      </c>
      <c r="BJ220" s="7">
        <v>1.18194</v>
      </c>
      <c r="BK220">
        <v>8.2262699999999995</v>
      </c>
      <c r="BL220">
        <v>7.8252100000000002</v>
      </c>
      <c r="BM220">
        <v>3.6189300000000002</v>
      </c>
      <c r="BN220" s="7">
        <v>-0.85019</v>
      </c>
      <c r="BO220">
        <v>8.5858600000000003</v>
      </c>
      <c r="BP220">
        <v>8.4908400000000004</v>
      </c>
      <c r="BQ220">
        <v>7.4030300000000002</v>
      </c>
      <c r="BR220">
        <v>6.1262800000000004</v>
      </c>
      <c r="BS220" s="7">
        <v>-0.16178999999999999</v>
      </c>
      <c r="BT220">
        <v>10.019270000000001</v>
      </c>
      <c r="BU220">
        <v>7.6532499999999999</v>
      </c>
      <c r="BV220">
        <v>7.4157999999999999</v>
      </c>
      <c r="BW220">
        <v>6.4367799999999997</v>
      </c>
      <c r="BX220">
        <v>6.2122000000000002</v>
      </c>
      <c r="BY220">
        <v>5.5353000000000003</v>
      </c>
      <c r="BZ220">
        <v>7.7046799999999998</v>
      </c>
      <c r="CA220">
        <v>7.6314099999999998</v>
      </c>
      <c r="CB220" s="7">
        <v>0.88295999999999997</v>
      </c>
      <c r="CC220">
        <v>8.7307000000000006</v>
      </c>
      <c r="CD220">
        <v>6.5520800000000001</v>
      </c>
      <c r="CE220">
        <v>12.56438</v>
      </c>
      <c r="CF220">
        <v>4.8184800000000001</v>
      </c>
      <c r="CG220">
        <v>9.5711499999999994</v>
      </c>
      <c r="CH220">
        <v>4.5908800000000003</v>
      </c>
      <c r="CI220">
        <v>4.39975</v>
      </c>
      <c r="CJ220">
        <v>5.3179999999999996</v>
      </c>
      <c r="CK220">
        <v>10.92234</v>
      </c>
      <c r="CL220">
        <v>4.7358599999999997</v>
      </c>
      <c r="CM220">
        <v>6.4707400000000002</v>
      </c>
      <c r="CN220">
        <v>7.6854699999999996</v>
      </c>
      <c r="CO220">
        <v>2.8723999999999998</v>
      </c>
      <c r="CP220">
        <v>3.0793400000000002</v>
      </c>
      <c r="CQ220">
        <v>2.21584</v>
      </c>
      <c r="CR220">
        <v>8.8859600000000007</v>
      </c>
      <c r="CS220">
        <v>6.2197800000000001</v>
      </c>
      <c r="CT220">
        <v>3.8168600000000001</v>
      </c>
      <c r="CU220">
        <v>9.54514</v>
      </c>
      <c r="CV220">
        <v>4.5793299999999997</v>
      </c>
      <c r="CW220" s="7">
        <v>0.72558999999999996</v>
      </c>
      <c r="CX220" s="7">
        <v>1.45363</v>
      </c>
      <c r="CY220">
        <v>8.7258999999999993</v>
      </c>
      <c r="CZ220">
        <v>5.9737799999999996</v>
      </c>
      <c r="DA220">
        <v>4.5084799999999996</v>
      </c>
      <c r="DB220">
        <v>4.4723699999999997</v>
      </c>
      <c r="DC220">
        <v>6.2507400000000004</v>
      </c>
      <c r="DD220">
        <v>7.4550000000000001</v>
      </c>
      <c r="DE220">
        <v>1.8508899999999999</v>
      </c>
      <c r="DF220">
        <v>9.5318100000000001</v>
      </c>
      <c r="DG220" s="7">
        <v>0.65654000000000001</v>
      </c>
      <c r="DH220">
        <v>4.6469800000000001</v>
      </c>
      <c r="DI220">
        <v>2.5499200000000002</v>
      </c>
      <c r="DJ220" s="7">
        <v>0.12286999999999999</v>
      </c>
      <c r="DK220">
        <v>8.4905100000000004</v>
      </c>
      <c r="DL220">
        <v>4.1535099999999998</v>
      </c>
      <c r="DM220">
        <v>4.6266699999999998</v>
      </c>
      <c r="DN220">
        <v>4.3810500000000001</v>
      </c>
      <c r="DO220">
        <v>2.7344599999999999</v>
      </c>
      <c r="DP220">
        <v>6.6699400000000004</v>
      </c>
      <c r="DQ220">
        <v>9.8482199999999995</v>
      </c>
      <c r="DR220" t="s">
        <v>556</v>
      </c>
      <c r="DS220" t="s">
        <v>334</v>
      </c>
      <c r="DT220">
        <v>-0.12673425674438477</v>
      </c>
      <c r="DU220">
        <v>-0.20975494384765625</v>
      </c>
    </row>
    <row r="221" spans="2:125">
      <c r="B221" t="s">
        <v>602</v>
      </c>
      <c r="C221">
        <v>7015</v>
      </c>
      <c r="D221" t="s">
        <v>452</v>
      </c>
      <c r="E221" s="11">
        <v>45034</v>
      </c>
      <c r="F221" s="3">
        <v>23712</v>
      </c>
      <c r="G221" s="16">
        <v>58.416438356164385</v>
      </c>
      <c r="H221" s="11">
        <v>45041</v>
      </c>
      <c r="I221" s="9">
        <f t="shared" si="9"/>
        <v>7</v>
      </c>
      <c r="J221" t="s">
        <v>373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98.1</v>
      </c>
      <c r="R221" s="13">
        <v>150</v>
      </c>
      <c r="S221" s="13">
        <v>1.86</v>
      </c>
      <c r="T221" s="4" t="s">
        <v>534</v>
      </c>
      <c r="U221" s="9">
        <v>1</v>
      </c>
      <c r="V221" s="9">
        <v>0.1</v>
      </c>
      <c r="W221">
        <v>0.63</v>
      </c>
      <c r="X221">
        <v>0.16</v>
      </c>
      <c r="Y221">
        <v>252</v>
      </c>
      <c r="Z221">
        <v>1.2</v>
      </c>
      <c r="AA221" t="s">
        <v>331</v>
      </c>
      <c r="AC221" s="3">
        <v>45303</v>
      </c>
      <c r="AD221">
        <v>5.68614</v>
      </c>
      <c r="AE221">
        <v>5.9886299999999997</v>
      </c>
      <c r="AF221">
        <v>7.6591300000000002</v>
      </c>
      <c r="AG221" s="7">
        <v>1.1291</v>
      </c>
      <c r="AH221">
        <v>4.4752900000000002</v>
      </c>
      <c r="AI221" s="7">
        <v>-1.5359</v>
      </c>
      <c r="AJ221">
        <v>4.7679600000000004</v>
      </c>
      <c r="AK221">
        <v>7.2128399999999999</v>
      </c>
      <c r="AL221">
        <v>7.0911299999999997</v>
      </c>
      <c r="AM221">
        <v>4.7729299999999997</v>
      </c>
      <c r="AN221">
        <v>9.1819900000000008</v>
      </c>
      <c r="AO221">
        <v>4.8241800000000001</v>
      </c>
      <c r="AP221" s="7">
        <v>7.399E-2</v>
      </c>
      <c r="AQ221">
        <v>11.88883</v>
      </c>
      <c r="AR221">
        <v>4.7448699999999997</v>
      </c>
      <c r="AS221">
        <v>9.3742800000000006</v>
      </c>
      <c r="AT221">
        <v>10.969659999999999</v>
      </c>
      <c r="AU221">
        <v>8.2970299999999995</v>
      </c>
      <c r="AV221">
        <v>1.3588899999999999</v>
      </c>
      <c r="AW221">
        <v>7.2720399999999996</v>
      </c>
      <c r="AX221">
        <v>10.298450000000001</v>
      </c>
      <c r="AY221">
        <v>4.4748200000000002</v>
      </c>
      <c r="AZ221" s="7">
        <v>0.81835999999999998</v>
      </c>
      <c r="BA221">
        <v>4.3071299999999999</v>
      </c>
      <c r="BB221">
        <v>3.2902</v>
      </c>
      <c r="BC221" s="7">
        <v>1.8823300000000001</v>
      </c>
      <c r="BD221" s="7">
        <v>0.95138</v>
      </c>
      <c r="BE221">
        <v>8.5859400000000008</v>
      </c>
      <c r="BF221">
        <v>7.4470900000000002</v>
      </c>
      <c r="BG221">
        <v>10.297079999999999</v>
      </c>
      <c r="BH221">
        <v>9.8626100000000001</v>
      </c>
      <c r="BI221">
        <v>4.6871700000000001</v>
      </c>
      <c r="BJ221" s="7">
        <v>1.45573</v>
      </c>
      <c r="BK221">
        <v>8.2084200000000003</v>
      </c>
      <c r="BL221">
        <v>8.1723499999999998</v>
      </c>
      <c r="BM221">
        <v>3.67306</v>
      </c>
      <c r="BN221" s="7">
        <v>-0.79732000000000003</v>
      </c>
      <c r="BO221">
        <v>8.4659399999999998</v>
      </c>
      <c r="BP221">
        <v>9.0100300000000004</v>
      </c>
      <c r="BQ221">
        <v>7.5402199999999997</v>
      </c>
      <c r="BR221">
        <v>6.3277400000000004</v>
      </c>
      <c r="BS221" s="7">
        <v>-1.0699999999999999E-2</v>
      </c>
      <c r="BT221">
        <v>9.7764900000000008</v>
      </c>
      <c r="BU221">
        <v>7.8118499999999997</v>
      </c>
      <c r="BV221">
        <v>7.6570299999999998</v>
      </c>
      <c r="BW221">
        <v>6.0737500000000004</v>
      </c>
      <c r="BX221">
        <v>6.2906399999999998</v>
      </c>
      <c r="BY221">
        <v>5.8028399999999998</v>
      </c>
      <c r="BZ221">
        <v>7.8325800000000001</v>
      </c>
      <c r="CA221">
        <v>8.3662200000000002</v>
      </c>
      <c r="CB221" s="7">
        <v>0.65502000000000005</v>
      </c>
      <c r="CC221">
        <v>8.40869</v>
      </c>
      <c r="CD221">
        <v>6.6448900000000002</v>
      </c>
      <c r="CE221">
        <v>12.72359</v>
      </c>
      <c r="CF221">
        <v>4.5993899999999996</v>
      </c>
      <c r="CG221">
        <v>10.19957</v>
      </c>
      <c r="CH221">
        <v>4.3854600000000001</v>
      </c>
      <c r="CI221">
        <v>4.37636</v>
      </c>
      <c r="CJ221">
        <v>5.2617000000000003</v>
      </c>
      <c r="CK221">
        <v>10.798410000000001</v>
      </c>
      <c r="CL221">
        <v>5.0444899999999997</v>
      </c>
      <c r="CM221">
        <v>6.5344899999999999</v>
      </c>
      <c r="CN221">
        <v>8.1809100000000008</v>
      </c>
      <c r="CO221">
        <v>2.3012199999999998</v>
      </c>
      <c r="CP221">
        <v>3.16282</v>
      </c>
      <c r="CQ221">
        <v>2.1968100000000002</v>
      </c>
      <c r="CR221">
        <v>8.8201999999999998</v>
      </c>
      <c r="CS221">
        <v>6.1746600000000003</v>
      </c>
      <c r="CT221">
        <v>3.8254100000000002</v>
      </c>
      <c r="CU221">
        <v>9.8478100000000008</v>
      </c>
      <c r="CV221">
        <v>4.6862000000000004</v>
      </c>
      <c r="CW221" s="7">
        <v>0.57482</v>
      </c>
      <c r="CX221" s="7">
        <v>1.38791</v>
      </c>
      <c r="CY221">
        <v>8.6947399999999995</v>
      </c>
      <c r="CZ221">
        <v>5.9566699999999999</v>
      </c>
      <c r="DA221">
        <v>4.2680999999999996</v>
      </c>
      <c r="DB221">
        <v>4.4489200000000002</v>
      </c>
      <c r="DC221">
        <v>6.1174400000000002</v>
      </c>
      <c r="DD221">
        <v>7.2313200000000002</v>
      </c>
      <c r="DE221">
        <v>1.71984</v>
      </c>
      <c r="DF221">
        <v>9.6280199999999994</v>
      </c>
      <c r="DG221" s="7">
        <v>1.57742</v>
      </c>
      <c r="DH221">
        <v>4.7399899999999997</v>
      </c>
      <c r="DI221">
        <v>2.8230300000000002</v>
      </c>
      <c r="DJ221" s="7">
        <v>0.86273999999999995</v>
      </c>
      <c r="DK221">
        <v>7.0462699999999998</v>
      </c>
      <c r="DL221">
        <v>4.39703</v>
      </c>
      <c r="DM221">
        <v>4.79223</v>
      </c>
      <c r="DN221">
        <v>4.1780400000000002</v>
      </c>
      <c r="DO221">
        <v>2.7234500000000001</v>
      </c>
      <c r="DP221">
        <v>6.4405799999999997</v>
      </c>
      <c r="DQ221">
        <v>9.9213400000000007</v>
      </c>
      <c r="DR221" t="s">
        <v>556</v>
      </c>
      <c r="DS221" t="s">
        <v>334</v>
      </c>
      <c r="DT221">
        <v>-6.2135219573974609E-2</v>
      </c>
      <c r="DU221">
        <v>-0.10098552703857422</v>
      </c>
    </row>
    <row r="222" spans="2:125">
      <c r="B222" t="s">
        <v>603</v>
      </c>
      <c r="C222">
        <v>7015</v>
      </c>
      <c r="D222" t="s">
        <v>452</v>
      </c>
      <c r="E222" s="11">
        <v>45034</v>
      </c>
      <c r="F222" s="3">
        <v>23712</v>
      </c>
      <c r="G222" s="16">
        <v>58.416438356164385</v>
      </c>
      <c r="H222" s="11">
        <v>45042</v>
      </c>
      <c r="I222" s="9">
        <f t="shared" si="9"/>
        <v>8</v>
      </c>
      <c r="J222" t="s">
        <v>373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98.6</v>
      </c>
      <c r="R222" s="13">
        <v>150</v>
      </c>
      <c r="S222" s="13">
        <v>1.86</v>
      </c>
      <c r="T222" s="4" t="s">
        <v>534</v>
      </c>
      <c r="U222" s="9">
        <v>0.9</v>
      </c>
      <c r="V222" s="9">
        <v>0.24299999999999999</v>
      </c>
      <c r="W222">
        <v>0.47</v>
      </c>
      <c r="X222">
        <v>8.1000000000000003E-2</v>
      </c>
      <c r="Y222">
        <v>249</v>
      </c>
      <c r="Z222">
        <v>1.5</v>
      </c>
      <c r="AA222" t="s">
        <v>331</v>
      </c>
      <c r="AC222" s="3">
        <v>45303</v>
      </c>
      <c r="AD222">
        <v>5.9433299999999996</v>
      </c>
      <c r="AE222">
        <v>6.0900999999999996</v>
      </c>
      <c r="AF222">
        <v>7.8066700000000004</v>
      </c>
      <c r="AG222">
        <v>1.5663899999999999</v>
      </c>
      <c r="AH222">
        <v>2.6413199999999999</v>
      </c>
      <c r="AI222" s="7">
        <v>-0.40266999999999997</v>
      </c>
      <c r="AJ222">
        <v>4.4667500000000002</v>
      </c>
      <c r="AK222">
        <v>5.2135999999999996</v>
      </c>
      <c r="AL222">
        <v>6.1049600000000002</v>
      </c>
      <c r="AM222">
        <v>4.5727900000000004</v>
      </c>
      <c r="AN222">
        <v>9.2721</v>
      </c>
      <c r="AO222">
        <v>5.1097200000000003</v>
      </c>
      <c r="AP222" s="7">
        <v>4.7539999999999999E-2</v>
      </c>
      <c r="AQ222">
        <v>12.008889999999999</v>
      </c>
      <c r="AR222">
        <v>4.5909399999999998</v>
      </c>
      <c r="AS222">
        <v>8.4969699999999992</v>
      </c>
      <c r="AT222">
        <v>11.077769999999999</v>
      </c>
      <c r="AU222">
        <v>8.3002599999999997</v>
      </c>
      <c r="AV222" s="7">
        <v>0.32286999999999999</v>
      </c>
      <c r="AW222">
        <v>7.4157299999999999</v>
      </c>
      <c r="AX222">
        <v>10.358829999999999</v>
      </c>
      <c r="AY222">
        <v>4.5246599999999999</v>
      </c>
      <c r="AZ222" s="7">
        <v>0.99834999999999996</v>
      </c>
      <c r="BA222">
        <v>4.0856399999999997</v>
      </c>
      <c r="BB222">
        <v>3.14832</v>
      </c>
      <c r="BC222" s="7">
        <v>2.0775899999999998</v>
      </c>
      <c r="BD222" s="7">
        <v>1.1545099999999999</v>
      </c>
      <c r="BE222">
        <v>8.8133300000000006</v>
      </c>
      <c r="BF222">
        <v>7.4145200000000004</v>
      </c>
      <c r="BG222">
        <v>9.7247299999999992</v>
      </c>
      <c r="BH222">
        <v>9.8140199999999993</v>
      </c>
      <c r="BI222">
        <v>4.6868999999999996</v>
      </c>
      <c r="BJ222" s="7">
        <v>1.04918</v>
      </c>
      <c r="BK222">
        <v>7.5902200000000004</v>
      </c>
      <c r="BL222">
        <v>7.4642600000000003</v>
      </c>
      <c r="BM222">
        <v>3.5485099999999998</v>
      </c>
      <c r="BN222" s="7">
        <v>-0.97714000000000001</v>
      </c>
      <c r="BO222">
        <v>8.4112799999999996</v>
      </c>
      <c r="BP222">
        <v>7.4173200000000001</v>
      </c>
      <c r="BQ222">
        <v>7.7898899999999998</v>
      </c>
      <c r="BR222">
        <v>6.4394799999999996</v>
      </c>
      <c r="BS222" s="7">
        <v>0.14580000000000001</v>
      </c>
      <c r="BT222">
        <v>9.9657599999999995</v>
      </c>
      <c r="BU222">
        <v>7.70343</v>
      </c>
      <c r="BV222">
        <v>7.1057100000000002</v>
      </c>
      <c r="BW222">
        <v>5.8113400000000004</v>
      </c>
      <c r="BX222">
        <v>6.0739599999999996</v>
      </c>
      <c r="BY222">
        <v>5.6300100000000004</v>
      </c>
      <c r="BZ222">
        <v>8.1235300000000006</v>
      </c>
      <c r="CA222">
        <v>6.2717599999999996</v>
      </c>
      <c r="CB222" s="7">
        <v>0.58691000000000004</v>
      </c>
      <c r="CC222">
        <v>8.3253000000000004</v>
      </c>
      <c r="CD222">
        <v>6.74411</v>
      </c>
      <c r="CE222">
        <v>12.53373</v>
      </c>
      <c r="CF222">
        <v>4.6484100000000002</v>
      </c>
      <c r="CG222">
        <v>10.31809</v>
      </c>
      <c r="CH222">
        <v>4.45242</v>
      </c>
      <c r="CI222">
        <v>4.3320100000000004</v>
      </c>
      <c r="CJ222">
        <v>5.4352600000000004</v>
      </c>
      <c r="CK222">
        <v>10.75361</v>
      </c>
      <c r="CL222">
        <v>4.9750699999999997</v>
      </c>
      <c r="CM222">
        <v>6.4492799999999999</v>
      </c>
      <c r="CN222">
        <v>7.73996</v>
      </c>
      <c r="CO222">
        <v>2.7555700000000001</v>
      </c>
      <c r="CP222">
        <v>3.1435399999999998</v>
      </c>
      <c r="CQ222">
        <v>2.3589799999999999</v>
      </c>
      <c r="CR222">
        <v>8.9379600000000003</v>
      </c>
      <c r="CS222">
        <v>6.1185200000000002</v>
      </c>
      <c r="CT222">
        <v>3.8889499999999999</v>
      </c>
      <c r="CU222">
        <v>8.4841599999999993</v>
      </c>
      <c r="CV222">
        <v>4.6342400000000001</v>
      </c>
      <c r="CW222" s="7">
        <v>0.33737</v>
      </c>
      <c r="CX222" s="7">
        <v>1.40944</v>
      </c>
      <c r="CY222">
        <v>8.4458099999999998</v>
      </c>
      <c r="CZ222">
        <v>6.0191100000000004</v>
      </c>
      <c r="DA222">
        <v>3.8869799999999999</v>
      </c>
      <c r="DB222">
        <v>4.6555</v>
      </c>
      <c r="DC222">
        <v>6.09673</v>
      </c>
      <c r="DD222">
        <v>7.1008500000000003</v>
      </c>
      <c r="DE222">
        <v>1.6816800000000001</v>
      </c>
      <c r="DF222">
        <v>9.6061399999999999</v>
      </c>
      <c r="DG222" s="7">
        <v>0.80803999999999998</v>
      </c>
      <c r="DH222">
        <v>4.7587200000000003</v>
      </c>
      <c r="DI222">
        <v>2.8580700000000001</v>
      </c>
      <c r="DJ222" s="7">
        <v>0.45</v>
      </c>
      <c r="DK222">
        <v>7.4959600000000002</v>
      </c>
      <c r="DL222">
        <v>4.2301700000000002</v>
      </c>
      <c r="DM222">
        <v>5.0796000000000001</v>
      </c>
      <c r="DN222">
        <v>4.2337899999999999</v>
      </c>
      <c r="DO222">
        <v>2.9390000000000001</v>
      </c>
      <c r="DP222">
        <v>6.2957099999999997</v>
      </c>
      <c r="DQ222">
        <v>10.055730000000001</v>
      </c>
      <c r="DR222" t="s">
        <v>556</v>
      </c>
      <c r="DS222" t="s">
        <v>334</v>
      </c>
      <c r="DT222">
        <v>-9.7404956817626953E-2</v>
      </c>
      <c r="DU222">
        <v>-8.4247589111328125E-3</v>
      </c>
    </row>
    <row r="223" spans="2:125">
      <c r="B223" t="s">
        <v>604</v>
      </c>
      <c r="C223">
        <v>7015</v>
      </c>
      <c r="D223" t="s">
        <v>452</v>
      </c>
      <c r="E223" s="11">
        <v>45034</v>
      </c>
      <c r="F223" s="3">
        <v>23712</v>
      </c>
      <c r="G223" s="16">
        <v>58.416438356164385</v>
      </c>
      <c r="H223" s="11">
        <v>45044</v>
      </c>
      <c r="I223" s="9">
        <f t="shared" si="9"/>
        <v>10</v>
      </c>
      <c r="J223" t="s">
        <v>373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98.8</v>
      </c>
      <c r="R223" s="13">
        <v>150</v>
      </c>
      <c r="S223" s="13">
        <v>1.86</v>
      </c>
      <c r="T223" s="4" t="s">
        <v>534</v>
      </c>
      <c r="U223" s="9">
        <v>0.9</v>
      </c>
      <c r="V223" s="9">
        <v>0.13500000000000001</v>
      </c>
      <c r="W223" s="13">
        <v>0.32</v>
      </c>
      <c r="X223" s="13">
        <v>0.28799999999999998</v>
      </c>
      <c r="Y223" s="13">
        <v>230</v>
      </c>
      <c r="Z223" s="13">
        <v>1.4</v>
      </c>
      <c r="AA223" t="s">
        <v>331</v>
      </c>
      <c r="AC223" s="3">
        <v>45303</v>
      </c>
      <c r="AD223">
        <v>5.9886600000000003</v>
      </c>
      <c r="AE223">
        <v>6.3249899999999997</v>
      </c>
      <c r="AF223">
        <v>7.7680100000000003</v>
      </c>
      <c r="AG223" s="7">
        <v>1.14564</v>
      </c>
      <c r="AH223">
        <v>4.0923299999999996</v>
      </c>
      <c r="AI223" s="7">
        <v>-1.9819100000000001</v>
      </c>
      <c r="AJ223">
        <v>4.7789900000000003</v>
      </c>
      <c r="AK223">
        <v>6.8395700000000001</v>
      </c>
      <c r="AL223">
        <v>6.9062700000000001</v>
      </c>
      <c r="AM223">
        <v>4.7222</v>
      </c>
      <c r="AN223">
        <v>9.0878300000000003</v>
      </c>
      <c r="AO223">
        <v>4.9688499999999998</v>
      </c>
      <c r="AP223" s="7">
        <v>0.29175000000000001</v>
      </c>
      <c r="AQ223">
        <v>11.38251</v>
      </c>
      <c r="AR223">
        <v>4.62338</v>
      </c>
      <c r="AS223">
        <v>8.7777399999999997</v>
      </c>
      <c r="AT223">
        <v>10.83409</v>
      </c>
      <c r="AU223">
        <v>8.2451399999999992</v>
      </c>
      <c r="AV223">
        <v>1.1843699999999999</v>
      </c>
      <c r="AW223">
        <v>7.4024900000000002</v>
      </c>
      <c r="AX223">
        <v>10.299939999999999</v>
      </c>
      <c r="AY223">
        <v>4.34206</v>
      </c>
      <c r="AZ223" s="7">
        <v>0.85972999999999999</v>
      </c>
      <c r="BA223">
        <v>4.3426400000000003</v>
      </c>
      <c r="BB223">
        <v>3.5057399999999999</v>
      </c>
      <c r="BC223" s="7">
        <v>1.82714</v>
      </c>
      <c r="BD223" s="7">
        <v>0.95899000000000001</v>
      </c>
      <c r="BE223">
        <v>8.8412799999999994</v>
      </c>
      <c r="BF223">
        <v>7.5418500000000002</v>
      </c>
      <c r="BG223">
        <v>10.111000000000001</v>
      </c>
      <c r="BH223">
        <v>9.9238599999999995</v>
      </c>
      <c r="BI223">
        <v>4.38591</v>
      </c>
      <c r="BJ223" s="7">
        <v>1.3163100000000001</v>
      </c>
      <c r="BK223">
        <v>7.9143800000000004</v>
      </c>
      <c r="BL223">
        <v>8.2109500000000004</v>
      </c>
      <c r="BM223">
        <v>3.82186</v>
      </c>
      <c r="BN223" s="7">
        <v>-0.54232999999999998</v>
      </c>
      <c r="BO223">
        <v>8.5259400000000003</v>
      </c>
      <c r="BP223">
        <v>8.6346399999999992</v>
      </c>
      <c r="BQ223">
        <v>7.9934599999999998</v>
      </c>
      <c r="BR223">
        <v>6.4329499999999999</v>
      </c>
      <c r="BS223" s="7">
        <v>9.8750000000000004E-2</v>
      </c>
      <c r="BT223">
        <v>9.8266100000000005</v>
      </c>
      <c r="BU223">
        <v>7.4568300000000001</v>
      </c>
      <c r="BV223">
        <v>6.6712600000000002</v>
      </c>
      <c r="BW223">
        <v>5.5502900000000004</v>
      </c>
      <c r="BX223">
        <v>6.3991300000000004</v>
      </c>
      <c r="BY223">
        <v>5.5235099999999999</v>
      </c>
      <c r="BZ223">
        <v>8.1945200000000007</v>
      </c>
      <c r="CA223">
        <v>8.0950199999999999</v>
      </c>
      <c r="CB223" s="7">
        <v>1.0803499999999999</v>
      </c>
      <c r="CC223">
        <v>8.2691499999999998</v>
      </c>
      <c r="CD223">
        <v>6.6661200000000003</v>
      </c>
      <c r="CE223">
        <v>12.629110000000001</v>
      </c>
      <c r="CF223">
        <v>4.4177</v>
      </c>
      <c r="CG223">
        <v>9.3562799999999999</v>
      </c>
      <c r="CH223">
        <v>4.4701399999999998</v>
      </c>
      <c r="CI223">
        <v>4.4219400000000002</v>
      </c>
      <c r="CJ223">
        <v>5.3492100000000002</v>
      </c>
      <c r="CK223">
        <v>10.865320000000001</v>
      </c>
      <c r="CL223">
        <v>5.1124099999999997</v>
      </c>
      <c r="CM223">
        <v>6.0211300000000003</v>
      </c>
      <c r="CN223">
        <v>8.5624900000000004</v>
      </c>
      <c r="CO223" s="7">
        <v>1.88289</v>
      </c>
      <c r="CP223">
        <v>3.1575500000000001</v>
      </c>
      <c r="CQ223">
        <v>2.3045599999999999</v>
      </c>
      <c r="CR223">
        <v>8.8748900000000006</v>
      </c>
      <c r="CS223">
        <v>6.04948</v>
      </c>
      <c r="CT223">
        <v>4.0255700000000001</v>
      </c>
      <c r="CU223">
        <v>9.1774699999999996</v>
      </c>
      <c r="CV223">
        <v>4.7865799999999998</v>
      </c>
      <c r="CW223" s="7">
        <v>0.36493999999999999</v>
      </c>
      <c r="CX223" s="7">
        <v>1.6754500000000001</v>
      </c>
      <c r="CY223">
        <v>7.1617899999999999</v>
      </c>
      <c r="CZ223">
        <v>5.8851300000000002</v>
      </c>
      <c r="DA223">
        <v>3.9437799999999998</v>
      </c>
      <c r="DB223">
        <v>4.57057</v>
      </c>
      <c r="DC223">
        <v>6.1370199999999997</v>
      </c>
      <c r="DD223">
        <v>7.4743899999999996</v>
      </c>
      <c r="DE223">
        <v>1.7125999999999999</v>
      </c>
      <c r="DF223">
        <v>9.5100899999999999</v>
      </c>
      <c r="DG223" s="7">
        <v>0.13541</v>
      </c>
      <c r="DH223">
        <v>4.5654500000000002</v>
      </c>
      <c r="DI223">
        <v>2.7446700000000002</v>
      </c>
      <c r="DJ223" s="7">
        <v>0.72719999999999996</v>
      </c>
      <c r="DK223">
        <v>7.7246899999999998</v>
      </c>
      <c r="DL223">
        <v>3.9099200000000001</v>
      </c>
      <c r="DM223">
        <v>4.7911900000000003</v>
      </c>
      <c r="DN223">
        <v>3.5863499999999999</v>
      </c>
      <c r="DO223">
        <v>2.65225</v>
      </c>
      <c r="DP223">
        <v>6.1751899999999997</v>
      </c>
      <c r="DQ223">
        <v>9.74146</v>
      </c>
      <c r="DR223" t="s">
        <v>556</v>
      </c>
      <c r="DS223" t="s">
        <v>334</v>
      </c>
      <c r="DT223">
        <v>0.20948553085327148</v>
      </c>
      <c r="DU223">
        <v>3.4765243530273438E-2</v>
      </c>
    </row>
    <row r="224" spans="2:125">
      <c r="B224" t="s">
        <v>605</v>
      </c>
      <c r="C224">
        <v>7015</v>
      </c>
      <c r="D224" t="s">
        <v>452</v>
      </c>
      <c r="E224" s="11">
        <v>45034</v>
      </c>
      <c r="F224" s="3">
        <v>23712</v>
      </c>
      <c r="G224" s="16">
        <v>58.416438356164385</v>
      </c>
      <c r="H224" s="11">
        <v>45045</v>
      </c>
      <c r="I224" s="9">
        <f t="shared" si="9"/>
        <v>11</v>
      </c>
      <c r="J224" t="s">
        <v>373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99</v>
      </c>
      <c r="R224" s="13">
        <v>150</v>
      </c>
      <c r="S224" s="13">
        <v>1.86</v>
      </c>
      <c r="T224" s="4" t="s">
        <v>534</v>
      </c>
      <c r="U224" s="9">
        <v>1</v>
      </c>
      <c r="V224" s="9">
        <v>0.24</v>
      </c>
      <c r="W224">
        <v>0.32</v>
      </c>
      <c r="X224">
        <v>0.26</v>
      </c>
      <c r="Y224">
        <v>222</v>
      </c>
      <c r="Z224">
        <v>1.7</v>
      </c>
      <c r="AA224" t="s">
        <v>331</v>
      </c>
      <c r="AC224" s="3">
        <v>45303</v>
      </c>
      <c r="AD224">
        <v>6.5750500000000001</v>
      </c>
      <c r="AE224">
        <v>6.6046100000000001</v>
      </c>
      <c r="AF224">
        <v>8.0030599999999996</v>
      </c>
      <c r="AG224">
        <v>1.5703499999999999</v>
      </c>
      <c r="AH224">
        <v>4.8576699999999997</v>
      </c>
      <c r="AI224" s="7">
        <v>-1.84246</v>
      </c>
      <c r="AJ224">
        <v>5.1678699999999997</v>
      </c>
      <c r="AK224">
        <v>8.3353800000000007</v>
      </c>
      <c r="AL224">
        <v>8.3899699999999999</v>
      </c>
      <c r="AM224">
        <v>5.1092599999999999</v>
      </c>
      <c r="AN224">
        <v>9.4129699999999996</v>
      </c>
      <c r="AO224">
        <v>5.5448399999999998</v>
      </c>
      <c r="AP224" s="7">
        <v>0.17918000000000001</v>
      </c>
      <c r="AQ224">
        <v>11.86421</v>
      </c>
      <c r="AR224">
        <v>5.0362299999999998</v>
      </c>
      <c r="AS224">
        <v>9.1986600000000003</v>
      </c>
      <c r="AT224">
        <v>11.54299</v>
      </c>
      <c r="AU224">
        <v>8.5135299999999994</v>
      </c>
      <c r="AV224">
        <v>1.5741000000000001</v>
      </c>
      <c r="AW224">
        <v>7.8393300000000004</v>
      </c>
      <c r="AX224">
        <v>10.478569999999999</v>
      </c>
      <c r="AY224">
        <v>4.5231899999999996</v>
      </c>
      <c r="AZ224" s="7">
        <v>0.82481000000000004</v>
      </c>
      <c r="BA224">
        <v>4.51187</v>
      </c>
      <c r="BB224">
        <v>3.7091699999999999</v>
      </c>
      <c r="BC224" s="7">
        <v>0.90007999999999999</v>
      </c>
      <c r="BD224" s="7">
        <v>0.96892999999999996</v>
      </c>
      <c r="BE224">
        <v>9.0807599999999997</v>
      </c>
      <c r="BF224">
        <v>7.7067899999999998</v>
      </c>
      <c r="BG224">
        <v>10.34061</v>
      </c>
      <c r="BH224">
        <v>10.186019999999999</v>
      </c>
      <c r="BI224">
        <v>4.5169499999999996</v>
      </c>
      <c r="BJ224" s="7">
        <v>1.35161</v>
      </c>
      <c r="BK224">
        <v>8.2383900000000008</v>
      </c>
      <c r="BL224">
        <v>8.7029899999999998</v>
      </c>
      <c r="BM224">
        <v>4.1059099999999997</v>
      </c>
      <c r="BN224" s="7">
        <v>-0.88366999999999996</v>
      </c>
      <c r="BO224">
        <v>8.9034399999999998</v>
      </c>
      <c r="BP224">
        <v>9.7063500000000005</v>
      </c>
      <c r="BQ224">
        <v>8.1430900000000008</v>
      </c>
      <c r="BR224">
        <v>6.5568999999999997</v>
      </c>
      <c r="BS224" s="7">
        <v>0.17000999999999999</v>
      </c>
      <c r="BT224">
        <v>10.03689</v>
      </c>
      <c r="BU224">
        <v>7.7565400000000002</v>
      </c>
      <c r="BV224">
        <v>6.8539899999999996</v>
      </c>
      <c r="BW224">
        <v>5.7313099999999997</v>
      </c>
      <c r="BX224">
        <v>6.4846399999999997</v>
      </c>
      <c r="BY224">
        <v>5.6458599999999999</v>
      </c>
      <c r="BZ224">
        <v>8.4994800000000001</v>
      </c>
      <c r="CA224">
        <v>8.6471199999999993</v>
      </c>
      <c r="CB224" s="7">
        <v>0.98351</v>
      </c>
      <c r="CC224">
        <v>8.58155</v>
      </c>
      <c r="CD224">
        <v>6.7923900000000001</v>
      </c>
      <c r="CE224">
        <v>12.758330000000001</v>
      </c>
      <c r="CF224">
        <v>4.4382400000000004</v>
      </c>
      <c r="CG224">
        <v>9.3769799999999996</v>
      </c>
      <c r="CH224">
        <v>4.55593</v>
      </c>
      <c r="CI224">
        <v>4.6958799999999998</v>
      </c>
      <c r="CJ224">
        <v>5.5089800000000002</v>
      </c>
      <c r="CK224">
        <v>11.05237</v>
      </c>
      <c r="CL224">
        <v>5.3975099999999996</v>
      </c>
      <c r="CM224">
        <v>6.2231100000000001</v>
      </c>
      <c r="CN224">
        <v>8.4733400000000003</v>
      </c>
      <c r="CO224">
        <v>3.5641500000000002</v>
      </c>
      <c r="CP224">
        <v>3.4963600000000001</v>
      </c>
      <c r="CQ224">
        <v>2.2803</v>
      </c>
      <c r="CR224">
        <v>9.1174499999999998</v>
      </c>
      <c r="CS224">
        <v>6.242</v>
      </c>
      <c r="CT224">
        <v>4.1424099999999999</v>
      </c>
      <c r="CU224">
        <v>9.85379</v>
      </c>
      <c r="CV224">
        <v>5.0398699999999996</v>
      </c>
      <c r="CW224" s="7">
        <v>0.56267</v>
      </c>
      <c r="CX224" s="7">
        <v>1.6410499999999999</v>
      </c>
      <c r="CY224">
        <v>7.49153</v>
      </c>
      <c r="CZ224">
        <v>6.1338200000000001</v>
      </c>
      <c r="DA224">
        <v>5.10426</v>
      </c>
      <c r="DB224">
        <v>4.5637100000000004</v>
      </c>
      <c r="DC224">
        <v>6.4329999999999998</v>
      </c>
      <c r="DD224">
        <v>7.7027400000000004</v>
      </c>
      <c r="DE224">
        <v>1.7657</v>
      </c>
      <c r="DF224">
        <v>10.006119999999999</v>
      </c>
      <c r="DG224" s="7">
        <v>1.27722</v>
      </c>
      <c r="DH224">
        <v>4.5827099999999996</v>
      </c>
      <c r="DI224">
        <v>2.7930299999999999</v>
      </c>
      <c r="DJ224" s="7">
        <v>0.93522000000000005</v>
      </c>
      <c r="DK224">
        <v>7.8393800000000002</v>
      </c>
      <c r="DL224">
        <v>4.0672499999999996</v>
      </c>
      <c r="DM224">
        <v>5.0568600000000004</v>
      </c>
      <c r="DN224">
        <v>4.0539500000000004</v>
      </c>
      <c r="DO224">
        <v>2.9862299999999999</v>
      </c>
      <c r="DP224">
        <v>6.6397000000000004</v>
      </c>
      <c r="DQ224">
        <v>9.9313500000000001</v>
      </c>
      <c r="DR224" t="s">
        <v>556</v>
      </c>
      <c r="DS224" t="s">
        <v>334</v>
      </c>
      <c r="DT224">
        <v>3.6149024963378906E-3</v>
      </c>
      <c r="DU224">
        <v>-1.8355369567871094E-2</v>
      </c>
    </row>
    <row r="225" spans="2:125">
      <c r="B225" t="s">
        <v>606</v>
      </c>
      <c r="C225">
        <v>7015</v>
      </c>
      <c r="D225" t="s">
        <v>452</v>
      </c>
      <c r="E225" s="11">
        <v>45034</v>
      </c>
      <c r="F225" s="3">
        <v>23712</v>
      </c>
      <c r="G225" s="16">
        <v>58.416438356164385</v>
      </c>
      <c r="H225" s="11">
        <v>45046</v>
      </c>
      <c r="I225" s="9">
        <f t="shared" si="9"/>
        <v>12</v>
      </c>
      <c r="J225" t="s">
        <v>373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98.2</v>
      </c>
      <c r="R225" s="13">
        <v>150</v>
      </c>
      <c r="S225" s="13">
        <v>1.86</v>
      </c>
      <c r="T225" s="4" t="s">
        <v>534</v>
      </c>
      <c r="U225" s="9">
        <v>1.1000000000000001</v>
      </c>
      <c r="V225" s="9">
        <v>0.16500000000000001</v>
      </c>
      <c r="W225">
        <v>0.56000000000000005</v>
      </c>
      <c r="X225">
        <v>0.20899999999999999</v>
      </c>
      <c r="Y225">
        <v>491</v>
      </c>
      <c r="Z225">
        <v>3.3</v>
      </c>
      <c r="AA225" t="s">
        <v>331</v>
      </c>
      <c r="AC225" s="3">
        <v>45303</v>
      </c>
      <c r="AD225">
        <v>6.1476100000000002</v>
      </c>
      <c r="AE225">
        <v>6.5690200000000001</v>
      </c>
      <c r="AF225">
        <v>7.7895799999999999</v>
      </c>
      <c r="AG225" s="7">
        <v>1.0919300000000001</v>
      </c>
      <c r="AH225">
        <v>4.3774699999999998</v>
      </c>
      <c r="AI225" s="7">
        <v>-1.65063</v>
      </c>
      <c r="AJ225">
        <v>4.8841900000000003</v>
      </c>
      <c r="AK225">
        <v>7.7866099999999996</v>
      </c>
      <c r="AL225">
        <v>8.01539</v>
      </c>
      <c r="AM225">
        <v>4.8404400000000001</v>
      </c>
      <c r="AN225">
        <v>9.2862100000000005</v>
      </c>
      <c r="AO225">
        <v>5.63652</v>
      </c>
      <c r="AP225" s="7">
        <v>0.28843000000000002</v>
      </c>
      <c r="AQ225">
        <v>11.94698</v>
      </c>
      <c r="AR225">
        <v>4.7648700000000002</v>
      </c>
      <c r="AS225">
        <v>8.8513099999999998</v>
      </c>
      <c r="AT225">
        <v>11.344239999999999</v>
      </c>
      <c r="AU225">
        <v>8.40747</v>
      </c>
      <c r="AV225">
        <v>1.2663800000000001</v>
      </c>
      <c r="AW225">
        <v>7.7845899999999997</v>
      </c>
      <c r="AX225">
        <v>10.291499999999999</v>
      </c>
      <c r="AY225">
        <v>4.8597200000000003</v>
      </c>
      <c r="AZ225" s="7">
        <v>0.95443999999999996</v>
      </c>
      <c r="BA225">
        <v>4.4109699999999998</v>
      </c>
      <c r="BB225">
        <v>3.45655</v>
      </c>
      <c r="BC225" s="7">
        <v>1.4831700000000001</v>
      </c>
      <c r="BD225" s="7">
        <v>0.93123</v>
      </c>
      <c r="BE225">
        <v>8.8881899999999998</v>
      </c>
      <c r="BF225">
        <v>7.5905500000000004</v>
      </c>
      <c r="BG225">
        <v>10.02247</v>
      </c>
      <c r="BH225">
        <v>9.9778800000000007</v>
      </c>
      <c r="BI225">
        <v>4.1818400000000002</v>
      </c>
      <c r="BJ225" s="7">
        <v>1.13968</v>
      </c>
      <c r="BK225">
        <v>8.0943100000000001</v>
      </c>
      <c r="BL225">
        <v>8.4597300000000004</v>
      </c>
      <c r="BM225">
        <v>4.09863</v>
      </c>
      <c r="BN225" s="7">
        <v>-0.79871999999999999</v>
      </c>
      <c r="BO225">
        <v>8.7889099999999996</v>
      </c>
      <c r="BP225">
        <v>9.4925899999999999</v>
      </c>
      <c r="BQ225">
        <v>8.1225699999999996</v>
      </c>
      <c r="BR225">
        <v>6.7509499999999996</v>
      </c>
      <c r="BS225" s="7">
        <v>5.4120000000000001E-2</v>
      </c>
      <c r="BT225">
        <v>9.90259</v>
      </c>
      <c r="BU225">
        <v>7.7893499999999998</v>
      </c>
      <c r="BV225">
        <v>7.0808799999999996</v>
      </c>
      <c r="BW225">
        <v>5.7063499999999996</v>
      </c>
      <c r="BX225">
        <v>6.2707499999999996</v>
      </c>
      <c r="BY225">
        <v>5.4984299999999999</v>
      </c>
      <c r="BZ225">
        <v>8.4287600000000005</v>
      </c>
      <c r="CA225">
        <v>8.2852099999999993</v>
      </c>
      <c r="CB225" s="7">
        <v>0.89226000000000005</v>
      </c>
      <c r="CC225">
        <v>8.5036299999999994</v>
      </c>
      <c r="CD225">
        <v>6.5793100000000004</v>
      </c>
      <c r="CE225">
        <v>12.729699999999999</v>
      </c>
      <c r="CF225">
        <v>4.2190300000000001</v>
      </c>
      <c r="CG225">
        <v>9.4629200000000004</v>
      </c>
      <c r="CH225">
        <v>4.3954399999999998</v>
      </c>
      <c r="CI225">
        <v>5.2668499999999998</v>
      </c>
      <c r="CJ225">
        <v>5.3728800000000003</v>
      </c>
      <c r="CK225">
        <v>10.85051</v>
      </c>
      <c r="CL225">
        <v>5.3943199999999996</v>
      </c>
      <c r="CM225">
        <v>6.1853400000000001</v>
      </c>
      <c r="CN225">
        <v>8.9457799999999992</v>
      </c>
      <c r="CO225">
        <v>3.4178899999999999</v>
      </c>
      <c r="CP225">
        <v>3.3412000000000002</v>
      </c>
      <c r="CQ225">
        <v>2.2783199999999999</v>
      </c>
      <c r="CR225">
        <v>9.0385200000000001</v>
      </c>
      <c r="CS225">
        <v>6.1861300000000004</v>
      </c>
      <c r="CT225">
        <v>4.0416499999999997</v>
      </c>
      <c r="CU225">
        <v>9.5293399999999995</v>
      </c>
      <c r="CV225">
        <v>4.98203</v>
      </c>
      <c r="CW225" s="7">
        <v>0.32840000000000003</v>
      </c>
      <c r="CX225" s="7">
        <v>1.5657300000000001</v>
      </c>
      <c r="CY225">
        <v>8.34375</v>
      </c>
      <c r="CZ225">
        <v>6.0210699999999999</v>
      </c>
      <c r="DA225">
        <v>4.5877699999999999</v>
      </c>
      <c r="DB225">
        <v>4.6385800000000001</v>
      </c>
      <c r="DC225">
        <v>6.3970799999999999</v>
      </c>
      <c r="DD225">
        <v>7.6073700000000004</v>
      </c>
      <c r="DE225">
        <v>1.64856</v>
      </c>
      <c r="DF225">
        <v>9.9957700000000003</v>
      </c>
      <c r="DG225" s="7">
        <v>1.1612100000000001</v>
      </c>
      <c r="DH225">
        <v>4.6791999999999998</v>
      </c>
      <c r="DI225">
        <v>2.5795300000000001</v>
      </c>
      <c r="DJ225" s="7">
        <v>-0.10074</v>
      </c>
      <c r="DK225">
        <v>7.2251099999999999</v>
      </c>
      <c r="DL225">
        <v>4.0226600000000001</v>
      </c>
      <c r="DM225">
        <v>4.8867700000000003</v>
      </c>
      <c r="DN225">
        <v>3.81881</v>
      </c>
      <c r="DO225">
        <v>2.8200099999999999</v>
      </c>
      <c r="DP225">
        <v>6.4126899999999996</v>
      </c>
      <c r="DQ225">
        <v>9.9179700000000004</v>
      </c>
      <c r="DR225" t="s">
        <v>556</v>
      </c>
      <c r="DS225" t="s">
        <v>334</v>
      </c>
      <c r="DT225">
        <v>8.4325313568115234E-2</v>
      </c>
      <c r="DU225">
        <v>6.4635276794433594E-2</v>
      </c>
    </row>
    <row r="226" spans="2:125">
      <c r="B226" t="s">
        <v>607</v>
      </c>
      <c r="C226">
        <v>7015</v>
      </c>
      <c r="D226" t="s">
        <v>452</v>
      </c>
      <c r="E226" s="11">
        <v>45034</v>
      </c>
      <c r="F226" s="3">
        <v>23712</v>
      </c>
      <c r="G226" s="16">
        <v>58.416438356164385</v>
      </c>
      <c r="H226" s="11">
        <v>45047</v>
      </c>
      <c r="I226" s="9">
        <f t="shared" si="9"/>
        <v>13</v>
      </c>
      <c r="J226" t="s">
        <v>373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98.8</v>
      </c>
      <c r="R226" s="13">
        <v>150</v>
      </c>
      <c r="S226" s="13">
        <v>1.86</v>
      </c>
      <c r="T226" s="4" t="s">
        <v>534</v>
      </c>
      <c r="U226" s="9">
        <v>1</v>
      </c>
      <c r="V226" s="9">
        <v>0.24</v>
      </c>
      <c r="W226">
        <v>0.43</v>
      </c>
      <c r="X226">
        <v>0.19</v>
      </c>
      <c r="Y226">
        <v>201</v>
      </c>
      <c r="Z226">
        <v>4.9000000000000004</v>
      </c>
      <c r="AA226" t="s">
        <v>331</v>
      </c>
      <c r="AC226" s="3">
        <v>45303</v>
      </c>
      <c r="AD226">
        <v>5.9530799999999999</v>
      </c>
      <c r="AE226">
        <v>6.5730300000000002</v>
      </c>
      <c r="AF226">
        <v>7.8189200000000003</v>
      </c>
      <c r="AG226" s="7">
        <v>1.1769499999999999</v>
      </c>
      <c r="AH226">
        <v>3.4906799999999998</v>
      </c>
      <c r="AI226" s="7">
        <v>-1.64574</v>
      </c>
      <c r="AJ226">
        <v>4.85459</v>
      </c>
      <c r="AK226">
        <v>7.0187799999999996</v>
      </c>
      <c r="AL226">
        <v>7.0393400000000002</v>
      </c>
      <c r="AM226">
        <v>4.8753799999999998</v>
      </c>
      <c r="AN226">
        <v>9.2460199999999997</v>
      </c>
      <c r="AO226">
        <v>5.4892399999999997</v>
      </c>
      <c r="AP226" s="7">
        <v>0.28816000000000003</v>
      </c>
      <c r="AQ226">
        <v>11.629200000000001</v>
      </c>
      <c r="AR226">
        <v>4.8968100000000003</v>
      </c>
      <c r="AS226">
        <v>8.5955399999999997</v>
      </c>
      <c r="AT226">
        <v>11.184480000000001</v>
      </c>
      <c r="AU226">
        <v>8.3568899999999999</v>
      </c>
      <c r="AV226" s="7">
        <v>0.85509999999999997</v>
      </c>
      <c r="AW226">
        <v>8.1455099999999998</v>
      </c>
      <c r="AX226">
        <v>10.62833</v>
      </c>
      <c r="AY226">
        <v>4.54094</v>
      </c>
      <c r="AZ226" s="7">
        <v>0.74473</v>
      </c>
      <c r="BA226">
        <v>4.4065200000000004</v>
      </c>
      <c r="BB226">
        <v>3.5508700000000002</v>
      </c>
      <c r="BC226" s="7">
        <v>0.90654999999999997</v>
      </c>
      <c r="BD226" s="7">
        <v>1.2150799999999999</v>
      </c>
      <c r="BE226">
        <v>8.9543199999999992</v>
      </c>
      <c r="BF226">
        <v>7.5492800000000004</v>
      </c>
      <c r="BG226">
        <v>9.9467599999999994</v>
      </c>
      <c r="BH226">
        <v>10.04959</v>
      </c>
      <c r="BI226">
        <v>4.16099</v>
      </c>
      <c r="BJ226" s="7">
        <v>1.1469499999999999</v>
      </c>
      <c r="BK226">
        <v>8.0217299999999998</v>
      </c>
      <c r="BL226">
        <v>8.0970800000000001</v>
      </c>
      <c r="BM226">
        <v>4.1235999999999997</v>
      </c>
      <c r="BN226" s="7">
        <v>-1.0030399999999999</v>
      </c>
      <c r="BO226">
        <v>8.8367799999999992</v>
      </c>
      <c r="BP226">
        <v>8.7057400000000005</v>
      </c>
      <c r="BQ226">
        <v>8.1965000000000003</v>
      </c>
      <c r="BR226">
        <v>6.7317600000000004</v>
      </c>
      <c r="BS226" s="7">
        <v>-4.8599999999999997E-2</v>
      </c>
      <c r="BT226">
        <v>9.9602699999999995</v>
      </c>
      <c r="BU226">
        <v>7.7900900000000002</v>
      </c>
      <c r="BV226">
        <v>7.21258</v>
      </c>
      <c r="BW226">
        <v>5.7321999999999997</v>
      </c>
      <c r="BX226">
        <v>6.3782399999999999</v>
      </c>
      <c r="BY226">
        <v>5.6482200000000002</v>
      </c>
      <c r="BZ226">
        <v>8.4490599999999993</v>
      </c>
      <c r="CA226">
        <v>7.9429999999999996</v>
      </c>
      <c r="CB226" s="7">
        <v>0.44148999999999999</v>
      </c>
      <c r="CC226">
        <v>8.5125700000000002</v>
      </c>
      <c r="CD226">
        <v>6.7263500000000001</v>
      </c>
      <c r="CE226">
        <v>12.80505</v>
      </c>
      <c r="CF226">
        <v>4.2322100000000002</v>
      </c>
      <c r="CG226">
        <v>9.5446899999999992</v>
      </c>
      <c r="CH226">
        <v>4.4466999999999999</v>
      </c>
      <c r="CI226">
        <v>5.2996600000000003</v>
      </c>
      <c r="CJ226">
        <v>5.6350300000000004</v>
      </c>
      <c r="CK226">
        <v>11.098940000000001</v>
      </c>
      <c r="CL226">
        <v>5.3086500000000001</v>
      </c>
      <c r="CM226">
        <v>6.17936</v>
      </c>
      <c r="CN226">
        <v>8.9351599999999998</v>
      </c>
      <c r="CO226">
        <v>3.3531599999999999</v>
      </c>
      <c r="CP226">
        <v>3.3544399999999999</v>
      </c>
      <c r="CQ226">
        <v>2.40991</v>
      </c>
      <c r="CR226">
        <v>9.0777300000000007</v>
      </c>
      <c r="CS226">
        <v>6.26389</v>
      </c>
      <c r="CT226">
        <v>4.1272000000000002</v>
      </c>
      <c r="CU226">
        <v>9.0992800000000003</v>
      </c>
      <c r="CV226">
        <v>5.0978300000000001</v>
      </c>
      <c r="CW226" s="7">
        <v>0.50244999999999995</v>
      </c>
      <c r="CX226" s="7">
        <v>1.2424900000000001</v>
      </c>
      <c r="CY226">
        <v>8.6993899999999993</v>
      </c>
      <c r="CZ226">
        <v>6.0523300000000004</v>
      </c>
      <c r="DA226">
        <v>4.4509999999999996</v>
      </c>
      <c r="DB226">
        <v>4.7374200000000002</v>
      </c>
      <c r="DC226">
        <v>6.5439299999999996</v>
      </c>
      <c r="DD226">
        <v>7.6793500000000003</v>
      </c>
      <c r="DE226">
        <v>1.60687</v>
      </c>
      <c r="DF226">
        <v>9.9026999999999994</v>
      </c>
      <c r="DG226" s="7">
        <v>0.64039000000000001</v>
      </c>
      <c r="DH226">
        <v>4.6897399999999996</v>
      </c>
      <c r="DI226">
        <v>2.8980299999999999</v>
      </c>
      <c r="DJ226" s="7">
        <v>1.06738</v>
      </c>
      <c r="DK226">
        <v>7.7554600000000002</v>
      </c>
      <c r="DL226">
        <v>3.95872</v>
      </c>
      <c r="DM226">
        <v>5.0018000000000002</v>
      </c>
      <c r="DN226">
        <v>4.0180600000000002</v>
      </c>
      <c r="DO226">
        <v>2.66357</v>
      </c>
      <c r="DP226">
        <v>6.4674399999999999</v>
      </c>
      <c r="DQ226">
        <v>9.9434100000000001</v>
      </c>
      <c r="DR226" t="s">
        <v>556</v>
      </c>
      <c r="DS226" t="s">
        <v>334</v>
      </c>
      <c r="DT226">
        <v>7.1964740753173828E-2</v>
      </c>
      <c r="DU226">
        <v>8.742523193359375E-2</v>
      </c>
    </row>
    <row r="227" spans="2:125">
      <c r="B227" t="s">
        <v>608</v>
      </c>
      <c r="C227">
        <v>7013</v>
      </c>
      <c r="D227" s="4" t="s">
        <v>609</v>
      </c>
      <c r="E227" s="11">
        <v>44998</v>
      </c>
      <c r="F227" s="3">
        <v>20371</v>
      </c>
      <c r="G227" s="16">
        <v>67.471232876712335</v>
      </c>
      <c r="H227" s="11">
        <v>44998</v>
      </c>
      <c r="I227" s="9">
        <f t="shared" si="9"/>
        <v>0</v>
      </c>
      <c r="J227" s="4" t="s">
        <v>321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98.2</v>
      </c>
      <c r="R227" s="13">
        <v>50</v>
      </c>
      <c r="S227" s="9">
        <v>0.77</v>
      </c>
      <c r="T227" s="4" t="s">
        <v>394</v>
      </c>
      <c r="U227" s="9">
        <v>1.3</v>
      </c>
      <c r="V227" s="9">
        <v>2.5999999999999999E-2</v>
      </c>
      <c r="W227" s="9">
        <v>1.17</v>
      </c>
      <c r="X227">
        <v>3.9E-2</v>
      </c>
      <c r="Y227" s="9">
        <v>340</v>
      </c>
      <c r="Z227" s="9">
        <v>11.8</v>
      </c>
      <c r="AA227" s="4" t="s">
        <v>454</v>
      </c>
      <c r="AB227" s="3">
        <v>45083</v>
      </c>
      <c r="AD227">
        <v>5.0110900000000003</v>
      </c>
      <c r="AE227">
        <v>6.1796300000000004</v>
      </c>
      <c r="AF227">
        <v>7.3375000000000004</v>
      </c>
      <c r="AG227" s="7">
        <v>0.94352000000000003</v>
      </c>
      <c r="AH227">
        <v>3.43181</v>
      </c>
      <c r="AI227" s="7">
        <v>-1.95309</v>
      </c>
      <c r="AJ227">
        <v>4.5475300000000001</v>
      </c>
      <c r="AK227">
        <v>6.8717600000000001</v>
      </c>
      <c r="AL227">
        <v>6.5554300000000003</v>
      </c>
      <c r="AM227">
        <v>5.1947599999999996</v>
      </c>
      <c r="AN227">
        <v>9.2609899999999996</v>
      </c>
      <c r="AO227">
        <v>4.0233299999999996</v>
      </c>
      <c r="AP227" s="7">
        <v>0.61268999999999996</v>
      </c>
      <c r="AQ227">
        <v>12.030860000000001</v>
      </c>
      <c r="AR227">
        <v>4.1353600000000004</v>
      </c>
      <c r="AS227">
        <v>8.8304899999999993</v>
      </c>
      <c r="AT227">
        <v>11.24098</v>
      </c>
      <c r="AU227">
        <v>7.8880699999999999</v>
      </c>
      <c r="AV227" s="7">
        <v>0.58267000000000002</v>
      </c>
      <c r="AW227">
        <v>8.7459100000000003</v>
      </c>
      <c r="AX227">
        <v>7.7042400000000004</v>
      </c>
      <c r="AY227">
        <v>4.8651</v>
      </c>
      <c r="AZ227" s="7">
        <v>1.56088</v>
      </c>
      <c r="BA227">
        <v>4.78444</v>
      </c>
      <c r="BB227">
        <v>3.42041</v>
      </c>
      <c r="BC227" s="7">
        <v>0.91432000000000002</v>
      </c>
      <c r="BD227" s="7">
        <v>1.1549100000000001</v>
      </c>
      <c r="BE227">
        <v>8.8728899999999999</v>
      </c>
      <c r="BF227">
        <v>7.50258</v>
      </c>
      <c r="BG227">
        <v>8.8055699999999995</v>
      </c>
      <c r="BH227">
        <v>8.97593</v>
      </c>
      <c r="BI227">
        <v>2.5422699999999998</v>
      </c>
      <c r="BJ227" s="7">
        <v>0.73351</v>
      </c>
      <c r="BK227">
        <v>7.9857800000000001</v>
      </c>
      <c r="BL227">
        <v>7.66113</v>
      </c>
      <c r="BM227">
        <v>3.2781099999999999</v>
      </c>
      <c r="BN227" s="7">
        <v>-1.2981</v>
      </c>
      <c r="BO227">
        <v>8.5311299999999992</v>
      </c>
      <c r="BP227">
        <v>8.5710300000000004</v>
      </c>
      <c r="BQ227">
        <v>7.3609200000000001</v>
      </c>
      <c r="BR227">
        <v>5.0161699999999998</v>
      </c>
      <c r="BS227" s="7">
        <v>0.317</v>
      </c>
      <c r="BT227">
        <v>9.9138900000000003</v>
      </c>
      <c r="BU227">
        <v>7.6852299999999998</v>
      </c>
      <c r="BV227">
        <v>7.3741099999999999</v>
      </c>
      <c r="BW227">
        <v>7.6285299999999996</v>
      </c>
      <c r="BX227">
        <v>6.1369999999999996</v>
      </c>
      <c r="BY227">
        <v>5.6971699999999998</v>
      </c>
      <c r="BZ227">
        <v>7.3465999999999996</v>
      </c>
      <c r="CA227">
        <v>9.0146099999999993</v>
      </c>
      <c r="CB227" s="7">
        <v>0.49301</v>
      </c>
      <c r="CC227">
        <v>8.9459599999999995</v>
      </c>
      <c r="CD227">
        <v>4.8962300000000001</v>
      </c>
      <c r="CE227">
        <v>12.377689999999999</v>
      </c>
      <c r="CF227">
        <v>4.83643</v>
      </c>
      <c r="CG227">
        <v>9.1438400000000009</v>
      </c>
      <c r="CH227">
        <v>4.2847600000000003</v>
      </c>
      <c r="CI227">
        <v>5.7381000000000002</v>
      </c>
      <c r="CJ227">
        <v>5.7948399999999998</v>
      </c>
      <c r="CK227">
        <v>11.21801</v>
      </c>
      <c r="CL227">
        <v>4.7527100000000004</v>
      </c>
      <c r="CM227">
        <v>6.6070700000000002</v>
      </c>
      <c r="CN227">
        <v>9.45078</v>
      </c>
      <c r="CO227" s="7">
        <v>1.3324100000000001</v>
      </c>
      <c r="CP227">
        <v>1.8625499999999999</v>
      </c>
      <c r="CQ227">
        <v>2.1383999999999999</v>
      </c>
      <c r="CR227">
        <v>8.7500400000000003</v>
      </c>
      <c r="CS227">
        <v>6.0392700000000001</v>
      </c>
      <c r="CT227">
        <v>4.2227300000000003</v>
      </c>
      <c r="CU227">
        <v>9.3538200000000007</v>
      </c>
      <c r="CV227">
        <v>5.2823900000000004</v>
      </c>
      <c r="CW227" s="7">
        <v>1.8206</v>
      </c>
      <c r="CX227" s="7">
        <v>1.5756699999999999</v>
      </c>
      <c r="CY227">
        <v>7.0730000000000004</v>
      </c>
      <c r="CZ227">
        <v>4.3582400000000003</v>
      </c>
      <c r="DA227">
        <v>3.1624400000000001</v>
      </c>
      <c r="DB227">
        <v>4.4979199999999997</v>
      </c>
      <c r="DC227">
        <v>6.3037299999999998</v>
      </c>
      <c r="DD227">
        <v>8.4177199999999992</v>
      </c>
      <c r="DE227">
        <v>1.6435299999999999</v>
      </c>
      <c r="DF227">
        <v>9.26295</v>
      </c>
      <c r="DG227" s="7">
        <v>0.95760000000000001</v>
      </c>
      <c r="DH227">
        <v>4.31508</v>
      </c>
      <c r="DI227" s="7">
        <v>1.6482000000000001</v>
      </c>
      <c r="DJ227" s="7">
        <v>0.62611000000000006</v>
      </c>
      <c r="DK227">
        <v>7.5357599999999998</v>
      </c>
      <c r="DL227">
        <v>3.4323299999999999</v>
      </c>
      <c r="DM227">
        <v>3.2188599999999998</v>
      </c>
      <c r="DN227" s="7">
        <v>1.71343</v>
      </c>
      <c r="DO227">
        <v>2.3000400000000001</v>
      </c>
      <c r="DP227">
        <v>5.6841499999999998</v>
      </c>
      <c r="DQ227">
        <v>9.6253499999999992</v>
      </c>
      <c r="DR227" t="s">
        <v>572</v>
      </c>
      <c r="DS227" t="s">
        <v>334</v>
      </c>
      <c r="DT227">
        <v>-5.1140785217285156E-2</v>
      </c>
      <c r="DU227">
        <v>5.1339149475097656E-2</v>
      </c>
    </row>
    <row r="228" spans="2:125">
      <c r="B228" t="s">
        <v>610</v>
      </c>
      <c r="C228">
        <v>7013</v>
      </c>
      <c r="D228" s="4" t="s">
        <v>609</v>
      </c>
      <c r="E228" s="11">
        <v>44998</v>
      </c>
      <c r="F228" s="3">
        <v>20371</v>
      </c>
      <c r="G228" s="16">
        <v>67.471232876712335</v>
      </c>
      <c r="H228" s="11">
        <v>44999</v>
      </c>
      <c r="I228" s="9">
        <f t="shared" si="9"/>
        <v>1</v>
      </c>
      <c r="J228" s="4" t="s">
        <v>321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98.8</v>
      </c>
      <c r="R228" s="13">
        <v>50</v>
      </c>
      <c r="S228" s="9">
        <v>0.77</v>
      </c>
      <c r="T228" s="4" t="s">
        <v>394</v>
      </c>
      <c r="U228" s="9">
        <v>1.9</v>
      </c>
      <c r="V228" s="9">
        <v>5.7000000000000002E-2</v>
      </c>
      <c r="W228" s="9">
        <v>1.77</v>
      </c>
      <c r="X228">
        <v>0</v>
      </c>
      <c r="Y228" s="9">
        <v>353</v>
      </c>
      <c r="Z228" s="9">
        <v>7.5</v>
      </c>
      <c r="AA228" s="4" t="s">
        <v>454</v>
      </c>
      <c r="AB228" s="3">
        <v>45083</v>
      </c>
      <c r="AD228">
        <v>4.9258699999999997</v>
      </c>
      <c r="AE228">
        <v>6.5378499999999997</v>
      </c>
      <c r="AF228">
        <v>7.5112100000000002</v>
      </c>
      <c r="AG228">
        <v>1.5180899999999999</v>
      </c>
      <c r="AH228">
        <v>3.6674500000000001</v>
      </c>
      <c r="AI228" s="7">
        <v>-1.8782300000000001</v>
      </c>
      <c r="AJ228">
        <v>4.6549500000000004</v>
      </c>
      <c r="AK228">
        <v>7.2046400000000004</v>
      </c>
      <c r="AL228">
        <v>7.1227200000000002</v>
      </c>
      <c r="AM228">
        <v>5.3503499999999997</v>
      </c>
      <c r="AN228">
        <v>9.2952399999999997</v>
      </c>
      <c r="AO228">
        <v>5.0937400000000004</v>
      </c>
      <c r="AP228" s="7">
        <v>0.62295</v>
      </c>
      <c r="AQ228">
        <v>12.06696</v>
      </c>
      <c r="AR228">
        <v>4.4687000000000001</v>
      </c>
      <c r="AS228">
        <v>9.4086099999999995</v>
      </c>
      <c r="AT228">
        <v>11.477729999999999</v>
      </c>
      <c r="AU228">
        <v>7.9885999999999999</v>
      </c>
      <c r="AV228">
        <v>1.3524799999999999</v>
      </c>
      <c r="AW228">
        <v>8.8762799999999995</v>
      </c>
      <c r="AX228">
        <v>7.83589</v>
      </c>
      <c r="AY228">
        <v>5.0802300000000002</v>
      </c>
      <c r="AZ228" s="7">
        <v>1.80823</v>
      </c>
      <c r="BA228">
        <v>4.6119399999999997</v>
      </c>
      <c r="BB228">
        <v>3.6360600000000001</v>
      </c>
      <c r="BC228" s="7">
        <v>0.91003000000000001</v>
      </c>
      <c r="BD228" s="7">
        <v>0.38966000000000001</v>
      </c>
      <c r="BE228">
        <v>8.8147800000000007</v>
      </c>
      <c r="BF228">
        <v>7.5482100000000001</v>
      </c>
      <c r="BG228">
        <v>8.7569800000000004</v>
      </c>
      <c r="BH228">
        <v>8.88842</v>
      </c>
      <c r="BI228">
        <v>3.5024099999999998</v>
      </c>
      <c r="BJ228" s="7">
        <v>0.86443999999999999</v>
      </c>
      <c r="BK228">
        <v>8.0266900000000003</v>
      </c>
      <c r="BL228">
        <v>8.0409799999999994</v>
      </c>
      <c r="BM228">
        <v>3.6444899999999998</v>
      </c>
      <c r="BN228" s="7">
        <v>-0.82884999999999998</v>
      </c>
      <c r="BO228">
        <v>8.5209600000000005</v>
      </c>
      <c r="BP228">
        <v>8.8824500000000004</v>
      </c>
      <c r="BQ228">
        <v>7.3023199999999999</v>
      </c>
      <c r="BR228">
        <v>5.4601699999999997</v>
      </c>
      <c r="BS228" s="7">
        <v>0.59852000000000005</v>
      </c>
      <c r="BT228">
        <v>10.301500000000001</v>
      </c>
      <c r="BU228">
        <v>8.0375499999999995</v>
      </c>
      <c r="BV228">
        <v>7.6860600000000003</v>
      </c>
      <c r="BW228">
        <v>7.3941800000000004</v>
      </c>
      <c r="BX228">
        <v>6.1272500000000001</v>
      </c>
      <c r="BY228">
        <v>5.7270899999999996</v>
      </c>
      <c r="BZ228">
        <v>7.5934900000000001</v>
      </c>
      <c r="CA228">
        <v>9.4382400000000004</v>
      </c>
      <c r="CB228" s="7">
        <v>0.6653</v>
      </c>
      <c r="CC228">
        <v>8.9049800000000001</v>
      </c>
      <c r="CD228">
        <v>5.7159599999999999</v>
      </c>
      <c r="CE228">
        <v>12.21217</v>
      </c>
      <c r="CF228">
        <v>4.6861199999999998</v>
      </c>
      <c r="CG228">
        <v>9.8498599999999996</v>
      </c>
      <c r="CH228">
        <v>4.2888700000000002</v>
      </c>
      <c r="CI228">
        <v>5.2766599999999997</v>
      </c>
      <c r="CJ228">
        <v>5.4661400000000002</v>
      </c>
      <c r="CK228">
        <v>10.701650000000001</v>
      </c>
      <c r="CL228">
        <v>4.6195000000000004</v>
      </c>
      <c r="CM228">
        <v>6.7900499999999999</v>
      </c>
      <c r="CN228">
        <v>9.5318000000000005</v>
      </c>
      <c r="CO228">
        <v>2.3738299999999999</v>
      </c>
      <c r="CP228">
        <v>1.78209</v>
      </c>
      <c r="CQ228">
        <v>2.0870899999999999</v>
      </c>
      <c r="CR228">
        <v>8.7189700000000006</v>
      </c>
      <c r="CS228">
        <v>5.9974800000000004</v>
      </c>
      <c r="CT228">
        <v>4.2130999999999998</v>
      </c>
      <c r="CU228">
        <v>9.6418599999999994</v>
      </c>
      <c r="CV228">
        <v>5.0635899999999996</v>
      </c>
      <c r="CW228" s="7">
        <v>1.96682</v>
      </c>
      <c r="CX228">
        <v>2.0039600000000002</v>
      </c>
      <c r="CY228">
        <v>8.7520399999999992</v>
      </c>
      <c r="CZ228">
        <v>4.2307100000000002</v>
      </c>
      <c r="DA228">
        <v>3.60738</v>
      </c>
      <c r="DB228">
        <v>4.4802999999999997</v>
      </c>
      <c r="DC228">
        <v>6.3511699999999998</v>
      </c>
      <c r="DD228">
        <v>8.5725599999999993</v>
      </c>
      <c r="DE228">
        <v>1.69035</v>
      </c>
      <c r="DF228">
        <v>9.3763400000000008</v>
      </c>
      <c r="DG228" s="7">
        <v>0.69467000000000001</v>
      </c>
      <c r="DH228">
        <v>4.3097000000000003</v>
      </c>
      <c r="DI228" s="7">
        <v>2.27867</v>
      </c>
      <c r="DJ228" s="7">
        <v>1.30663</v>
      </c>
      <c r="DK228">
        <v>7.3438699999999999</v>
      </c>
      <c r="DL228">
        <v>3.8284699999999998</v>
      </c>
      <c r="DM228">
        <v>3.8792499999999999</v>
      </c>
      <c r="DN228">
        <v>2.8298999999999999</v>
      </c>
      <c r="DO228">
        <v>2.4476300000000002</v>
      </c>
      <c r="DP228">
        <v>5.8259999999999996</v>
      </c>
      <c r="DQ228">
        <v>9.6561000000000003</v>
      </c>
      <c r="DR228" t="s">
        <v>572</v>
      </c>
      <c r="DS228" t="s">
        <v>334</v>
      </c>
      <c r="DT228">
        <v>-0.18375110626220703</v>
      </c>
      <c r="DU228">
        <v>-5.8610916137695313E-2</v>
      </c>
    </row>
    <row r="229" spans="2:125">
      <c r="B229" t="s">
        <v>611</v>
      </c>
      <c r="C229">
        <v>7013</v>
      </c>
      <c r="D229" s="4" t="s">
        <v>609</v>
      </c>
      <c r="E229" s="11">
        <v>44998</v>
      </c>
      <c r="F229" s="3">
        <v>20371</v>
      </c>
      <c r="G229" s="16">
        <v>67.471232876712335</v>
      </c>
      <c r="H229" s="11">
        <v>45000</v>
      </c>
      <c r="I229" s="9">
        <f t="shared" si="9"/>
        <v>2</v>
      </c>
      <c r="J229" s="4" t="s">
        <v>321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99.1</v>
      </c>
      <c r="R229" s="13">
        <v>50</v>
      </c>
      <c r="S229" s="9">
        <v>0.77</v>
      </c>
      <c r="T229" s="4" t="s">
        <v>394</v>
      </c>
      <c r="U229" s="9">
        <v>1.5</v>
      </c>
      <c r="V229" s="9">
        <v>4.4999999999999998E-2</v>
      </c>
      <c r="W229" s="9">
        <v>1.4</v>
      </c>
      <c r="X229">
        <v>0.06</v>
      </c>
      <c r="Y229" s="9">
        <v>309</v>
      </c>
      <c r="Z229" s="9">
        <v>5.6</v>
      </c>
      <c r="AA229" s="4" t="s">
        <v>454</v>
      </c>
      <c r="AB229" s="3">
        <v>45083</v>
      </c>
      <c r="AD229">
        <v>4.8256199999999998</v>
      </c>
      <c r="AE229">
        <v>6.5216099999999999</v>
      </c>
      <c r="AF229">
        <v>7.4807399999999999</v>
      </c>
      <c r="AG229">
        <v>1.55463</v>
      </c>
      <c r="AH229">
        <v>5.4296499999999996</v>
      </c>
      <c r="AI229" s="7">
        <v>-1.9954700000000001</v>
      </c>
      <c r="AJ229">
        <v>5.9466900000000003</v>
      </c>
      <c r="AK229">
        <v>7.7229000000000001</v>
      </c>
      <c r="AL229">
        <v>7.5088900000000001</v>
      </c>
      <c r="AM229">
        <v>5.48</v>
      </c>
      <c r="AN229">
        <v>9.1863499999999991</v>
      </c>
      <c r="AO229">
        <v>5.9254499999999997</v>
      </c>
      <c r="AP229" s="7">
        <v>0.55413000000000001</v>
      </c>
      <c r="AQ229">
        <v>12.166259999999999</v>
      </c>
      <c r="AR229">
        <v>4.32674</v>
      </c>
      <c r="AS229">
        <v>9.8150999999999993</v>
      </c>
      <c r="AT229">
        <v>11.61707</v>
      </c>
      <c r="AU229">
        <v>7.9217399999999998</v>
      </c>
      <c r="AV229">
        <v>1.80819</v>
      </c>
      <c r="AW229">
        <v>9.1364000000000001</v>
      </c>
      <c r="AX229">
        <v>8.0433500000000002</v>
      </c>
      <c r="AY229">
        <v>4.8852399999999996</v>
      </c>
      <c r="AZ229" s="7">
        <v>1.8066</v>
      </c>
      <c r="BA229">
        <v>5.0313800000000004</v>
      </c>
      <c r="BB229">
        <v>3.4947499999999998</v>
      </c>
      <c r="BC229" s="7">
        <v>1.3078399999999999</v>
      </c>
      <c r="BD229" s="7">
        <v>3.9190000000000003E-2</v>
      </c>
      <c r="BE229">
        <v>8.8549399999999991</v>
      </c>
      <c r="BF229">
        <v>7.5617000000000001</v>
      </c>
      <c r="BG229">
        <v>10.05049</v>
      </c>
      <c r="BH229">
        <v>8.9876400000000007</v>
      </c>
      <c r="BI229">
        <v>3.9322599999999999</v>
      </c>
      <c r="BJ229" s="7">
        <v>0.58879000000000004</v>
      </c>
      <c r="BK229">
        <v>9.0094399999999997</v>
      </c>
      <c r="BL229">
        <v>8.1948299999999996</v>
      </c>
      <c r="BM229">
        <v>3.8919199999999998</v>
      </c>
      <c r="BN229" s="7">
        <v>-1.3040099999999999</v>
      </c>
      <c r="BO229">
        <v>8.4677000000000007</v>
      </c>
      <c r="BP229">
        <v>9.4423600000000008</v>
      </c>
      <c r="BQ229">
        <v>7.3939899999999996</v>
      </c>
      <c r="BR229">
        <v>5.5891200000000003</v>
      </c>
      <c r="BS229" s="7">
        <v>0.51819000000000004</v>
      </c>
      <c r="BT229">
        <v>10.492139999999999</v>
      </c>
      <c r="BU229">
        <v>8.2550500000000007</v>
      </c>
      <c r="BV229">
        <v>7.8598600000000003</v>
      </c>
      <c r="BW229">
        <v>7.4526700000000003</v>
      </c>
      <c r="BX229">
        <v>6.3608099999999999</v>
      </c>
      <c r="BY229">
        <v>6.4865500000000003</v>
      </c>
      <c r="BZ229">
        <v>7.7631699999999997</v>
      </c>
      <c r="CA229">
        <v>9.7595700000000001</v>
      </c>
      <c r="CB229" s="7">
        <v>0.25877</v>
      </c>
      <c r="CC229">
        <v>8.9638799999999996</v>
      </c>
      <c r="CD229">
        <v>6.0294600000000003</v>
      </c>
      <c r="CE229">
        <v>12.21331</v>
      </c>
      <c r="CF229">
        <v>4.6554500000000001</v>
      </c>
      <c r="CG229">
        <v>10.313750000000001</v>
      </c>
      <c r="CH229">
        <v>4.3340699999999996</v>
      </c>
      <c r="CI229">
        <v>5.1148800000000003</v>
      </c>
      <c r="CJ229">
        <v>5.7588400000000002</v>
      </c>
      <c r="CK229">
        <v>10.579560000000001</v>
      </c>
      <c r="CL229">
        <v>4.7452699999999997</v>
      </c>
      <c r="CM229">
        <v>7.0126999999999997</v>
      </c>
      <c r="CN229">
        <v>9.1279500000000002</v>
      </c>
      <c r="CO229" s="7">
        <v>1.7194199999999999</v>
      </c>
      <c r="CP229">
        <v>1.9371799999999999</v>
      </c>
      <c r="CQ229">
        <v>2.2401399999999998</v>
      </c>
      <c r="CR229">
        <v>8.7124500000000005</v>
      </c>
      <c r="CS229">
        <v>5.96469</v>
      </c>
      <c r="CT229">
        <v>4.2289599999999998</v>
      </c>
      <c r="CU229">
        <v>9.95383</v>
      </c>
      <c r="CV229">
        <v>4.9813400000000003</v>
      </c>
      <c r="CW229" s="7">
        <v>1.98045</v>
      </c>
      <c r="CX229">
        <v>1.9084399999999999</v>
      </c>
      <c r="CY229">
        <v>9.7617200000000004</v>
      </c>
      <c r="CZ229">
        <v>4.3937499999999998</v>
      </c>
      <c r="DA229">
        <v>3.9056799999999998</v>
      </c>
      <c r="DB229">
        <v>4.5787899999999997</v>
      </c>
      <c r="DC229">
        <v>6.3347300000000004</v>
      </c>
      <c r="DD229">
        <v>8.6089300000000009</v>
      </c>
      <c r="DE229">
        <v>1.6507700000000001</v>
      </c>
      <c r="DF229">
        <v>9.5554699999999997</v>
      </c>
      <c r="DG229" s="7">
        <v>0.92883000000000004</v>
      </c>
      <c r="DH229">
        <v>4.3872999999999998</v>
      </c>
      <c r="DI229" s="7">
        <v>2.0694699999999999</v>
      </c>
      <c r="DJ229" s="7">
        <v>1.3099099999999999</v>
      </c>
      <c r="DK229">
        <v>9.0231999999999992</v>
      </c>
      <c r="DL229">
        <v>4.1806799999999997</v>
      </c>
      <c r="DM229">
        <v>4.1107300000000002</v>
      </c>
      <c r="DN229">
        <v>3.10934</v>
      </c>
      <c r="DO229">
        <v>2.53369</v>
      </c>
      <c r="DP229">
        <v>5.9472100000000001</v>
      </c>
      <c r="DQ229">
        <v>9.75943</v>
      </c>
      <c r="DR229" t="s">
        <v>572</v>
      </c>
      <c r="DS229" t="s">
        <v>334</v>
      </c>
      <c r="DT229">
        <v>0</v>
      </c>
      <c r="DU229">
        <v>-4.4002532958984375E-3</v>
      </c>
    </row>
    <row r="230" spans="2:125">
      <c r="B230" t="s">
        <v>612</v>
      </c>
      <c r="C230">
        <v>7013</v>
      </c>
      <c r="D230" s="4" t="s">
        <v>609</v>
      </c>
      <c r="E230" s="11">
        <v>44998</v>
      </c>
      <c r="F230" s="3">
        <v>20371</v>
      </c>
      <c r="G230" s="16">
        <v>67.471232876712335</v>
      </c>
      <c r="H230" s="11">
        <v>45001</v>
      </c>
      <c r="I230" s="9">
        <f t="shared" si="9"/>
        <v>3</v>
      </c>
      <c r="J230" s="4" t="s">
        <v>321</v>
      </c>
      <c r="K230" s="9">
        <v>1</v>
      </c>
      <c r="L230" s="9">
        <v>1</v>
      </c>
      <c r="M230" s="9">
        <v>0</v>
      </c>
      <c r="N230" s="9">
        <v>0</v>
      </c>
      <c r="O230" s="9">
        <v>0</v>
      </c>
      <c r="P230" s="9">
        <v>0</v>
      </c>
      <c r="Q230" s="9">
        <v>100.6</v>
      </c>
      <c r="R230" s="13">
        <v>50</v>
      </c>
      <c r="S230" s="9">
        <v>0.77</v>
      </c>
      <c r="T230" s="4" t="s">
        <v>394</v>
      </c>
      <c r="U230" s="9">
        <v>1</v>
      </c>
      <c r="V230" s="9">
        <v>0.01</v>
      </c>
      <c r="W230" s="9">
        <v>0.93</v>
      </c>
      <c r="X230">
        <v>0</v>
      </c>
      <c r="Y230" s="9">
        <v>326</v>
      </c>
      <c r="Z230" s="9">
        <v>10.8</v>
      </c>
      <c r="AA230" s="4" t="s">
        <v>454</v>
      </c>
      <c r="AB230" s="3">
        <v>45083</v>
      </c>
      <c r="AD230">
        <v>5.8162200000000004</v>
      </c>
      <c r="AE230">
        <v>6.5544099999999998</v>
      </c>
      <c r="AF230">
        <v>7.4399199999999999</v>
      </c>
      <c r="AG230">
        <v>1.7478100000000001</v>
      </c>
      <c r="AH230">
        <v>4.2158800000000003</v>
      </c>
      <c r="AI230" s="7">
        <v>-1.9330700000000001</v>
      </c>
      <c r="AJ230">
        <v>4.7324400000000004</v>
      </c>
      <c r="AK230">
        <v>7.3697299999999997</v>
      </c>
      <c r="AL230">
        <v>7.1596500000000001</v>
      </c>
      <c r="AM230">
        <v>5.5427099999999996</v>
      </c>
      <c r="AN230">
        <v>9.2697099999999999</v>
      </c>
      <c r="AO230">
        <v>6.3908100000000001</v>
      </c>
      <c r="AP230" s="7">
        <v>0.65142</v>
      </c>
      <c r="AQ230">
        <v>12.28148</v>
      </c>
      <c r="AR230">
        <v>4.7149799999999997</v>
      </c>
      <c r="AS230">
        <v>9.6966000000000001</v>
      </c>
      <c r="AT230">
        <v>11.509219999999999</v>
      </c>
      <c r="AU230">
        <v>8.2069500000000009</v>
      </c>
      <c r="AV230">
        <v>1.3183</v>
      </c>
      <c r="AW230">
        <v>9.5800900000000002</v>
      </c>
      <c r="AX230">
        <v>8.7076399999999996</v>
      </c>
      <c r="AY230">
        <v>4.4901900000000001</v>
      </c>
      <c r="AZ230" s="7">
        <v>1.83815</v>
      </c>
      <c r="BA230">
        <v>4.7296199999999997</v>
      </c>
      <c r="BB230">
        <v>3.5987200000000001</v>
      </c>
      <c r="BC230" s="7">
        <v>1.22359</v>
      </c>
      <c r="BD230" s="7">
        <v>0.68006999999999995</v>
      </c>
      <c r="BE230">
        <v>8.8335000000000008</v>
      </c>
      <c r="BF230">
        <v>7.5718899999999998</v>
      </c>
      <c r="BG230">
        <v>9.0588200000000008</v>
      </c>
      <c r="BH230">
        <v>8.8688699999999994</v>
      </c>
      <c r="BI230">
        <v>4.2548899999999996</v>
      </c>
      <c r="BJ230" s="7">
        <v>1.0221499999999999</v>
      </c>
      <c r="BK230">
        <v>8.2151499999999995</v>
      </c>
      <c r="BL230">
        <v>8.1957500000000003</v>
      </c>
      <c r="BM230">
        <v>3.7715999999999998</v>
      </c>
      <c r="BN230" s="7">
        <v>-0.99797999999999998</v>
      </c>
      <c r="BO230">
        <v>8.4357199999999999</v>
      </c>
      <c r="BP230">
        <v>9.0228599999999997</v>
      </c>
      <c r="BQ230">
        <v>7.6551099999999996</v>
      </c>
      <c r="BR230">
        <v>6.1421900000000003</v>
      </c>
      <c r="BS230" s="7">
        <v>0.41925000000000001</v>
      </c>
      <c r="BT230">
        <v>10.36525</v>
      </c>
      <c r="BU230">
        <v>8.9153500000000001</v>
      </c>
      <c r="BV230">
        <v>7.9312699999999996</v>
      </c>
      <c r="BW230">
        <v>7.3252100000000002</v>
      </c>
      <c r="BX230">
        <v>6.3048999999999999</v>
      </c>
      <c r="BY230">
        <v>5.9945599999999999</v>
      </c>
      <c r="BZ230">
        <v>8.1772600000000004</v>
      </c>
      <c r="CA230">
        <v>9.9812399999999997</v>
      </c>
      <c r="CB230" s="7">
        <v>0.46394999999999997</v>
      </c>
      <c r="CC230">
        <v>8.9622899999999994</v>
      </c>
      <c r="CD230">
        <v>6.5573399999999999</v>
      </c>
      <c r="CE230">
        <v>12.267530000000001</v>
      </c>
      <c r="CF230">
        <v>4.8354499999999998</v>
      </c>
      <c r="CG230">
        <v>10.895910000000001</v>
      </c>
      <c r="CH230">
        <v>4.5024199999999999</v>
      </c>
      <c r="CI230">
        <v>5.5338399999999996</v>
      </c>
      <c r="CJ230">
        <v>5.7941399999999996</v>
      </c>
      <c r="CK230">
        <v>10.89785</v>
      </c>
      <c r="CL230">
        <v>4.9313099999999999</v>
      </c>
      <c r="CM230">
        <v>7.1203799999999999</v>
      </c>
      <c r="CN230">
        <v>8.6783699999999993</v>
      </c>
      <c r="CO230">
        <v>2.14819</v>
      </c>
      <c r="CP230">
        <v>2.08569</v>
      </c>
      <c r="CQ230">
        <v>2.5779800000000002</v>
      </c>
      <c r="CR230">
        <v>8.7149300000000007</v>
      </c>
      <c r="CS230">
        <v>5.9856199999999999</v>
      </c>
      <c r="CT230">
        <v>4.1935500000000001</v>
      </c>
      <c r="CU230">
        <v>9.6264299999999992</v>
      </c>
      <c r="CV230">
        <v>4.9813999999999998</v>
      </c>
      <c r="CW230">
        <v>2.1695099999999998</v>
      </c>
      <c r="CX230">
        <v>1.73262</v>
      </c>
      <c r="CY230">
        <v>10.48203</v>
      </c>
      <c r="CZ230">
        <v>4.4142999999999999</v>
      </c>
      <c r="DA230">
        <v>3.8019099999999999</v>
      </c>
      <c r="DB230">
        <v>4.6731699999999998</v>
      </c>
      <c r="DC230">
        <v>6.3943599999999998</v>
      </c>
      <c r="DD230">
        <v>8.4291199999999993</v>
      </c>
      <c r="DE230">
        <v>1.7652300000000001</v>
      </c>
      <c r="DF230">
        <v>9.6191399999999998</v>
      </c>
      <c r="DG230" s="7">
        <v>0.93059000000000003</v>
      </c>
      <c r="DH230">
        <v>4.9329999999999998</v>
      </c>
      <c r="DI230">
        <v>2.5233500000000002</v>
      </c>
      <c r="DJ230" s="7">
        <v>8.8719999999999993E-2</v>
      </c>
      <c r="DK230">
        <v>7.9792399999999999</v>
      </c>
      <c r="DL230">
        <v>4.7845300000000002</v>
      </c>
      <c r="DM230">
        <v>4.4444400000000002</v>
      </c>
      <c r="DN230">
        <v>3.30477</v>
      </c>
      <c r="DO230">
        <v>2.5608599999999999</v>
      </c>
      <c r="DP230">
        <v>6.08988</v>
      </c>
      <c r="DQ230">
        <v>9.8465900000000008</v>
      </c>
      <c r="DR230" t="s">
        <v>572</v>
      </c>
      <c r="DS230" t="s">
        <v>334</v>
      </c>
      <c r="DT230">
        <v>-9.2802047729492188E-3</v>
      </c>
      <c r="DU230">
        <v>3.38592529296875E-2</v>
      </c>
    </row>
    <row r="231" spans="2:125">
      <c r="B231" t="s">
        <v>613</v>
      </c>
      <c r="C231">
        <v>7013</v>
      </c>
      <c r="D231" s="4" t="s">
        <v>609</v>
      </c>
      <c r="E231" s="11">
        <v>44998</v>
      </c>
      <c r="F231" s="3">
        <v>20371</v>
      </c>
      <c r="G231" s="16">
        <v>67.471232876712335</v>
      </c>
      <c r="H231" s="11">
        <v>45001</v>
      </c>
      <c r="I231" s="9">
        <f t="shared" si="9"/>
        <v>3</v>
      </c>
      <c r="J231" s="4" t="s">
        <v>321</v>
      </c>
      <c r="K231" s="9">
        <v>1</v>
      </c>
      <c r="L231" s="9">
        <v>1</v>
      </c>
      <c r="M231" s="9">
        <v>0</v>
      </c>
      <c r="N231" s="9">
        <v>0</v>
      </c>
      <c r="O231" s="9">
        <v>0</v>
      </c>
      <c r="P231" s="9">
        <v>0</v>
      </c>
      <c r="Q231" s="9">
        <v>100.6</v>
      </c>
      <c r="R231" s="13">
        <v>50</v>
      </c>
      <c r="S231" s="9">
        <v>0.77</v>
      </c>
      <c r="T231" s="4" t="s">
        <v>394</v>
      </c>
      <c r="U231" s="9">
        <v>1</v>
      </c>
      <c r="V231" s="9">
        <v>0.01</v>
      </c>
      <c r="W231" s="9">
        <v>0.93</v>
      </c>
      <c r="X231">
        <v>0</v>
      </c>
      <c r="Y231" s="9">
        <v>326</v>
      </c>
      <c r="Z231" s="9">
        <v>10.8</v>
      </c>
      <c r="AA231" s="4" t="s">
        <v>454</v>
      </c>
      <c r="AB231" s="3">
        <v>45083</v>
      </c>
      <c r="AD231">
        <v>6.1301600000000001</v>
      </c>
      <c r="AE231">
        <v>6.5936399999999997</v>
      </c>
      <c r="AF231">
        <v>7.4734499999999997</v>
      </c>
      <c r="AG231">
        <v>1.8489899999999999</v>
      </c>
      <c r="AH231">
        <v>4.0856000000000003</v>
      </c>
      <c r="AI231" s="7">
        <v>-1.92214</v>
      </c>
      <c r="AJ231">
        <v>4.80837</v>
      </c>
      <c r="AK231">
        <v>7.1141199999999998</v>
      </c>
      <c r="AL231">
        <v>7.2218600000000004</v>
      </c>
      <c r="AM231">
        <v>5.7151899999999998</v>
      </c>
      <c r="AN231">
        <v>9.4822500000000005</v>
      </c>
      <c r="AO231">
        <v>6.6259699999999997</v>
      </c>
      <c r="AP231" s="7">
        <v>1.09443</v>
      </c>
      <c r="AQ231">
        <v>12.3825</v>
      </c>
      <c r="AR231">
        <v>4.7575500000000002</v>
      </c>
      <c r="AS231">
        <v>9.6890300000000007</v>
      </c>
      <c r="AT231">
        <v>11.592969999999999</v>
      </c>
      <c r="AU231">
        <v>8.2629300000000008</v>
      </c>
      <c r="AV231">
        <v>1.1000700000000001</v>
      </c>
      <c r="AW231">
        <v>9.6189499999999999</v>
      </c>
      <c r="AX231">
        <v>8.7528900000000007</v>
      </c>
      <c r="AY231">
        <v>4.5824999999999996</v>
      </c>
      <c r="AZ231" s="7">
        <v>1.7016199999999999</v>
      </c>
      <c r="BA231">
        <v>4.6666400000000001</v>
      </c>
      <c r="BB231">
        <v>3.76755</v>
      </c>
      <c r="BC231" s="7">
        <v>1.6227499999999999</v>
      </c>
      <c r="BD231" s="7">
        <v>1.02013</v>
      </c>
      <c r="BE231">
        <v>8.9694599999999998</v>
      </c>
      <c r="BF231">
        <v>7.3941999999999997</v>
      </c>
      <c r="BG231">
        <v>9.1767299999999992</v>
      </c>
      <c r="BH231">
        <v>8.9133899999999997</v>
      </c>
      <c r="BI231">
        <v>4.3623000000000003</v>
      </c>
      <c r="BJ231" s="7">
        <v>0.94232000000000005</v>
      </c>
      <c r="BK231">
        <v>8.0776299999999992</v>
      </c>
      <c r="BL231">
        <v>8.0030999999999999</v>
      </c>
      <c r="BM231">
        <v>3.8829199999999999</v>
      </c>
      <c r="BN231" s="7">
        <v>-0.80086999999999997</v>
      </c>
      <c r="BO231">
        <v>8.5114900000000002</v>
      </c>
      <c r="BP231">
        <v>8.9507399999999997</v>
      </c>
      <c r="BQ231">
        <v>7.8203399999999998</v>
      </c>
      <c r="BR231">
        <v>6.14663</v>
      </c>
      <c r="BS231" s="7">
        <v>0.62092000000000003</v>
      </c>
      <c r="BT231">
        <v>10.47559</v>
      </c>
      <c r="BU231">
        <v>8.8842400000000001</v>
      </c>
      <c r="BV231">
        <v>7.8729300000000002</v>
      </c>
      <c r="BW231">
        <v>7.3721899999999998</v>
      </c>
      <c r="BX231">
        <v>6.4184200000000002</v>
      </c>
      <c r="BY231">
        <v>6.1087300000000004</v>
      </c>
      <c r="BZ231">
        <v>8.2665900000000008</v>
      </c>
      <c r="CA231">
        <v>9.7848600000000001</v>
      </c>
      <c r="CB231" s="7">
        <v>0.65791999999999995</v>
      </c>
      <c r="CC231">
        <v>9.0167099999999998</v>
      </c>
      <c r="CD231">
        <v>6.5025500000000003</v>
      </c>
      <c r="CE231">
        <v>12.24845</v>
      </c>
      <c r="CF231">
        <v>4.9000500000000002</v>
      </c>
      <c r="CG231">
        <v>10.757350000000001</v>
      </c>
      <c r="CH231">
        <v>4.6823499999999996</v>
      </c>
      <c r="CI231">
        <v>5.6168300000000002</v>
      </c>
      <c r="CJ231">
        <v>5.8752300000000002</v>
      </c>
      <c r="CK231">
        <v>10.931089999999999</v>
      </c>
      <c r="CL231">
        <v>4.8635200000000003</v>
      </c>
      <c r="CM231">
        <v>7.2043999999999997</v>
      </c>
      <c r="CN231">
        <v>8.4600299999999997</v>
      </c>
      <c r="CO231">
        <v>3.3639199999999998</v>
      </c>
      <c r="CP231">
        <v>2.40761</v>
      </c>
      <c r="CQ231">
        <v>2.70329</v>
      </c>
      <c r="CR231">
        <v>8.8660399999999999</v>
      </c>
      <c r="CS231">
        <v>5.9961000000000002</v>
      </c>
      <c r="CT231">
        <v>4.3722700000000003</v>
      </c>
      <c r="CU231">
        <v>9.5119600000000002</v>
      </c>
      <c r="CV231">
        <v>5.0947699999999996</v>
      </c>
      <c r="CW231">
        <v>2.14547</v>
      </c>
      <c r="CX231">
        <v>1.94302</v>
      </c>
      <c r="CY231">
        <v>10.616960000000001</v>
      </c>
      <c r="CZ231">
        <v>4.6271399999999998</v>
      </c>
      <c r="DA231">
        <v>4.2377399999999996</v>
      </c>
      <c r="DB231">
        <v>4.8949400000000001</v>
      </c>
      <c r="DC231">
        <v>6.6119000000000003</v>
      </c>
      <c r="DD231">
        <v>8.4658099999999994</v>
      </c>
      <c r="DE231">
        <v>2.0459399999999999</v>
      </c>
      <c r="DF231">
        <v>9.8574099999999998</v>
      </c>
      <c r="DG231" s="7">
        <v>1.7152799999999999</v>
      </c>
      <c r="DH231">
        <v>5.0464099999999998</v>
      </c>
      <c r="DI231">
        <v>2.91872</v>
      </c>
      <c r="DJ231" s="7">
        <v>0.53756000000000004</v>
      </c>
      <c r="DK231">
        <v>8.1084700000000005</v>
      </c>
      <c r="DL231">
        <v>4.9672099999999997</v>
      </c>
      <c r="DM231">
        <v>4.7422300000000002</v>
      </c>
      <c r="DN231">
        <v>3.64527</v>
      </c>
      <c r="DO231">
        <v>2.8145899999999999</v>
      </c>
      <c r="DP231">
        <v>6.2480099999999998</v>
      </c>
      <c r="DQ231">
        <v>9.9577399999999994</v>
      </c>
      <c r="DR231" t="s">
        <v>572</v>
      </c>
      <c r="DS231" t="s">
        <v>334</v>
      </c>
      <c r="DT231">
        <v>-0.17247104644775391</v>
      </c>
      <c r="DU231">
        <v>3.311920166015625E-2</v>
      </c>
    </row>
    <row r="232" spans="2:125">
      <c r="B232" t="s">
        <v>614</v>
      </c>
      <c r="C232">
        <v>7013</v>
      </c>
      <c r="D232" s="4" t="s">
        <v>609</v>
      </c>
      <c r="E232" s="11">
        <v>44998</v>
      </c>
      <c r="F232" s="3">
        <v>20371</v>
      </c>
      <c r="G232" s="16">
        <v>67.471232876712335</v>
      </c>
      <c r="H232" s="11">
        <v>45002</v>
      </c>
      <c r="I232" s="9">
        <f t="shared" si="9"/>
        <v>4</v>
      </c>
      <c r="J232" s="4" t="s">
        <v>321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100</v>
      </c>
      <c r="R232" s="13">
        <v>50</v>
      </c>
      <c r="S232" s="9">
        <v>0.77</v>
      </c>
      <c r="T232" s="4" t="s">
        <v>394</v>
      </c>
      <c r="U232" s="9">
        <v>0.9</v>
      </c>
      <c r="V232" s="9">
        <v>0.216</v>
      </c>
      <c r="W232" s="9">
        <v>0.53</v>
      </c>
      <c r="X232" s="4">
        <v>7.1999999999999995E-2</v>
      </c>
      <c r="Y232" s="9">
        <v>270</v>
      </c>
      <c r="Z232" s="9">
        <v>12.8</v>
      </c>
      <c r="AA232" s="4" t="s">
        <v>454</v>
      </c>
      <c r="AB232" s="3">
        <v>45083</v>
      </c>
      <c r="AD232">
        <v>6.6055400000000004</v>
      </c>
      <c r="AE232">
        <v>6.5809800000000003</v>
      </c>
      <c r="AF232">
        <v>7.3699700000000004</v>
      </c>
      <c r="AG232">
        <v>2.1415999999999999</v>
      </c>
      <c r="AH232">
        <v>3.73672</v>
      </c>
      <c r="AI232" s="7">
        <v>-0.53907000000000005</v>
      </c>
      <c r="AJ232">
        <v>4.6781199999999998</v>
      </c>
      <c r="AK232">
        <v>7.0497100000000001</v>
      </c>
      <c r="AL232">
        <v>6.8764900000000004</v>
      </c>
      <c r="AM232">
        <v>5.5145</v>
      </c>
      <c r="AN232">
        <v>9.3423599999999993</v>
      </c>
      <c r="AO232">
        <v>5.6276900000000003</v>
      </c>
      <c r="AP232" s="7">
        <v>0.59579000000000004</v>
      </c>
      <c r="AQ232">
        <v>12.370480000000001</v>
      </c>
      <c r="AR232">
        <v>4.6790500000000002</v>
      </c>
      <c r="AS232">
        <v>9.5978899999999996</v>
      </c>
      <c r="AT232">
        <v>11.77731</v>
      </c>
      <c r="AU232">
        <v>8.2911300000000008</v>
      </c>
      <c r="AV232">
        <v>1.30633</v>
      </c>
      <c r="AW232">
        <v>9.7880900000000004</v>
      </c>
      <c r="AX232">
        <v>8.8778299999999994</v>
      </c>
      <c r="AY232">
        <v>4.8061400000000001</v>
      </c>
      <c r="AZ232" s="7">
        <v>1.4799199999999999</v>
      </c>
      <c r="BA232">
        <v>4.6252000000000004</v>
      </c>
      <c r="BB232">
        <v>3.8220200000000002</v>
      </c>
      <c r="BC232" s="7">
        <v>1.3820600000000001</v>
      </c>
      <c r="BD232" s="7">
        <v>0.49529000000000001</v>
      </c>
      <c r="BE232">
        <v>8.9758600000000008</v>
      </c>
      <c r="BF232">
        <v>7.4484000000000004</v>
      </c>
      <c r="BG232">
        <v>9.0810600000000008</v>
      </c>
      <c r="BH232">
        <v>8.8199500000000004</v>
      </c>
      <c r="BI232">
        <v>4.2446400000000004</v>
      </c>
      <c r="BJ232" s="7">
        <v>1.18675</v>
      </c>
      <c r="BK232">
        <v>8.0571400000000004</v>
      </c>
      <c r="BL232">
        <v>8.2429900000000007</v>
      </c>
      <c r="BM232">
        <v>4.0717100000000004</v>
      </c>
      <c r="BN232" s="7">
        <v>-1.2710999999999999</v>
      </c>
      <c r="BO232">
        <v>8.3591800000000003</v>
      </c>
      <c r="BP232">
        <v>8.8088800000000003</v>
      </c>
      <c r="BQ232">
        <v>7.8847300000000002</v>
      </c>
      <c r="BR232">
        <v>6.3744500000000004</v>
      </c>
      <c r="BS232" s="7">
        <v>0.52658000000000005</v>
      </c>
      <c r="BT232">
        <v>10.68713</v>
      </c>
      <c r="BU232">
        <v>9.3938900000000007</v>
      </c>
      <c r="BV232">
        <v>7.7626600000000003</v>
      </c>
      <c r="BW232">
        <v>7.2304500000000003</v>
      </c>
      <c r="BX232">
        <v>6.3208000000000002</v>
      </c>
      <c r="BY232">
        <v>6.0985100000000001</v>
      </c>
      <c r="BZ232">
        <v>8.4285599999999992</v>
      </c>
      <c r="CA232">
        <v>9.8987599999999993</v>
      </c>
      <c r="CB232" s="7">
        <v>0.75256999999999996</v>
      </c>
      <c r="CC232">
        <v>8.9150299999999998</v>
      </c>
      <c r="CD232">
        <v>6.5846900000000002</v>
      </c>
      <c r="CE232">
        <v>12.340009999999999</v>
      </c>
      <c r="CF232">
        <v>4.80349</v>
      </c>
      <c r="CG232">
        <v>11.308870000000001</v>
      </c>
      <c r="CH232">
        <v>4.5807700000000002</v>
      </c>
      <c r="CI232">
        <v>5.3744500000000004</v>
      </c>
      <c r="CJ232">
        <v>5.8594600000000003</v>
      </c>
      <c r="CK232">
        <v>10.768789999999999</v>
      </c>
      <c r="CL232">
        <v>5.0303699999999996</v>
      </c>
      <c r="CM232">
        <v>7.0316000000000001</v>
      </c>
      <c r="CN232">
        <v>9.3833400000000005</v>
      </c>
      <c r="CO232">
        <v>2.3667600000000002</v>
      </c>
      <c r="CP232" s="7">
        <v>1.5687800000000001</v>
      </c>
      <c r="CQ232">
        <v>2.5314700000000001</v>
      </c>
      <c r="CR232">
        <v>8.7406900000000007</v>
      </c>
      <c r="CS232">
        <v>5.8645699999999996</v>
      </c>
      <c r="CT232">
        <v>4.1610399999999998</v>
      </c>
      <c r="CU232">
        <v>9.3053299999999997</v>
      </c>
      <c r="CV232">
        <v>4.9639800000000003</v>
      </c>
      <c r="CW232" s="7">
        <v>2.0871499999999998</v>
      </c>
      <c r="CX232">
        <v>1.96746</v>
      </c>
      <c r="CY232">
        <v>10.66207</v>
      </c>
      <c r="CZ232">
        <v>4.4767299999999999</v>
      </c>
      <c r="DA232">
        <v>3.7047699999999999</v>
      </c>
      <c r="DB232">
        <v>4.6720499999999996</v>
      </c>
      <c r="DC232">
        <v>6.4148699999999996</v>
      </c>
      <c r="DD232">
        <v>8.6125000000000007</v>
      </c>
      <c r="DE232">
        <v>1.75701</v>
      </c>
      <c r="DF232">
        <v>9.7192399999999992</v>
      </c>
      <c r="DG232" s="7">
        <v>1.2696499999999999</v>
      </c>
      <c r="DH232">
        <v>5.1844000000000001</v>
      </c>
      <c r="DI232">
        <v>2.7567900000000001</v>
      </c>
      <c r="DJ232" s="7">
        <v>0.58199999999999996</v>
      </c>
      <c r="DK232">
        <v>7.7278000000000002</v>
      </c>
      <c r="DL232">
        <v>5.0935300000000003</v>
      </c>
      <c r="DM232">
        <v>4.6292</v>
      </c>
      <c r="DN232">
        <v>3.53104</v>
      </c>
      <c r="DO232">
        <v>2.6718700000000002</v>
      </c>
      <c r="DP232">
        <v>6.06203</v>
      </c>
      <c r="DQ232">
        <v>9.9572800000000008</v>
      </c>
      <c r="DR232" t="s">
        <v>572</v>
      </c>
      <c r="DS232" t="s">
        <v>334</v>
      </c>
      <c r="DT232">
        <v>-0.10601997375488281</v>
      </c>
      <c r="DU232">
        <v>8.3230018615722656E-2</v>
      </c>
    </row>
    <row r="234" spans="2:125">
      <c r="B234" t="s">
        <v>615</v>
      </c>
      <c r="AD234" s="1">
        <v>1.89713</v>
      </c>
      <c r="AE234" s="1">
        <v>2.24526</v>
      </c>
      <c r="AF234" s="1">
        <v>1.4707300000000001</v>
      </c>
      <c r="AG234" s="1">
        <v>1.2198199999999999</v>
      </c>
      <c r="AH234" s="1">
        <v>1.9286700000000001</v>
      </c>
      <c r="AI234" s="1">
        <v>0.60794999999999999</v>
      </c>
      <c r="AJ234" s="1">
        <v>1.6014900000000001</v>
      </c>
      <c r="AK234" s="1">
        <v>1.2391000000000001</v>
      </c>
      <c r="AL234" s="1">
        <v>3.52237</v>
      </c>
      <c r="AM234" s="1">
        <v>2.0446200000000001</v>
      </c>
      <c r="AN234" s="1">
        <v>1.35825</v>
      </c>
      <c r="AO234" s="1">
        <v>1.91906</v>
      </c>
      <c r="AP234" s="1">
        <v>1.2410000000000001</v>
      </c>
      <c r="AQ234" s="1">
        <v>1.43899</v>
      </c>
      <c r="AR234" s="1">
        <v>2.21801</v>
      </c>
      <c r="AS234" s="1">
        <v>1.04647</v>
      </c>
      <c r="AT234" s="1">
        <v>1.3125</v>
      </c>
      <c r="AU234" s="1">
        <v>1.1616899999999999</v>
      </c>
      <c r="AV234" s="1">
        <v>0.93252000000000002</v>
      </c>
      <c r="AW234" s="1">
        <v>0.88102000000000003</v>
      </c>
      <c r="AX234" s="1">
        <v>0.86677999999999999</v>
      </c>
      <c r="AY234" s="1">
        <v>1.2347399999999999</v>
      </c>
      <c r="AZ234" s="1">
        <v>2.0734300000000001</v>
      </c>
      <c r="BA234" s="1">
        <v>1.38995</v>
      </c>
      <c r="BB234" s="1">
        <v>1.2756799999999999</v>
      </c>
      <c r="BC234" s="1">
        <v>2.2566799999999998</v>
      </c>
      <c r="BD234" s="1">
        <v>2.0999300000000001</v>
      </c>
      <c r="BE234" s="1">
        <v>1.2784500000000001</v>
      </c>
      <c r="BF234" s="1">
        <v>1.64314</v>
      </c>
      <c r="BG234" s="1">
        <v>0.90744000000000002</v>
      </c>
      <c r="BH234" s="1">
        <v>2.4530400000000001</v>
      </c>
      <c r="BI234" s="1">
        <v>1.3101</v>
      </c>
      <c r="BJ234" s="1">
        <v>1.7424599999999999</v>
      </c>
      <c r="BK234" s="1">
        <v>1.76268</v>
      </c>
      <c r="BL234" s="1">
        <v>1.1734</v>
      </c>
      <c r="BM234" s="1">
        <v>1.70536</v>
      </c>
      <c r="BN234" s="1">
        <v>0.22378000000000001</v>
      </c>
      <c r="BO234" s="1">
        <v>0.3972</v>
      </c>
      <c r="BP234" s="1">
        <v>0.73338999999999999</v>
      </c>
      <c r="BQ234" s="1">
        <v>2.0560999999999998</v>
      </c>
      <c r="BR234" s="1">
        <v>1.4842500000000001</v>
      </c>
      <c r="BS234" s="1">
        <v>1.14991</v>
      </c>
      <c r="BT234" s="1">
        <v>1.8991199999999999</v>
      </c>
      <c r="BU234" s="1">
        <v>2.3599700000000001</v>
      </c>
      <c r="BV234" s="1">
        <v>0.25336999999999998</v>
      </c>
      <c r="BW234" s="1">
        <v>2.8012100000000002</v>
      </c>
      <c r="BX234" s="1">
        <v>0.95540000000000003</v>
      </c>
      <c r="BY234" s="1">
        <v>1.29304</v>
      </c>
      <c r="BZ234" s="1">
        <v>2.2470599999999998</v>
      </c>
      <c r="CA234" s="1">
        <v>1.3647</v>
      </c>
      <c r="CB234" s="1">
        <v>1.68798</v>
      </c>
      <c r="CC234" s="1">
        <v>1.22627</v>
      </c>
      <c r="CD234" s="1">
        <v>0.54371999999999998</v>
      </c>
      <c r="CE234" s="1">
        <v>2.8124099999999999</v>
      </c>
      <c r="CF234" s="1">
        <v>0.56420999999999999</v>
      </c>
      <c r="CG234" s="1">
        <v>2.04135</v>
      </c>
      <c r="CH234" s="1">
        <v>0.878</v>
      </c>
      <c r="CI234" s="1">
        <v>1.72142</v>
      </c>
      <c r="CJ234" s="1">
        <v>0.53480000000000005</v>
      </c>
      <c r="CK234" s="1">
        <v>1.3263199999999999</v>
      </c>
      <c r="CL234" s="1">
        <v>1.1193500000000001</v>
      </c>
      <c r="CM234" s="1">
        <v>2.1808200000000002</v>
      </c>
      <c r="CN234" s="1">
        <v>2.8800599999999998</v>
      </c>
      <c r="CO234" s="1">
        <v>2.1174499999999998</v>
      </c>
      <c r="CP234" s="1">
        <v>1.62263</v>
      </c>
      <c r="CQ234" s="1">
        <v>-1.2845200000000001</v>
      </c>
      <c r="CR234" s="1">
        <v>-0.89195000000000002</v>
      </c>
      <c r="CS234" s="1">
        <v>0.99219000000000002</v>
      </c>
      <c r="CT234" s="1">
        <v>3.3149500000000001</v>
      </c>
      <c r="CU234" s="1">
        <v>1.75024</v>
      </c>
      <c r="CV234" s="1">
        <v>1.0392699999999999</v>
      </c>
      <c r="CW234" s="1">
        <v>2.08955</v>
      </c>
      <c r="CX234" s="1">
        <v>1.7212000000000001</v>
      </c>
      <c r="CY234" s="1">
        <v>3.7019199999999999</v>
      </c>
      <c r="CZ234" s="1">
        <v>2.7913399999999999</v>
      </c>
      <c r="DA234" s="1">
        <v>1.28403</v>
      </c>
      <c r="DB234" s="1">
        <v>0.71762000000000004</v>
      </c>
      <c r="DC234" s="1">
        <v>0.66866999999999999</v>
      </c>
      <c r="DD234" s="1">
        <v>1.4682900000000001</v>
      </c>
      <c r="DE234" s="1">
        <v>0.43830000000000002</v>
      </c>
      <c r="DF234" s="1">
        <v>0.31431999999999999</v>
      </c>
      <c r="DG234" s="1">
        <v>1.9700899999999999</v>
      </c>
      <c r="DH234" s="1">
        <v>1.35717</v>
      </c>
      <c r="DI234" s="1">
        <v>2.4314200000000001</v>
      </c>
      <c r="DJ234" s="1">
        <v>2.4402699999999999</v>
      </c>
      <c r="DK234" s="1">
        <v>1.7939099999999999</v>
      </c>
      <c r="DL234" s="1">
        <v>2.4846300000000001</v>
      </c>
      <c r="DM234" s="1">
        <v>1.1523600000000001</v>
      </c>
      <c r="DN234" s="1">
        <v>1.89839</v>
      </c>
      <c r="DO234" s="1">
        <v>1.02</v>
      </c>
      <c r="DP234" s="1">
        <v>1.9759800000000001</v>
      </c>
      <c r="DQ234" s="1">
        <v>1.52478</v>
      </c>
    </row>
    <row r="235" spans="2:125">
      <c r="B235" t="s">
        <v>616</v>
      </c>
      <c r="AD235" s="1">
        <v>0.7611</v>
      </c>
      <c r="AE235" s="1">
        <v>1.30663</v>
      </c>
      <c r="AF235" s="1">
        <v>0.37898999999999999</v>
      </c>
      <c r="AG235" s="1">
        <v>0.67257</v>
      </c>
      <c r="AH235" s="1">
        <v>1.1557200000000001</v>
      </c>
      <c r="AI235" s="1">
        <v>0.43031000000000003</v>
      </c>
      <c r="AJ235" s="1">
        <v>1.3572299999999999</v>
      </c>
      <c r="AK235" s="1">
        <v>2.6349999999999998E-2</v>
      </c>
      <c r="AL235" s="1">
        <v>2.774</v>
      </c>
      <c r="AM235" s="1">
        <v>1.6689000000000001</v>
      </c>
      <c r="AN235" s="1">
        <v>0.60309000000000001</v>
      </c>
      <c r="AO235" s="1">
        <v>1.5096700000000001</v>
      </c>
      <c r="AP235" s="1">
        <v>0.45621</v>
      </c>
      <c r="AQ235" s="1">
        <v>1.02016</v>
      </c>
      <c r="AR235" s="1">
        <v>1.0643499999999999</v>
      </c>
      <c r="AS235" s="1">
        <v>-0.47598000000000001</v>
      </c>
      <c r="AT235" s="1">
        <v>0.63639999999999997</v>
      </c>
      <c r="AU235" s="1">
        <v>1.1616899999999999</v>
      </c>
      <c r="AV235" s="1">
        <v>0.76663999999999999</v>
      </c>
      <c r="AW235" s="1">
        <v>0.54964999999999997</v>
      </c>
      <c r="AX235" s="1">
        <v>8.8779999999999998E-2</v>
      </c>
      <c r="AY235" s="1">
        <v>1.2347399999999999</v>
      </c>
      <c r="AZ235" s="1">
        <v>0.61612</v>
      </c>
      <c r="BA235" s="1">
        <v>0.48892000000000002</v>
      </c>
      <c r="BB235" s="1">
        <v>0.42170000000000002</v>
      </c>
      <c r="BC235" s="1">
        <v>1.1040000000000001</v>
      </c>
      <c r="BD235" s="1">
        <v>1.69554</v>
      </c>
      <c r="BE235" s="1">
        <v>0.72924</v>
      </c>
      <c r="BF235" s="1">
        <v>0.68420999999999998</v>
      </c>
      <c r="BG235" s="1">
        <v>-0.10854999999999999</v>
      </c>
      <c r="BH235" s="1">
        <v>2.3618999999999999</v>
      </c>
      <c r="BI235" s="1">
        <v>0.49281000000000003</v>
      </c>
      <c r="BJ235" s="1">
        <v>1.7424599999999999</v>
      </c>
      <c r="BK235" s="1">
        <v>0.75226999999999999</v>
      </c>
      <c r="BL235" s="1">
        <v>0.1222</v>
      </c>
      <c r="BM235" s="1">
        <v>0.87932999999999995</v>
      </c>
      <c r="BN235" s="1">
        <v>0.16234000000000001</v>
      </c>
      <c r="BO235" s="1">
        <v>-0.31916</v>
      </c>
      <c r="BP235" s="1">
        <v>0.56298999999999999</v>
      </c>
      <c r="BQ235" s="1">
        <v>1.25115</v>
      </c>
      <c r="BR235" s="1">
        <v>0.14138999999999999</v>
      </c>
      <c r="BS235" s="1">
        <v>0.74324000000000001</v>
      </c>
      <c r="BT235" s="1">
        <v>0.68215000000000003</v>
      </c>
      <c r="BU235" s="1">
        <v>0.60297000000000001</v>
      </c>
      <c r="BV235" s="1">
        <v>-0.92581000000000002</v>
      </c>
      <c r="BW235" s="1">
        <v>1.90883</v>
      </c>
      <c r="BX235" s="1">
        <v>0.59740000000000004</v>
      </c>
      <c r="BY235" s="1">
        <v>1.2920199999999999</v>
      </c>
      <c r="BZ235" s="1">
        <v>0.75451999999999997</v>
      </c>
      <c r="CA235" s="1">
        <v>0.17477999999999999</v>
      </c>
      <c r="CB235" s="1">
        <v>1.2027699999999999</v>
      </c>
      <c r="CC235" s="1">
        <v>-6.6869999999999999E-2</v>
      </c>
      <c r="CD235" s="1">
        <v>0.35267999999999999</v>
      </c>
      <c r="CE235" s="1">
        <v>2.0106199999999999</v>
      </c>
      <c r="CF235" s="1">
        <v>-0.10516</v>
      </c>
      <c r="CG235" s="1">
        <v>-0.17968999999999999</v>
      </c>
      <c r="CH235" s="1">
        <v>-0.66054000000000002</v>
      </c>
      <c r="CI235" s="1">
        <v>0.53103</v>
      </c>
      <c r="CJ235" s="1">
        <v>0.25185000000000002</v>
      </c>
      <c r="CK235" s="1">
        <v>0.80367999999999995</v>
      </c>
      <c r="CL235" s="1">
        <v>1.07243</v>
      </c>
      <c r="CM235" s="1">
        <v>0.7319</v>
      </c>
      <c r="CN235" s="1">
        <v>2.5821100000000001</v>
      </c>
      <c r="CO235" s="1">
        <v>0.71811999999999998</v>
      </c>
      <c r="CP235" s="1">
        <v>1.4051899999999999</v>
      </c>
      <c r="CQ235" s="1">
        <v>-2.06263</v>
      </c>
      <c r="CR235" s="1">
        <v>-1.34012</v>
      </c>
      <c r="CS235" s="1">
        <v>0.22095000000000001</v>
      </c>
      <c r="CT235" s="1">
        <v>0.20935999999999999</v>
      </c>
      <c r="CU235" s="1">
        <v>0.81638999999999995</v>
      </c>
      <c r="CV235" s="1">
        <v>0.15389</v>
      </c>
      <c r="CW235" s="1">
        <v>0.35709000000000002</v>
      </c>
      <c r="CX235" s="1">
        <v>1.7212000000000001</v>
      </c>
      <c r="CY235" s="1">
        <v>2.0896699999999999</v>
      </c>
      <c r="CZ235" s="1">
        <v>1.06958</v>
      </c>
      <c r="DA235" s="1">
        <v>0.98194000000000004</v>
      </c>
      <c r="DB235" s="1">
        <v>-0.21396999999999999</v>
      </c>
      <c r="DC235" s="1">
        <v>0.66866999999999999</v>
      </c>
      <c r="DD235" s="1">
        <v>0.82918000000000003</v>
      </c>
      <c r="DE235" s="1">
        <v>-0.38145000000000001</v>
      </c>
      <c r="DF235" s="1">
        <v>-9.5920000000000005E-2</v>
      </c>
      <c r="DG235" s="1">
        <v>1.6540299999999999</v>
      </c>
      <c r="DH235" s="1">
        <v>-0.33689000000000002</v>
      </c>
      <c r="DI235" s="1">
        <v>2.10738</v>
      </c>
      <c r="DJ235" s="1">
        <v>1.75973</v>
      </c>
      <c r="DK235" s="1">
        <v>1.02088</v>
      </c>
      <c r="DL235" s="1">
        <v>2.4846300000000001</v>
      </c>
      <c r="DM235" s="1">
        <v>0.50094000000000005</v>
      </c>
      <c r="DN235" s="1">
        <v>-0.16367999999999999</v>
      </c>
      <c r="DO235" s="1">
        <v>0.94513999999999998</v>
      </c>
      <c r="DP235" s="1">
        <v>1.3681300000000001</v>
      </c>
      <c r="DQ235" s="1">
        <v>1.52478</v>
      </c>
      <c r="DR235" t="s">
        <v>333</v>
      </c>
    </row>
    <row r="236" spans="2:125">
      <c r="B236" t="s">
        <v>616</v>
      </c>
      <c r="AD236" s="1">
        <v>1.2098500000000001</v>
      </c>
      <c r="AE236" s="1">
        <v>1.76416</v>
      </c>
      <c r="AF236" s="1">
        <v>0.83196999999999999</v>
      </c>
      <c r="AG236" s="1">
        <v>1.2198199999999999</v>
      </c>
      <c r="AH236" s="1">
        <v>1.9286700000000001</v>
      </c>
      <c r="AI236" s="1">
        <v>0.12905</v>
      </c>
      <c r="AJ236" s="1">
        <v>1.22672</v>
      </c>
      <c r="AK236" s="1">
        <v>0.27848000000000001</v>
      </c>
      <c r="AL236" s="1">
        <v>2.9306100000000002</v>
      </c>
      <c r="AM236" s="1">
        <v>1.45546</v>
      </c>
      <c r="AN236" s="1">
        <v>0.72121999999999997</v>
      </c>
      <c r="AO236" s="1">
        <v>0.97821000000000002</v>
      </c>
      <c r="AP236" s="1">
        <v>0.51275000000000004</v>
      </c>
      <c r="AQ236" s="1">
        <v>1.40042</v>
      </c>
      <c r="AR236" s="1">
        <v>1.34128</v>
      </c>
      <c r="AS236" s="1">
        <v>0.96206999999999998</v>
      </c>
      <c r="AT236" s="1">
        <v>1.3125</v>
      </c>
      <c r="AU236" s="1">
        <v>0.98307</v>
      </c>
      <c r="AV236" s="1">
        <v>0.60077000000000003</v>
      </c>
      <c r="AW236" s="1">
        <v>0.88102000000000003</v>
      </c>
      <c r="AX236" s="1">
        <v>0.66781999999999997</v>
      </c>
      <c r="AY236" s="1">
        <v>0.69193000000000005</v>
      </c>
      <c r="AZ236" s="1">
        <v>1.0388999999999999</v>
      </c>
      <c r="BA236" s="1">
        <v>1.2851300000000001</v>
      </c>
      <c r="BB236" s="1">
        <v>0.75790999999999997</v>
      </c>
      <c r="BC236" s="1">
        <v>1.8154600000000001</v>
      </c>
      <c r="BD236" s="1">
        <v>1.32768</v>
      </c>
      <c r="BE236" s="1">
        <v>1.2492799999999999</v>
      </c>
      <c r="BF236" s="1">
        <v>1.18204</v>
      </c>
      <c r="BG236" s="1">
        <v>0.19178999999999999</v>
      </c>
      <c r="BH236" s="1">
        <v>2.1550600000000002</v>
      </c>
      <c r="BI236" s="1">
        <v>0.53132999999999997</v>
      </c>
      <c r="BJ236" s="1">
        <v>0.53754000000000002</v>
      </c>
      <c r="BK236" s="1">
        <v>1.59714</v>
      </c>
      <c r="BL236" s="1">
        <v>0.59670000000000001</v>
      </c>
      <c r="BM236" s="1">
        <v>1.1699200000000001</v>
      </c>
      <c r="BN236" s="1">
        <v>0.22378000000000001</v>
      </c>
      <c r="BO236" s="1">
        <v>0.12881999999999999</v>
      </c>
      <c r="BP236" s="1">
        <v>0.73338999999999999</v>
      </c>
      <c r="BQ236" s="1">
        <v>1.5800700000000001</v>
      </c>
      <c r="BR236" s="1">
        <v>0.99487999999999999</v>
      </c>
      <c r="BS236" s="1">
        <v>1.05867</v>
      </c>
      <c r="BT236" s="1">
        <v>1.01864</v>
      </c>
      <c r="BU236" s="1">
        <v>1.17919</v>
      </c>
      <c r="BV236" s="1">
        <v>0.1241</v>
      </c>
      <c r="BW236" s="1">
        <v>2.8012100000000002</v>
      </c>
      <c r="BX236" s="1">
        <v>0.89549999999999996</v>
      </c>
      <c r="BY236" s="1">
        <v>1.0283599999999999</v>
      </c>
      <c r="BZ236" s="1">
        <v>1.38846</v>
      </c>
      <c r="CA236" s="1">
        <v>0.30445</v>
      </c>
      <c r="CB236" s="1">
        <v>1.18388</v>
      </c>
      <c r="CC236" s="1">
        <v>0.41627999999999998</v>
      </c>
      <c r="CD236" s="1">
        <v>0.22026999999999999</v>
      </c>
      <c r="CE236" s="1">
        <v>1.3887700000000001</v>
      </c>
      <c r="CF236" s="1">
        <v>0.56420999999999999</v>
      </c>
      <c r="CG236" s="1">
        <v>1.05829</v>
      </c>
      <c r="CH236" s="1">
        <v>0.44846000000000003</v>
      </c>
      <c r="CI236" s="1">
        <v>0.84730000000000005</v>
      </c>
      <c r="CJ236" s="1">
        <v>0.12192</v>
      </c>
      <c r="CK236" s="1">
        <v>0.88522999999999996</v>
      </c>
      <c r="CL236" s="1">
        <v>0.92805000000000004</v>
      </c>
      <c r="CM236" s="1">
        <v>1.9997100000000001</v>
      </c>
      <c r="CN236" s="1">
        <v>2.3749899999999999</v>
      </c>
      <c r="CO236" s="1">
        <v>1.17079</v>
      </c>
      <c r="CP236" s="1">
        <v>1.2454700000000001</v>
      </c>
      <c r="CQ236" s="1">
        <v>-1.5918699999999999</v>
      </c>
      <c r="CR236" s="1">
        <v>-0.89195000000000002</v>
      </c>
      <c r="CS236" s="1">
        <v>0.22316</v>
      </c>
      <c r="CT236" s="1">
        <v>1.09771</v>
      </c>
      <c r="CU236" s="1">
        <v>1.61313</v>
      </c>
      <c r="CV236" s="1">
        <v>0.97419</v>
      </c>
      <c r="CW236" s="1">
        <v>1.42716</v>
      </c>
      <c r="CX236" s="1">
        <v>1.3585</v>
      </c>
      <c r="CY236" s="1">
        <v>2.8953099999999998</v>
      </c>
      <c r="CZ236" s="1">
        <v>1.72292</v>
      </c>
      <c r="DA236" s="1">
        <v>0.87473000000000001</v>
      </c>
      <c r="DB236" s="1">
        <v>0.64127999999999996</v>
      </c>
      <c r="DC236" s="1">
        <v>0.45236999999999999</v>
      </c>
      <c r="DD236" s="1">
        <v>1.4682900000000001</v>
      </c>
      <c r="DE236" s="1">
        <v>-2.6120000000000001E-2</v>
      </c>
      <c r="DF236" s="1">
        <v>0.31431999999999999</v>
      </c>
      <c r="DG236" s="1">
        <v>1.2029099999999999</v>
      </c>
      <c r="DH236" s="1">
        <v>0.13700000000000001</v>
      </c>
      <c r="DI236" s="1">
        <v>2.0108999999999999</v>
      </c>
      <c r="DJ236" s="1">
        <v>1.5979300000000001</v>
      </c>
      <c r="DK236" s="1">
        <v>1.18024</v>
      </c>
      <c r="DL236" s="1">
        <v>2.19665</v>
      </c>
      <c r="DM236" s="1">
        <v>0.57447000000000004</v>
      </c>
      <c r="DN236" s="1">
        <v>1.14734</v>
      </c>
      <c r="DO236" s="1">
        <v>0.61987000000000003</v>
      </c>
      <c r="DP236" s="1">
        <v>1.7015400000000001</v>
      </c>
      <c r="DQ236" s="1">
        <v>1.4408399999999999</v>
      </c>
      <c r="DR236" t="s">
        <v>434</v>
      </c>
    </row>
    <row r="237" spans="2:125">
      <c r="B237" t="s">
        <v>616</v>
      </c>
      <c r="AD237" s="1">
        <v>-0.62868000000000002</v>
      </c>
      <c r="AE237" s="1">
        <v>1.70208</v>
      </c>
      <c r="AF237" s="1">
        <v>-0.13921</v>
      </c>
      <c r="AG237" s="1">
        <v>-0.28795999999999999</v>
      </c>
      <c r="AH237" s="1">
        <v>-0.15214</v>
      </c>
      <c r="AI237" s="1">
        <v>4.8989999999999999E-2</v>
      </c>
      <c r="AJ237" s="1">
        <v>0.18720000000000001</v>
      </c>
      <c r="AK237" s="1">
        <v>0.18301999999999999</v>
      </c>
      <c r="AL237" s="1">
        <v>2.9115000000000002</v>
      </c>
      <c r="AM237" s="1">
        <v>1.45482</v>
      </c>
      <c r="AN237" s="1">
        <v>-0.27755000000000002</v>
      </c>
      <c r="AO237" s="1">
        <v>-0.82750000000000001</v>
      </c>
      <c r="AP237" s="1">
        <v>-0.11015999999999999</v>
      </c>
      <c r="AQ237" s="1">
        <v>0.67774999999999996</v>
      </c>
      <c r="AR237" s="1">
        <v>0.16244</v>
      </c>
      <c r="AS237" s="1">
        <v>4.4749999999999998E-2</v>
      </c>
      <c r="AT237" s="1">
        <v>0.87129999999999996</v>
      </c>
      <c r="AU237" s="1">
        <v>0.53232999999999997</v>
      </c>
      <c r="AV237" s="1">
        <v>0.31189</v>
      </c>
      <c r="AW237" s="1">
        <v>0.31125999999999998</v>
      </c>
      <c r="AX237" s="1">
        <v>-0.50838000000000005</v>
      </c>
      <c r="AY237" s="1">
        <v>-1.0200800000000001</v>
      </c>
      <c r="AZ237" s="1">
        <v>-6.6860000000000003E-2</v>
      </c>
      <c r="BA237" s="1">
        <v>0.81569000000000003</v>
      </c>
      <c r="BB237" s="1">
        <v>5.5559999999999998E-2</v>
      </c>
      <c r="BC237" s="1">
        <v>0.89027999999999996</v>
      </c>
      <c r="BD237" s="1">
        <v>1.7025999999999999</v>
      </c>
      <c r="BE237" s="1">
        <v>0.69635999999999998</v>
      </c>
      <c r="BF237" s="1">
        <v>1.1322300000000001</v>
      </c>
      <c r="BG237" s="1">
        <v>-0.43240000000000001</v>
      </c>
      <c r="BH237" s="1">
        <v>1.9880500000000001</v>
      </c>
      <c r="BI237" s="1">
        <v>0.56164999999999998</v>
      </c>
      <c r="BJ237" s="1">
        <v>1.33965</v>
      </c>
      <c r="BK237" s="1">
        <v>0.51580000000000004</v>
      </c>
      <c r="BL237" s="1">
        <v>-0.38752999999999999</v>
      </c>
      <c r="BM237" s="1">
        <v>0.58769000000000005</v>
      </c>
      <c r="BN237" s="1">
        <v>-0.30713000000000001</v>
      </c>
      <c r="BO237" s="1">
        <v>0.30493999999999999</v>
      </c>
      <c r="BP237" s="1">
        <v>0.57699</v>
      </c>
      <c r="BQ237" s="1">
        <v>1.1170599999999999</v>
      </c>
      <c r="BR237" s="1">
        <v>1.24949</v>
      </c>
      <c r="BS237" s="1">
        <v>-0.22741</v>
      </c>
      <c r="BT237" s="1">
        <v>-0.28428999999999999</v>
      </c>
      <c r="BU237" s="1">
        <v>0.23125000000000001</v>
      </c>
      <c r="BV237" s="1">
        <v>0.22251000000000001</v>
      </c>
      <c r="BW237" s="1">
        <v>1.19818</v>
      </c>
      <c r="BX237" s="1">
        <v>0.20577000000000001</v>
      </c>
      <c r="BY237" s="1">
        <v>0.74221000000000004</v>
      </c>
      <c r="BZ237" s="1">
        <v>0.66846000000000005</v>
      </c>
      <c r="CA237" s="1">
        <v>-0.59543999999999997</v>
      </c>
      <c r="CB237" s="1">
        <v>-0.13508999999999999</v>
      </c>
      <c r="CC237" s="1">
        <v>-0.11208</v>
      </c>
      <c r="CD237" s="1">
        <v>-0.20119000000000001</v>
      </c>
      <c r="CE237" s="1">
        <v>1.3743700000000001</v>
      </c>
      <c r="CF237" s="1">
        <v>-0.43647999999999998</v>
      </c>
      <c r="CG237" s="1">
        <v>0.69894000000000001</v>
      </c>
      <c r="CH237" s="1">
        <v>-0.21138999999999999</v>
      </c>
      <c r="CI237" s="1">
        <v>1.03644</v>
      </c>
      <c r="CJ237" s="1">
        <v>-1.1742900000000001</v>
      </c>
      <c r="CK237" s="1">
        <v>0.71879999999999999</v>
      </c>
      <c r="CL237" s="1">
        <v>0.64158000000000004</v>
      </c>
      <c r="CM237" s="1">
        <v>1.4532</v>
      </c>
      <c r="CN237" s="1">
        <v>1.3309200000000001</v>
      </c>
      <c r="CO237" s="1">
        <v>1.0458099999999999</v>
      </c>
      <c r="CP237" s="1">
        <v>1.62263</v>
      </c>
      <c r="CQ237" s="1">
        <v>-2.5726900000000001</v>
      </c>
      <c r="CR237" s="1">
        <v>-1.4345300000000001</v>
      </c>
      <c r="CS237" s="1">
        <v>-0.96938000000000002</v>
      </c>
      <c r="CT237" s="1">
        <v>3.3149500000000001</v>
      </c>
      <c r="CU237" s="1">
        <v>0.49790000000000001</v>
      </c>
      <c r="CV237" s="1">
        <v>-0.45895000000000002</v>
      </c>
      <c r="CW237" s="1">
        <v>0.46383999999999997</v>
      </c>
      <c r="CX237" s="1">
        <v>0.85528000000000004</v>
      </c>
      <c r="CY237" s="1">
        <v>2.9030300000000002</v>
      </c>
      <c r="CZ237" s="1">
        <v>-0.29780000000000001</v>
      </c>
      <c r="DA237" s="1">
        <v>0.15240999999999999</v>
      </c>
      <c r="DB237" s="1">
        <v>4.3069999999999997E-2</v>
      </c>
      <c r="DC237" s="1">
        <v>-0.25373000000000001</v>
      </c>
      <c r="DD237" s="1">
        <v>0.51634000000000002</v>
      </c>
      <c r="DE237" s="1">
        <v>-0.79749999999999999</v>
      </c>
      <c r="DF237" s="1">
        <v>-0.54766000000000004</v>
      </c>
      <c r="DG237" s="1">
        <v>1.5473300000000001</v>
      </c>
      <c r="DH237" s="1">
        <v>-0.19569</v>
      </c>
      <c r="DI237" s="1">
        <v>0.94611999999999996</v>
      </c>
      <c r="DJ237" s="1">
        <v>1.26386</v>
      </c>
      <c r="DK237" s="1">
        <v>5.8049999999999997E-2</v>
      </c>
      <c r="DL237" s="1">
        <v>1.7123699999999999</v>
      </c>
      <c r="DM237" s="1">
        <v>0.23221</v>
      </c>
      <c r="DN237" s="1">
        <v>0.97231999999999996</v>
      </c>
      <c r="DO237" s="1">
        <v>0.20064000000000001</v>
      </c>
      <c r="DP237" s="1">
        <v>0.91542999999999997</v>
      </c>
      <c r="DQ237" s="1">
        <v>0.72780999999999996</v>
      </c>
      <c r="DR237" t="s">
        <v>498</v>
      </c>
    </row>
    <row r="238" spans="2:125">
      <c r="B238" t="s">
        <v>616</v>
      </c>
      <c r="AD238" s="1">
        <v>1.4005399999999999</v>
      </c>
      <c r="AE238" s="1">
        <v>1.3636900000000001</v>
      </c>
      <c r="AF238" s="1">
        <v>0.52919000000000005</v>
      </c>
      <c r="AG238" s="1">
        <v>0.98380000000000001</v>
      </c>
      <c r="AH238" s="1">
        <v>0.71975999999999996</v>
      </c>
      <c r="AI238" s="1">
        <v>0.13347000000000001</v>
      </c>
      <c r="AJ238" s="1">
        <v>0.73533000000000004</v>
      </c>
      <c r="AK238" s="1">
        <v>-0.14019999999999999</v>
      </c>
      <c r="AL238" s="1">
        <v>2.9821900000000001</v>
      </c>
      <c r="AM238" s="1">
        <v>1.4027099999999999</v>
      </c>
      <c r="AN238" s="1">
        <v>0.97768999999999995</v>
      </c>
      <c r="AO238" s="1">
        <v>1.91906</v>
      </c>
      <c r="AP238" s="1">
        <v>0.52422999999999997</v>
      </c>
      <c r="AQ238" s="1">
        <v>1.28579</v>
      </c>
      <c r="AR238" s="1">
        <v>1.2779</v>
      </c>
      <c r="AS238" s="1">
        <v>0.39601999999999998</v>
      </c>
      <c r="AT238" s="1">
        <v>1.25227</v>
      </c>
      <c r="AU238" s="1">
        <v>1.0223199999999999</v>
      </c>
      <c r="AV238" s="1">
        <v>0.22789999999999999</v>
      </c>
      <c r="AW238" s="1">
        <v>0.33692</v>
      </c>
      <c r="AX238" s="1">
        <v>0.31417</v>
      </c>
      <c r="AY238" s="1">
        <v>0.35772999999999999</v>
      </c>
      <c r="AZ238" s="1">
        <v>0.66696</v>
      </c>
      <c r="BA238" s="1">
        <v>1.2432000000000001</v>
      </c>
      <c r="BB238" s="1">
        <v>0.70443</v>
      </c>
      <c r="BC238" s="1">
        <v>1.46858</v>
      </c>
      <c r="BD238" s="1">
        <v>1.74434</v>
      </c>
      <c r="BE238" s="1">
        <v>0.87980999999999998</v>
      </c>
      <c r="BF238" s="1">
        <v>1.64314</v>
      </c>
      <c r="BG238" s="1">
        <v>-0.1283</v>
      </c>
      <c r="BH238" s="1">
        <v>2.4530400000000001</v>
      </c>
      <c r="BI238" s="1">
        <v>1.3101</v>
      </c>
      <c r="BJ238" s="1">
        <v>1.3117300000000001</v>
      </c>
      <c r="BK238" s="1">
        <v>1.10544</v>
      </c>
      <c r="BL238" s="1">
        <v>9.3719999999999998E-2</v>
      </c>
      <c r="BM238" s="1">
        <v>0.89988999999999997</v>
      </c>
      <c r="BN238" s="1">
        <v>8.226E-2</v>
      </c>
      <c r="BO238" s="1">
        <v>0.22181999999999999</v>
      </c>
      <c r="BP238" s="1">
        <v>0.61453000000000002</v>
      </c>
      <c r="BQ238" s="1">
        <v>1.1726000000000001</v>
      </c>
      <c r="BR238" s="1">
        <v>1.4842500000000001</v>
      </c>
      <c r="BS238" s="1">
        <v>0.96780999999999995</v>
      </c>
      <c r="BT238" s="1">
        <v>1.1747799999999999</v>
      </c>
      <c r="BU238" s="1">
        <v>0.68389</v>
      </c>
      <c r="BV238" s="1">
        <v>0.14657000000000001</v>
      </c>
      <c r="BW238" s="1">
        <v>1.4972099999999999</v>
      </c>
      <c r="BX238" s="1">
        <v>0.71431999999999995</v>
      </c>
      <c r="BY238" s="1">
        <v>0.88778999999999997</v>
      </c>
      <c r="BZ238" s="1">
        <v>1.57897</v>
      </c>
      <c r="CA238" s="1">
        <v>0.19597999999999999</v>
      </c>
      <c r="CB238" s="1">
        <v>0.69869000000000003</v>
      </c>
      <c r="CC238" s="1">
        <v>0.48196</v>
      </c>
      <c r="CD238" s="1">
        <v>0.54371999999999998</v>
      </c>
      <c r="CE238" s="1">
        <v>2.03417</v>
      </c>
      <c r="CF238" s="1">
        <v>-1.5559999999999999E-2</v>
      </c>
      <c r="CG238" s="1">
        <v>0.93342000000000003</v>
      </c>
      <c r="CH238" s="1">
        <v>0.24715999999999999</v>
      </c>
      <c r="CI238" s="1">
        <v>1.72142</v>
      </c>
      <c r="CJ238" s="1">
        <v>-0.57376000000000005</v>
      </c>
      <c r="CK238" s="1">
        <v>0.93959999999999999</v>
      </c>
      <c r="CL238" s="1">
        <v>1.00244</v>
      </c>
      <c r="CM238" s="1">
        <v>1.83623</v>
      </c>
      <c r="CN238" s="1">
        <v>2.8800599999999998</v>
      </c>
      <c r="CO238" s="1">
        <v>0.60965999999999998</v>
      </c>
      <c r="CP238" s="1">
        <v>1.06549</v>
      </c>
      <c r="CQ238" s="1">
        <v>-1.7549699999999999</v>
      </c>
      <c r="CR238" s="1">
        <v>-1.0163199999999999</v>
      </c>
      <c r="CS238" s="1">
        <v>2.0219999999999998E-2</v>
      </c>
      <c r="CT238" s="1">
        <v>0.96158999999999994</v>
      </c>
      <c r="CU238" s="1">
        <v>0.42398999999999998</v>
      </c>
      <c r="CV238" s="1">
        <v>0.44235000000000002</v>
      </c>
      <c r="CW238" s="1">
        <v>0.41126000000000001</v>
      </c>
      <c r="CX238" s="1">
        <v>1.06254</v>
      </c>
      <c r="CY238" s="1">
        <v>2.08948</v>
      </c>
      <c r="CZ238" s="1">
        <v>1.38927</v>
      </c>
      <c r="DA238" s="1">
        <v>0.53834000000000004</v>
      </c>
      <c r="DB238" s="1">
        <v>0.60606000000000004</v>
      </c>
      <c r="DC238" s="1">
        <v>-0.10552</v>
      </c>
      <c r="DD238" s="1">
        <v>1.09775</v>
      </c>
      <c r="DE238" s="1">
        <v>-6.9750000000000006E-2</v>
      </c>
      <c r="DF238" s="1">
        <v>-6.5610000000000002E-2</v>
      </c>
      <c r="DG238" s="1">
        <v>0.92627000000000004</v>
      </c>
      <c r="DH238" s="1">
        <v>0.53713</v>
      </c>
      <c r="DI238" s="1">
        <v>2.3347799999999999</v>
      </c>
      <c r="DJ238" s="1">
        <v>1.7685999999999999</v>
      </c>
      <c r="DK238" s="1">
        <v>1.5598000000000001</v>
      </c>
      <c r="DL238" s="1">
        <v>1.76512</v>
      </c>
      <c r="DM238" s="1">
        <v>0.79512000000000005</v>
      </c>
      <c r="DN238" s="1">
        <v>1.2599899999999999</v>
      </c>
      <c r="DO238" s="1">
        <v>0.43911</v>
      </c>
      <c r="DP238" s="1">
        <v>1.35894</v>
      </c>
      <c r="DQ238" s="1">
        <v>1.5073000000000001</v>
      </c>
      <c r="DR238" t="s">
        <v>556</v>
      </c>
    </row>
    <row r="239" spans="2:125">
      <c r="B239" t="s">
        <v>616</v>
      </c>
      <c r="AD239" s="1">
        <v>1.23895</v>
      </c>
      <c r="AE239" s="1">
        <v>0.75436000000000003</v>
      </c>
      <c r="AF239" s="1">
        <v>0.86138000000000003</v>
      </c>
      <c r="AG239" s="1">
        <v>1.00817</v>
      </c>
      <c r="AH239" s="1">
        <v>1.4245399999999999</v>
      </c>
      <c r="AI239" s="1">
        <v>0.33176</v>
      </c>
      <c r="AJ239" s="1">
        <v>1.3884099999999999</v>
      </c>
      <c r="AK239" s="1">
        <v>-0.55820000000000003</v>
      </c>
      <c r="AL239" s="1">
        <v>2.1799300000000001</v>
      </c>
      <c r="AM239" s="1">
        <v>1.18832</v>
      </c>
      <c r="AN239" s="1">
        <v>0.25120999999999999</v>
      </c>
      <c r="AO239" s="1">
        <v>0.13805999999999999</v>
      </c>
      <c r="AP239" s="1">
        <v>1.1463000000000001</v>
      </c>
      <c r="AQ239" s="1">
        <v>0.81716</v>
      </c>
      <c r="AR239" s="1">
        <v>0.35199999999999998</v>
      </c>
      <c r="AS239" s="1">
        <v>-2.444E-2</v>
      </c>
      <c r="AT239" s="1">
        <v>0.64112000000000002</v>
      </c>
      <c r="AU239" s="1">
        <v>0.82589999999999997</v>
      </c>
      <c r="AV239" s="1">
        <v>0.20805999999999999</v>
      </c>
      <c r="AW239" s="1">
        <v>0.30478</v>
      </c>
      <c r="AX239" s="1">
        <v>0.28711999999999999</v>
      </c>
      <c r="AY239" s="1">
        <v>0.48318</v>
      </c>
      <c r="AZ239" s="1">
        <v>0.33894999999999997</v>
      </c>
      <c r="BA239" s="1">
        <v>0.62073</v>
      </c>
      <c r="BB239" s="1">
        <v>1.1308400000000001</v>
      </c>
      <c r="BC239" s="1">
        <v>1.75423</v>
      </c>
      <c r="BD239" s="1">
        <v>1.98024</v>
      </c>
      <c r="BE239" s="1">
        <v>0.36488999999999999</v>
      </c>
      <c r="BF239" s="1">
        <v>0.69408999999999998</v>
      </c>
      <c r="BG239" s="1">
        <v>-0.11631</v>
      </c>
      <c r="BH239" s="1">
        <v>2.2154400000000001</v>
      </c>
      <c r="BI239" s="1">
        <v>0.503</v>
      </c>
      <c r="BJ239" s="1">
        <v>1.1801900000000001</v>
      </c>
      <c r="BK239" s="1">
        <v>0.93135000000000001</v>
      </c>
      <c r="BL239" s="1">
        <v>-0.23613999999999999</v>
      </c>
      <c r="BM239" s="1">
        <v>1.21746</v>
      </c>
      <c r="BN239" s="1">
        <v>0.14577000000000001</v>
      </c>
      <c r="BO239" s="1">
        <v>1.17E-3</v>
      </c>
      <c r="BP239" s="1">
        <v>0.2104</v>
      </c>
      <c r="BQ239" s="1">
        <v>-4.8009999999999997E-2</v>
      </c>
      <c r="BR239" s="1">
        <v>-0.12639</v>
      </c>
      <c r="BS239" s="1">
        <v>1.14991</v>
      </c>
      <c r="BT239" s="1">
        <v>0.31624999999999998</v>
      </c>
      <c r="BU239" s="1">
        <v>0.93630999999999998</v>
      </c>
      <c r="BV239" s="1">
        <v>5.2199999999999998E-3</v>
      </c>
      <c r="BW239" s="1">
        <v>2.0865300000000002</v>
      </c>
      <c r="BX239" s="1">
        <v>0.60433000000000003</v>
      </c>
      <c r="BY239" s="1">
        <v>1.2199599999999999</v>
      </c>
      <c r="BZ239" s="1">
        <v>0.70882999999999996</v>
      </c>
      <c r="CA239" s="1">
        <v>0.67569999999999997</v>
      </c>
      <c r="CB239" s="1">
        <v>0.82855000000000001</v>
      </c>
      <c r="CC239" s="1">
        <v>0.10385</v>
      </c>
      <c r="CD239" s="1">
        <v>0.14274000000000001</v>
      </c>
      <c r="CE239" s="1">
        <v>0.93808000000000002</v>
      </c>
      <c r="CF239" s="1">
        <v>-0.12592</v>
      </c>
      <c r="CG239" s="1">
        <v>-0.71184000000000003</v>
      </c>
      <c r="CH239" s="1">
        <v>0.38231999999999999</v>
      </c>
      <c r="CI239" s="1">
        <v>-0.13005</v>
      </c>
      <c r="CJ239" s="1">
        <v>-0.24581</v>
      </c>
      <c r="CK239" s="1">
        <v>0.31777</v>
      </c>
      <c r="CL239" s="1">
        <v>0.69733999999999996</v>
      </c>
      <c r="CM239" s="1">
        <v>1.3539399999999999</v>
      </c>
      <c r="CN239" s="1">
        <v>1.35287</v>
      </c>
      <c r="CO239" s="1">
        <v>0.85665999999999998</v>
      </c>
      <c r="CP239" s="1">
        <v>1.43161</v>
      </c>
      <c r="CQ239" s="1">
        <v>-2.2198500000000001</v>
      </c>
      <c r="CR239" s="1">
        <v>-1.2055400000000001</v>
      </c>
      <c r="CS239" s="1">
        <v>0.99219000000000002</v>
      </c>
      <c r="CT239" s="1">
        <v>-0.13358999999999999</v>
      </c>
      <c r="CU239" s="1">
        <v>0.82371000000000005</v>
      </c>
      <c r="CV239" s="1">
        <v>0.55132999999999999</v>
      </c>
      <c r="CW239" s="1">
        <v>0.94291000000000003</v>
      </c>
      <c r="CX239" s="1">
        <v>1.51583</v>
      </c>
      <c r="CY239" s="1">
        <v>2.4909500000000002</v>
      </c>
      <c r="CZ239" s="1">
        <v>2.7913399999999999</v>
      </c>
      <c r="DA239" s="1">
        <v>0.52710999999999997</v>
      </c>
      <c r="DB239" s="1">
        <v>0.71762000000000004</v>
      </c>
      <c r="DC239" s="1">
        <v>-0.36104000000000003</v>
      </c>
      <c r="DD239" s="1">
        <v>0.33226</v>
      </c>
      <c r="DE239" s="1">
        <v>-5.5149999999999998E-2</v>
      </c>
      <c r="DF239" s="1">
        <v>-0.4718</v>
      </c>
      <c r="DG239" s="1">
        <v>1.5346500000000001</v>
      </c>
      <c r="DH239" s="1">
        <v>0.17863000000000001</v>
      </c>
      <c r="DI239" s="1">
        <v>2.4314200000000001</v>
      </c>
      <c r="DJ239" s="1">
        <v>1.6809499999999999</v>
      </c>
      <c r="DK239" s="1">
        <v>1.5435000000000001</v>
      </c>
      <c r="DL239" s="1">
        <v>2.2484899999999999</v>
      </c>
      <c r="DM239" s="1">
        <v>1.0699999999999999E-2</v>
      </c>
      <c r="DN239" s="1">
        <v>0.75773000000000001</v>
      </c>
      <c r="DO239" s="1">
        <v>0.93159999999999998</v>
      </c>
      <c r="DP239" s="1">
        <v>1.7906599999999999</v>
      </c>
      <c r="DQ239" s="1">
        <v>1.0238700000000001</v>
      </c>
      <c r="DR239" t="s">
        <v>617</v>
      </c>
    </row>
    <row r="240" spans="2:125">
      <c r="B240" t="s">
        <v>616</v>
      </c>
      <c r="AD240" s="1">
        <v>0.61760999999999999</v>
      </c>
      <c r="AE240" s="1">
        <v>0.82313000000000003</v>
      </c>
      <c r="AF240" s="1">
        <v>1.4707300000000001</v>
      </c>
      <c r="AG240" s="1">
        <v>0.71120000000000005</v>
      </c>
      <c r="AH240" s="1">
        <v>1.18448</v>
      </c>
      <c r="AI240" s="1">
        <v>0.30423</v>
      </c>
      <c r="AJ240" s="1">
        <v>1.6014900000000001</v>
      </c>
      <c r="AK240" s="1">
        <v>1.2391000000000001</v>
      </c>
      <c r="AL240" s="1">
        <v>2.8407300000000002</v>
      </c>
      <c r="AM240" s="1">
        <v>1.69228</v>
      </c>
      <c r="AN240" s="1">
        <v>-1.047E-2</v>
      </c>
      <c r="AO240" s="1">
        <v>0.11687</v>
      </c>
      <c r="AP240" s="1">
        <v>-0.59009999999999996</v>
      </c>
      <c r="AQ240" s="1">
        <v>0.10193000000000001</v>
      </c>
      <c r="AR240" s="1">
        <v>-0.92879999999999996</v>
      </c>
      <c r="AS240" s="1">
        <v>1.04647</v>
      </c>
      <c r="AT240" s="1">
        <v>0.77900000000000003</v>
      </c>
      <c r="AU240" s="1">
        <v>0.78703999999999996</v>
      </c>
      <c r="AV240" s="1">
        <v>0.93252000000000002</v>
      </c>
      <c r="AW240" s="1">
        <v>0.18984000000000001</v>
      </c>
      <c r="AX240" s="1">
        <v>0.21102000000000001</v>
      </c>
      <c r="AY240" s="1">
        <v>1.2007399999999999</v>
      </c>
      <c r="AZ240" s="1">
        <v>2.0734300000000001</v>
      </c>
      <c r="BA240" s="1">
        <v>1.0670500000000001</v>
      </c>
      <c r="BB240" s="1">
        <v>0.28797</v>
      </c>
      <c r="BC240" s="1">
        <v>1.36598</v>
      </c>
      <c r="BD240" s="1">
        <v>1.69394</v>
      </c>
      <c r="BE240" s="1">
        <v>0.71889999999999998</v>
      </c>
      <c r="BF240" s="1">
        <v>0.73668</v>
      </c>
      <c r="BG240" s="1">
        <v>-0.56281000000000003</v>
      </c>
      <c r="BH240" s="1">
        <v>1.8354900000000001</v>
      </c>
      <c r="BI240" s="1">
        <v>-0.46214</v>
      </c>
      <c r="BJ240" s="1">
        <v>0.40477999999999997</v>
      </c>
      <c r="BK240" s="1">
        <v>1.13262</v>
      </c>
      <c r="BL240" s="1">
        <v>1.1734</v>
      </c>
      <c r="BM240" s="1">
        <v>1.48888</v>
      </c>
      <c r="BN240" s="1">
        <v>0.17978</v>
      </c>
      <c r="BO240" s="1">
        <v>0.3972</v>
      </c>
      <c r="BP240" s="1">
        <v>0.13089000000000001</v>
      </c>
      <c r="BQ240" s="1">
        <v>0.63009999999999999</v>
      </c>
      <c r="BR240" s="1">
        <v>0.66520999999999997</v>
      </c>
      <c r="BS240" s="1">
        <v>0.57043999999999995</v>
      </c>
      <c r="BT240" s="1">
        <v>-0.13411999999999999</v>
      </c>
      <c r="BU240" s="1">
        <v>0.75048999999999999</v>
      </c>
      <c r="BV240" s="1">
        <v>-3.005E-2</v>
      </c>
      <c r="BW240" s="1">
        <v>1.1924699999999999</v>
      </c>
      <c r="BX240" s="1">
        <v>0.47262999999999999</v>
      </c>
      <c r="BY240" s="1">
        <v>0.80810999999999999</v>
      </c>
      <c r="BZ240" s="1">
        <v>0.77042999999999995</v>
      </c>
      <c r="CA240" s="1">
        <v>1.3647</v>
      </c>
      <c r="CB240" s="1">
        <v>1.68798</v>
      </c>
      <c r="CC240" s="1">
        <v>0.61319999999999997</v>
      </c>
      <c r="CD240" s="1">
        <v>-6.7250000000000004E-2</v>
      </c>
      <c r="CE240" s="1">
        <v>0.62212999999999996</v>
      </c>
      <c r="CF240" s="1">
        <v>-1.3423499999999999</v>
      </c>
      <c r="CG240" s="1">
        <v>0.89090999999999998</v>
      </c>
      <c r="CH240" s="1">
        <v>-1.2760000000000001E-2</v>
      </c>
      <c r="CI240" s="1">
        <v>0.67657999999999996</v>
      </c>
      <c r="CJ240" s="1">
        <v>-0.61211000000000004</v>
      </c>
      <c r="CK240" s="1">
        <v>0.86558999999999997</v>
      </c>
      <c r="CL240" s="1">
        <v>0.44668999999999998</v>
      </c>
      <c r="CM240" s="1">
        <v>1.8660300000000001</v>
      </c>
      <c r="CN240" s="1">
        <v>0.98721999999999999</v>
      </c>
      <c r="CO240" s="1">
        <v>1.53624</v>
      </c>
      <c r="CP240" s="1">
        <v>1.10155</v>
      </c>
      <c r="CQ240" s="1">
        <v>-1.35629</v>
      </c>
      <c r="CR240" s="1">
        <v>-1.2008700000000001</v>
      </c>
      <c r="CS240" s="1">
        <v>3.2919999999999998E-2</v>
      </c>
      <c r="CT240" s="1">
        <v>-0.34803000000000001</v>
      </c>
      <c r="CU240" s="1">
        <v>1.3755299999999999</v>
      </c>
      <c r="CV240" s="1">
        <v>-0.35183999999999999</v>
      </c>
      <c r="CW240" s="1">
        <v>1.17255</v>
      </c>
      <c r="CX240" s="1">
        <v>1.08626</v>
      </c>
      <c r="CY240" s="1">
        <v>3.3218999999999999</v>
      </c>
      <c r="CZ240" s="1">
        <v>1.8628</v>
      </c>
      <c r="DA240" s="1">
        <v>1.28403</v>
      </c>
      <c r="DB240" s="1">
        <v>0.31805</v>
      </c>
      <c r="DC240" s="1">
        <v>-1.2564299999999999</v>
      </c>
      <c r="DD240" s="1">
        <v>-3.5380000000000002E-2</v>
      </c>
      <c r="DE240" s="1">
        <v>-0.745</v>
      </c>
      <c r="DF240" s="1">
        <v>-1.6049999999999998E-2</v>
      </c>
      <c r="DG240" s="1">
        <v>1.8594999999999999</v>
      </c>
      <c r="DH240" s="1">
        <v>0.10219</v>
      </c>
      <c r="DI240" s="1">
        <v>1.3044100000000001</v>
      </c>
      <c r="DJ240" s="1">
        <v>1.4325000000000001</v>
      </c>
      <c r="DK240" s="1">
        <v>1.7939099999999999</v>
      </c>
      <c r="DL240" s="1">
        <v>2.2546599999999999</v>
      </c>
      <c r="DM240" s="1">
        <v>1.1523600000000001</v>
      </c>
      <c r="DN240" s="1">
        <v>9.9479999999999999E-2</v>
      </c>
      <c r="DO240" s="1">
        <v>0.26799000000000001</v>
      </c>
      <c r="DP240" s="1">
        <v>0.95662000000000003</v>
      </c>
      <c r="DQ240" s="1">
        <v>0.80532999999999999</v>
      </c>
      <c r="DR240" t="s">
        <v>618</v>
      </c>
    </row>
    <row r="241" spans="2:122">
      <c r="B241" t="s">
        <v>616</v>
      </c>
      <c r="AD241" s="1">
        <v>1.0607</v>
      </c>
      <c r="AE241" s="1">
        <v>2.24526</v>
      </c>
      <c r="AF241" s="1">
        <v>1.0408500000000001</v>
      </c>
      <c r="AG241" s="1">
        <v>0.38118999999999997</v>
      </c>
      <c r="AH241" s="1">
        <v>0.66581000000000001</v>
      </c>
      <c r="AI241" s="1">
        <v>7.7509999999999996E-2</v>
      </c>
      <c r="AJ241" s="1">
        <v>1.31172</v>
      </c>
      <c r="AK241" s="1">
        <v>-0.96435999999999999</v>
      </c>
      <c r="AL241" s="1">
        <v>2.34348</v>
      </c>
      <c r="AM241" s="1">
        <v>0.64627000000000001</v>
      </c>
      <c r="AN241" s="1">
        <v>0.46178000000000002</v>
      </c>
      <c r="AO241" s="1">
        <v>1.5918699999999999</v>
      </c>
      <c r="AP241" s="1">
        <v>1.2410000000000001</v>
      </c>
      <c r="AQ241" s="1">
        <v>0.93391000000000002</v>
      </c>
      <c r="AR241" s="1">
        <v>2.21801</v>
      </c>
      <c r="AS241" s="1">
        <v>-1.54965</v>
      </c>
      <c r="AT241" s="1">
        <v>0.76619999999999999</v>
      </c>
      <c r="AU241" s="1">
        <v>0.45967000000000002</v>
      </c>
      <c r="AV241" s="1">
        <v>-2.6499999999999999E-2</v>
      </c>
      <c r="AW241" s="1">
        <v>0.67322000000000004</v>
      </c>
      <c r="AX241" s="1">
        <v>0.86677999999999999</v>
      </c>
      <c r="AY241" s="1">
        <v>0.34166000000000002</v>
      </c>
      <c r="AZ241" s="1">
        <v>0.93523000000000001</v>
      </c>
      <c r="BA241" s="1">
        <v>0.39761000000000002</v>
      </c>
      <c r="BB241" s="1">
        <v>0.69203000000000003</v>
      </c>
      <c r="BC241" s="1">
        <v>1.95736</v>
      </c>
      <c r="BD241" s="1">
        <v>1.3268599999999999</v>
      </c>
      <c r="BE241" s="1">
        <v>0.74675000000000002</v>
      </c>
      <c r="BF241" s="1">
        <v>0.92710999999999999</v>
      </c>
      <c r="BG241" s="1">
        <v>-0.63453000000000004</v>
      </c>
      <c r="BH241" s="1">
        <v>2.3076300000000001</v>
      </c>
      <c r="BI241" s="1">
        <v>0.91437000000000002</v>
      </c>
      <c r="BJ241" s="1">
        <v>1.4972300000000001</v>
      </c>
      <c r="BK241" s="1">
        <v>7.7009999999999995E-2</v>
      </c>
      <c r="BL241" s="1">
        <v>-0.31256</v>
      </c>
      <c r="BM241" s="1">
        <v>1.13215</v>
      </c>
      <c r="BN241" s="1">
        <v>0.13239999999999999</v>
      </c>
      <c r="BO241" s="1">
        <v>-7.7229999999999993E-2</v>
      </c>
      <c r="BP241" s="1">
        <v>6.9199999999999998E-2</v>
      </c>
      <c r="BQ241" s="1">
        <v>2.0560999999999998</v>
      </c>
      <c r="BR241" s="1">
        <v>0.84306000000000003</v>
      </c>
      <c r="BS241" s="1">
        <v>0.46405999999999997</v>
      </c>
      <c r="BT241" s="1">
        <v>1.8991199999999999</v>
      </c>
      <c r="BU241" s="1">
        <v>0.80413000000000001</v>
      </c>
      <c r="BV241" s="1">
        <v>-0.82882</v>
      </c>
      <c r="BW241" s="1">
        <v>2.0840100000000001</v>
      </c>
      <c r="BX241" s="1">
        <v>0.67805000000000004</v>
      </c>
      <c r="BY241" s="1">
        <v>1.2582199999999999</v>
      </c>
      <c r="BZ241" s="1">
        <v>2.2470599999999998</v>
      </c>
      <c r="CA241" s="1">
        <v>-1.8107500000000001</v>
      </c>
      <c r="CB241" s="1">
        <v>1.159</v>
      </c>
      <c r="CC241" s="1">
        <v>-2.0505300000000002</v>
      </c>
      <c r="CD241" s="1">
        <v>0.51437999999999995</v>
      </c>
      <c r="CE241" s="1">
        <v>2.8124099999999999</v>
      </c>
      <c r="CF241" s="1">
        <v>-0.81194</v>
      </c>
      <c r="CG241" s="1">
        <v>0.65161000000000002</v>
      </c>
      <c r="CH241" s="1">
        <v>-0.6512</v>
      </c>
      <c r="CI241" s="1">
        <v>0.56635999999999997</v>
      </c>
      <c r="CJ241" s="1">
        <v>-5.6779999999999997E-2</v>
      </c>
      <c r="CK241" s="1">
        <v>0.90207000000000004</v>
      </c>
      <c r="CL241" s="1">
        <v>0.5827</v>
      </c>
      <c r="CM241" s="1">
        <v>1.3379799999999999</v>
      </c>
      <c r="CN241" s="1">
        <v>1.2757499999999999</v>
      </c>
      <c r="CO241" s="1">
        <v>1.0169299999999999</v>
      </c>
      <c r="CP241" s="1">
        <v>1.58464</v>
      </c>
      <c r="CQ241" s="1">
        <v>-2.7695099999999999</v>
      </c>
      <c r="CR241" s="1">
        <v>-1.0932900000000001</v>
      </c>
      <c r="CS241" s="1">
        <v>0.58938000000000001</v>
      </c>
      <c r="CT241" s="1">
        <v>-0.55169000000000001</v>
      </c>
      <c r="CU241" s="1">
        <v>1.75024</v>
      </c>
      <c r="CV241" s="1">
        <v>-5.3580000000000003E-2</v>
      </c>
      <c r="CW241" s="1">
        <v>-0.23893</v>
      </c>
      <c r="CX241" s="1">
        <v>1.55515</v>
      </c>
      <c r="CY241" s="1">
        <v>1.8402400000000001</v>
      </c>
      <c r="CZ241" s="1">
        <v>1.6008100000000001</v>
      </c>
      <c r="DA241" s="1">
        <v>0.63451999999999997</v>
      </c>
      <c r="DB241" s="1">
        <v>0.67379999999999995</v>
      </c>
      <c r="DC241" s="1">
        <v>-1.6929399999999999</v>
      </c>
      <c r="DD241" s="1">
        <v>0.49834000000000001</v>
      </c>
      <c r="DE241" s="1">
        <v>0.43830000000000002</v>
      </c>
      <c r="DF241" s="1">
        <v>-0.48081000000000002</v>
      </c>
      <c r="DG241" s="1">
        <v>1.1842600000000001</v>
      </c>
      <c r="DH241" s="1">
        <v>1.35717</v>
      </c>
      <c r="DI241" s="1">
        <v>2.0046200000000001</v>
      </c>
      <c r="DJ241" s="1">
        <v>1.9201999999999999</v>
      </c>
      <c r="DK241" s="1">
        <v>0.47582000000000002</v>
      </c>
      <c r="DL241" s="1">
        <v>2.17692</v>
      </c>
      <c r="DM241" s="1">
        <v>1.03084</v>
      </c>
      <c r="DN241" s="1">
        <v>1.89839</v>
      </c>
      <c r="DO241" s="1">
        <v>1.02</v>
      </c>
      <c r="DP241" s="1">
        <v>1.9759800000000001</v>
      </c>
      <c r="DQ241" s="1">
        <v>1.0356099999999999</v>
      </c>
      <c r="DR241" t="s">
        <v>572</v>
      </c>
    </row>
    <row r="242" spans="2:122">
      <c r="B242" t="s">
        <v>616</v>
      </c>
      <c r="AD242" s="1">
        <v>1.89713</v>
      </c>
      <c r="AE242" s="1">
        <v>0.74270000000000003</v>
      </c>
      <c r="AF242" s="1">
        <v>1.04271</v>
      </c>
      <c r="AG242" s="1">
        <v>1.1667400000000001</v>
      </c>
      <c r="AH242" s="1">
        <v>1.2101999999999999</v>
      </c>
      <c r="AI242" s="1">
        <v>0.60794999999999999</v>
      </c>
      <c r="AJ242" s="1">
        <v>1.28518</v>
      </c>
      <c r="AK242" s="1">
        <v>2.155E-2</v>
      </c>
      <c r="AL242" s="1">
        <v>3.52237</v>
      </c>
      <c r="AM242" s="1">
        <v>2.0446200000000001</v>
      </c>
      <c r="AN242" s="1">
        <v>1.35825</v>
      </c>
      <c r="AO242" s="1">
        <v>0.76005</v>
      </c>
      <c r="AP242" s="1">
        <v>1.00278</v>
      </c>
      <c r="AQ242" s="1">
        <v>1.43899</v>
      </c>
      <c r="AR242" s="1">
        <v>-0.874</v>
      </c>
      <c r="AS242" s="1">
        <v>1.0336000000000001</v>
      </c>
      <c r="AT242" s="1">
        <v>0.52993000000000001</v>
      </c>
      <c r="AU242" s="1">
        <v>0.81425999999999998</v>
      </c>
      <c r="AV242" s="1">
        <v>0.1515</v>
      </c>
      <c r="AW242" s="1">
        <v>0.21909000000000001</v>
      </c>
      <c r="AX242" s="1">
        <v>-0.81838</v>
      </c>
      <c r="AY242" s="1">
        <v>1.2173799999999999</v>
      </c>
      <c r="AZ242" s="1">
        <v>0.76504000000000005</v>
      </c>
      <c r="BA242" s="1">
        <v>1.38995</v>
      </c>
      <c r="BB242" s="1">
        <v>1.2756799999999999</v>
      </c>
      <c r="BC242" s="1">
        <v>2.2566799999999998</v>
      </c>
      <c r="BD242" s="1">
        <v>2.0999300000000001</v>
      </c>
      <c r="BE242" s="1">
        <v>1.2784500000000001</v>
      </c>
      <c r="BF242" s="1">
        <v>0.63904000000000005</v>
      </c>
      <c r="BG242" s="1">
        <v>0.90744000000000002</v>
      </c>
      <c r="BH242" s="1">
        <v>2.2395299999999998</v>
      </c>
      <c r="BI242" s="1">
        <v>0.17887</v>
      </c>
      <c r="BJ242" s="1">
        <v>1.3483799999999999</v>
      </c>
      <c r="BK242" s="1">
        <v>1.76268</v>
      </c>
      <c r="BL242" s="1">
        <v>0.91798999999999997</v>
      </c>
      <c r="BM242" s="1">
        <v>1.70536</v>
      </c>
      <c r="BN242" s="1">
        <v>0.14995</v>
      </c>
      <c r="BO242" s="1">
        <v>0.21646000000000001</v>
      </c>
      <c r="BP242" s="1">
        <v>0.38950000000000001</v>
      </c>
      <c r="BQ242" s="1">
        <v>2.0476999999999999</v>
      </c>
      <c r="BR242" s="1">
        <v>-0.84592999999999996</v>
      </c>
      <c r="BS242" s="1">
        <v>0.75688</v>
      </c>
      <c r="BT242" s="1">
        <v>0.47021000000000002</v>
      </c>
      <c r="BU242" s="1">
        <v>2.3599700000000001</v>
      </c>
      <c r="BV242" s="1">
        <v>0.25336999999999998</v>
      </c>
      <c r="BW242" s="1">
        <v>2.4338799999999998</v>
      </c>
      <c r="BX242" s="1">
        <v>0.95540000000000003</v>
      </c>
      <c r="BY242" s="1">
        <v>1.29304</v>
      </c>
      <c r="BZ242" s="1">
        <v>0.40532000000000001</v>
      </c>
      <c r="CA242" s="1">
        <v>0.16497000000000001</v>
      </c>
      <c r="CB242" s="1">
        <v>1.2043900000000001</v>
      </c>
      <c r="CC242" s="1">
        <v>1.22627</v>
      </c>
      <c r="CD242" s="1">
        <v>-1.37853</v>
      </c>
      <c r="CE242" s="1">
        <v>1.4510700000000001</v>
      </c>
      <c r="CF242" s="1">
        <v>0.56171000000000004</v>
      </c>
      <c r="CG242" s="1">
        <v>2.04135</v>
      </c>
      <c r="CH242" s="1">
        <v>0.878</v>
      </c>
      <c r="CI242" s="1">
        <v>0.37520999999999999</v>
      </c>
      <c r="CJ242" s="1">
        <v>0.53480000000000005</v>
      </c>
      <c r="CK242" s="1">
        <v>1.3263199999999999</v>
      </c>
      <c r="CL242" s="1">
        <v>1.1193500000000001</v>
      </c>
      <c r="CM242" s="1">
        <v>2.1808200000000002</v>
      </c>
      <c r="CN242" s="1">
        <v>2.63686</v>
      </c>
      <c r="CO242" s="1">
        <v>2.1174499999999998</v>
      </c>
      <c r="CP242" s="1">
        <v>0.38699</v>
      </c>
      <c r="CQ242" s="1">
        <v>-1.2845200000000001</v>
      </c>
      <c r="CR242" s="1">
        <v>-1.0895999999999999</v>
      </c>
      <c r="CS242" s="1">
        <v>9.4899999999999998E-2</v>
      </c>
      <c r="CT242" s="1">
        <v>0.86804000000000003</v>
      </c>
      <c r="CU242" s="1">
        <v>0.38472000000000001</v>
      </c>
      <c r="CV242" s="1">
        <v>1.0392699999999999</v>
      </c>
      <c r="CW242" s="1">
        <v>2.08955</v>
      </c>
      <c r="CX242" s="1">
        <v>1.71712</v>
      </c>
      <c r="CY242" s="1">
        <v>3.7019199999999999</v>
      </c>
      <c r="CZ242" s="1">
        <v>2.57531</v>
      </c>
      <c r="DA242" s="1">
        <v>0.74573999999999996</v>
      </c>
      <c r="DB242" s="1">
        <v>0.68889</v>
      </c>
      <c r="DC242" s="1">
        <v>-0.33173999999999998</v>
      </c>
      <c r="DD242" s="1">
        <v>1.2493099999999999</v>
      </c>
      <c r="DE242" s="1">
        <v>-6.0949999999999997E-2</v>
      </c>
      <c r="DF242" s="1">
        <v>0.27448</v>
      </c>
      <c r="DG242" s="1">
        <v>1.9700899999999999</v>
      </c>
      <c r="DH242" s="1">
        <v>0.36734</v>
      </c>
      <c r="DI242" s="1">
        <v>2.0127899999999999</v>
      </c>
      <c r="DJ242" s="1">
        <v>2.4402699999999999</v>
      </c>
      <c r="DK242" s="1">
        <v>1.2707599999999999</v>
      </c>
      <c r="DL242" s="1">
        <v>2.4075899999999999</v>
      </c>
      <c r="DM242" s="1">
        <v>0.65686</v>
      </c>
      <c r="DN242" s="1">
        <v>0.40342</v>
      </c>
      <c r="DO242" s="1">
        <v>0.73497999999999997</v>
      </c>
      <c r="DP242" s="1">
        <v>1.0601400000000001</v>
      </c>
      <c r="DQ242" s="1">
        <v>1.1649499999999999</v>
      </c>
      <c r="DR242" t="s">
        <v>619</v>
      </c>
    </row>
    <row r="243" spans="2:122">
      <c r="B243" t="s">
        <v>620</v>
      </c>
      <c r="AD243" s="2">
        <v>0</v>
      </c>
      <c r="AE243" s="2">
        <v>0</v>
      </c>
      <c r="AF243" s="2">
        <v>0</v>
      </c>
      <c r="AG243" s="2">
        <v>0.21157999999999999</v>
      </c>
      <c r="AH243" s="2">
        <v>2.895E-2</v>
      </c>
      <c r="AI243" s="2">
        <v>0.97104999999999997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2.2270000000000002E-2</v>
      </c>
      <c r="AP243" s="2">
        <v>0.69710000000000005</v>
      </c>
      <c r="AQ243" s="2">
        <v>0</v>
      </c>
      <c r="AR243" s="2">
        <v>5.1220000000000002E-2</v>
      </c>
      <c r="AS243" s="2">
        <v>0</v>
      </c>
      <c r="AT243" s="2">
        <v>0</v>
      </c>
      <c r="AU243" s="2">
        <v>0</v>
      </c>
      <c r="AV243" s="2">
        <v>0.28284999999999999</v>
      </c>
      <c r="AW243" s="2">
        <v>0</v>
      </c>
      <c r="AX243" s="2">
        <v>0</v>
      </c>
      <c r="AY243" s="2">
        <v>0</v>
      </c>
      <c r="AZ243" s="2">
        <v>0.70155999999999996</v>
      </c>
      <c r="BA243" s="2">
        <v>0</v>
      </c>
      <c r="BB243" s="2">
        <v>0</v>
      </c>
      <c r="BC243" s="2">
        <v>0.86860000000000004</v>
      </c>
      <c r="BD243" s="2">
        <v>0.98218000000000005</v>
      </c>
      <c r="BE243" s="2">
        <v>0</v>
      </c>
      <c r="BF243" s="2">
        <v>0</v>
      </c>
      <c r="BG243" s="2">
        <v>0</v>
      </c>
      <c r="BH243" s="2">
        <v>0</v>
      </c>
      <c r="BI243" s="2">
        <v>4.6769999999999999E-2</v>
      </c>
      <c r="BJ243" s="2">
        <v>0.86414000000000002</v>
      </c>
      <c r="BK243" s="2">
        <v>0</v>
      </c>
      <c r="BL243" s="2">
        <v>0</v>
      </c>
      <c r="BM243" s="2">
        <v>0</v>
      </c>
      <c r="BN243" s="2">
        <v>0.97996000000000005</v>
      </c>
      <c r="BO243" s="2">
        <v>0</v>
      </c>
      <c r="BP243" s="2">
        <v>0</v>
      </c>
      <c r="BQ243" s="2">
        <v>0</v>
      </c>
      <c r="BR243" s="2">
        <v>0</v>
      </c>
      <c r="BS243" s="2">
        <v>0.78619000000000006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0.89754999999999996</v>
      </c>
      <c r="CC243" s="2">
        <v>0</v>
      </c>
      <c r="CD243" s="2">
        <v>0</v>
      </c>
      <c r="CE243" s="2">
        <v>0</v>
      </c>
      <c r="CF243" s="2">
        <v>0</v>
      </c>
      <c r="CG243" s="2">
        <v>0</v>
      </c>
      <c r="CH243" s="2">
        <v>0</v>
      </c>
      <c r="CI243" s="2">
        <v>2.2300000000000002E-3</v>
      </c>
      <c r="CJ243" s="2">
        <v>0</v>
      </c>
      <c r="CK243" s="2">
        <v>0</v>
      </c>
      <c r="CL243" s="2">
        <v>0</v>
      </c>
      <c r="CM243" s="2">
        <v>0</v>
      </c>
      <c r="CN243" s="2">
        <v>0</v>
      </c>
      <c r="CO243" s="2">
        <v>6.0130000000000003E-2</v>
      </c>
      <c r="CP243" s="2">
        <v>8.4629999999999997E-2</v>
      </c>
      <c r="CQ243" s="2">
        <v>0</v>
      </c>
      <c r="CR243" s="2">
        <v>0</v>
      </c>
      <c r="CS243" s="2">
        <v>0</v>
      </c>
      <c r="CT243" s="2">
        <v>0.16703999999999999</v>
      </c>
      <c r="CU243" s="2">
        <v>0</v>
      </c>
      <c r="CV243" s="2">
        <v>0</v>
      </c>
      <c r="CW243" s="2">
        <v>0.55679000000000001</v>
      </c>
      <c r="CX243" s="2">
        <v>0.28731000000000001</v>
      </c>
      <c r="CY243" s="2">
        <v>0</v>
      </c>
      <c r="CZ243" s="2">
        <v>0</v>
      </c>
      <c r="DA243" s="2">
        <v>0</v>
      </c>
      <c r="DB243" s="2">
        <v>0</v>
      </c>
      <c r="DC243" s="2">
        <v>0</v>
      </c>
      <c r="DD243" s="2">
        <v>0</v>
      </c>
      <c r="DE243" s="2">
        <v>0</v>
      </c>
      <c r="DF243" s="2">
        <v>0</v>
      </c>
      <c r="DG243" s="2">
        <v>0.93318000000000001</v>
      </c>
      <c r="DH243" s="2">
        <v>0</v>
      </c>
      <c r="DI243" s="2">
        <v>0.27171000000000001</v>
      </c>
      <c r="DJ243" s="2">
        <v>0.97104999999999997</v>
      </c>
      <c r="DK243" s="2">
        <v>0</v>
      </c>
      <c r="DL243" s="2">
        <v>0</v>
      </c>
      <c r="DM243" s="2">
        <v>0</v>
      </c>
      <c r="DN243" s="2">
        <v>0.11581</v>
      </c>
      <c r="DO243" s="2">
        <v>0</v>
      </c>
      <c r="DP243" s="2">
        <v>0</v>
      </c>
      <c r="DQ243" s="2">
        <v>0</v>
      </c>
    </row>
    <row r="244" spans="2:122">
      <c r="B244" t="s">
        <v>621</v>
      </c>
      <c r="AD244" t="s">
        <v>622</v>
      </c>
      <c r="AE244" t="s">
        <v>622</v>
      </c>
      <c r="AF244" t="s">
        <v>622</v>
      </c>
      <c r="AG244" t="s">
        <v>622</v>
      </c>
      <c r="AH244" t="s">
        <v>622</v>
      </c>
      <c r="AI244" t="s">
        <v>622</v>
      </c>
      <c r="AJ244" t="s">
        <v>622</v>
      </c>
      <c r="AK244" t="s">
        <v>622</v>
      </c>
      <c r="AL244" t="s">
        <v>622</v>
      </c>
      <c r="AM244" t="s">
        <v>622</v>
      </c>
      <c r="AN244" t="s">
        <v>622</v>
      </c>
      <c r="AO244" t="s">
        <v>622</v>
      </c>
      <c r="AP244" t="s">
        <v>622</v>
      </c>
      <c r="AQ244" t="s">
        <v>622</v>
      </c>
      <c r="AR244" t="s">
        <v>622</v>
      </c>
      <c r="AS244" t="s">
        <v>622</v>
      </c>
      <c r="AT244" t="s">
        <v>622</v>
      </c>
      <c r="AU244" t="s">
        <v>622</v>
      </c>
      <c r="AV244" t="s">
        <v>622</v>
      </c>
      <c r="AW244" t="s">
        <v>622</v>
      </c>
      <c r="AX244" t="s">
        <v>622</v>
      </c>
      <c r="AY244" t="s">
        <v>622</v>
      </c>
      <c r="AZ244" t="s">
        <v>622</v>
      </c>
      <c r="BA244" t="s">
        <v>622</v>
      </c>
      <c r="BB244" t="s">
        <v>622</v>
      </c>
      <c r="BC244" t="s">
        <v>622</v>
      </c>
      <c r="BD244" t="s">
        <v>622</v>
      </c>
      <c r="BE244" t="s">
        <v>622</v>
      </c>
      <c r="BF244" t="s">
        <v>622</v>
      </c>
      <c r="BG244" t="s">
        <v>622</v>
      </c>
      <c r="BH244" t="s">
        <v>622</v>
      </c>
      <c r="BI244" t="s">
        <v>622</v>
      </c>
      <c r="BJ244" t="s">
        <v>622</v>
      </c>
      <c r="BK244" t="s">
        <v>622</v>
      </c>
      <c r="BL244" t="s">
        <v>622</v>
      </c>
      <c r="BM244" t="s">
        <v>622</v>
      </c>
      <c r="BN244" t="s">
        <v>622</v>
      </c>
      <c r="BO244" t="s">
        <v>622</v>
      </c>
      <c r="BP244" t="s">
        <v>622</v>
      </c>
      <c r="BQ244" t="s">
        <v>622</v>
      </c>
      <c r="BR244" t="s">
        <v>622</v>
      </c>
      <c r="BS244" t="s">
        <v>622</v>
      </c>
      <c r="BT244" t="s">
        <v>622</v>
      </c>
      <c r="BU244" t="s">
        <v>622</v>
      </c>
      <c r="BV244" t="s">
        <v>622</v>
      </c>
      <c r="BW244" t="s">
        <v>622</v>
      </c>
      <c r="BX244" t="s">
        <v>622</v>
      </c>
      <c r="BY244" t="s">
        <v>622</v>
      </c>
      <c r="BZ244" t="s">
        <v>622</v>
      </c>
      <c r="CA244" t="s">
        <v>622</v>
      </c>
      <c r="CB244" t="s">
        <v>622</v>
      </c>
      <c r="CC244" t="s">
        <v>622</v>
      </c>
      <c r="CD244" t="s">
        <v>622</v>
      </c>
      <c r="CE244" t="s">
        <v>622</v>
      </c>
      <c r="CF244" t="s">
        <v>622</v>
      </c>
      <c r="CG244" t="s">
        <v>622</v>
      </c>
      <c r="CH244" t="s">
        <v>622</v>
      </c>
      <c r="CI244" t="s">
        <v>622</v>
      </c>
      <c r="CJ244" t="s">
        <v>622</v>
      </c>
      <c r="CK244" t="s">
        <v>622</v>
      </c>
      <c r="CL244" t="s">
        <v>622</v>
      </c>
      <c r="CM244" t="s">
        <v>622</v>
      </c>
      <c r="CN244" t="s">
        <v>622</v>
      </c>
      <c r="CO244" t="s">
        <v>622</v>
      </c>
      <c r="CP244" t="s">
        <v>622</v>
      </c>
      <c r="CQ244" t="s">
        <v>622</v>
      </c>
      <c r="CR244" t="s">
        <v>622</v>
      </c>
      <c r="CS244" t="s">
        <v>622</v>
      </c>
      <c r="CT244" t="s">
        <v>622</v>
      </c>
      <c r="CU244" t="s">
        <v>622</v>
      </c>
      <c r="CV244" t="s">
        <v>622</v>
      </c>
      <c r="CW244" t="s">
        <v>622</v>
      </c>
      <c r="CX244" t="s">
        <v>622</v>
      </c>
      <c r="CY244" t="s">
        <v>622</v>
      </c>
      <c r="CZ244" t="s">
        <v>622</v>
      </c>
      <c r="DA244" t="s">
        <v>622</v>
      </c>
      <c r="DB244" t="s">
        <v>622</v>
      </c>
      <c r="DC244" t="s">
        <v>622</v>
      </c>
      <c r="DD244" t="s">
        <v>622</v>
      </c>
      <c r="DE244" t="s">
        <v>622</v>
      </c>
      <c r="DF244" t="s">
        <v>622</v>
      </c>
      <c r="DG244" t="s">
        <v>622</v>
      </c>
      <c r="DH244" t="s">
        <v>622</v>
      </c>
      <c r="DI244" t="s">
        <v>622</v>
      </c>
      <c r="DJ244" t="s">
        <v>622</v>
      </c>
      <c r="DK244" t="s">
        <v>622</v>
      </c>
      <c r="DL244" t="s">
        <v>622</v>
      </c>
      <c r="DM244" t="s">
        <v>622</v>
      </c>
      <c r="DN244" t="s">
        <v>622</v>
      </c>
      <c r="DO244" t="s">
        <v>622</v>
      </c>
      <c r="DP244" t="s">
        <v>622</v>
      </c>
      <c r="DQ244" t="s">
        <v>622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54FAF-29F7-8F46-AAE4-E7D61B252E12}">
  <dimension ref="A2:DT18"/>
  <sheetViews>
    <sheetView workbookViewId="0">
      <selection activeCell="U24" sqref="U24"/>
    </sheetView>
  </sheetViews>
  <sheetFormatPr defaultColWidth="11.42578125" defaultRowHeight="15"/>
  <sheetData>
    <row r="2" spans="1:124" s="9" customFormat="1">
      <c r="A2" s="9" t="s">
        <v>289</v>
      </c>
      <c r="B2" s="9" t="s">
        <v>290</v>
      </c>
      <c r="C2" s="9" t="s">
        <v>291</v>
      </c>
      <c r="D2" s="9" t="s">
        <v>623</v>
      </c>
      <c r="E2" s="9" t="s">
        <v>295</v>
      </c>
      <c r="F2" s="10" t="s">
        <v>293</v>
      </c>
      <c r="G2" s="10" t="s">
        <v>296</v>
      </c>
      <c r="H2" s="10" t="s">
        <v>297</v>
      </c>
      <c r="I2" s="10" t="s">
        <v>298</v>
      </c>
      <c r="J2" s="10" t="s">
        <v>624</v>
      </c>
      <c r="K2" s="10" t="s">
        <v>625</v>
      </c>
      <c r="L2" s="10" t="s">
        <v>299</v>
      </c>
      <c r="M2" s="10" t="s">
        <v>300</v>
      </c>
      <c r="N2" s="10" t="s">
        <v>309</v>
      </c>
      <c r="O2" s="10" t="s">
        <v>626</v>
      </c>
      <c r="P2" s="10" t="s">
        <v>627</v>
      </c>
      <c r="Q2" s="10" t="s">
        <v>628</v>
      </c>
      <c r="R2" s="10" t="s">
        <v>305</v>
      </c>
      <c r="S2" s="10" t="s">
        <v>313</v>
      </c>
      <c r="T2" s="10" t="s">
        <v>314</v>
      </c>
      <c r="U2" s="10" t="s">
        <v>302</v>
      </c>
      <c r="V2" s="10" t="s">
        <v>303</v>
      </c>
      <c r="W2" s="10" t="s">
        <v>304</v>
      </c>
      <c r="X2" s="10" t="s">
        <v>292</v>
      </c>
      <c r="Y2" s="10" t="s">
        <v>629</v>
      </c>
      <c r="Z2" s="10" t="s">
        <v>630</v>
      </c>
      <c r="AA2" s="10" t="s">
        <v>631</v>
      </c>
      <c r="AB2" s="10" t="s">
        <v>308</v>
      </c>
      <c r="AC2" s="15" t="s">
        <v>6</v>
      </c>
      <c r="AD2" s="15" t="s">
        <v>7</v>
      </c>
      <c r="AE2" s="15" t="s">
        <v>8</v>
      </c>
      <c r="AF2" s="15" t="s">
        <v>9</v>
      </c>
      <c r="AG2" s="15" t="s">
        <v>10</v>
      </c>
      <c r="AH2" s="15" t="s">
        <v>11</v>
      </c>
      <c r="AI2" s="15" t="s">
        <v>12</v>
      </c>
      <c r="AJ2" s="15" t="s">
        <v>13</v>
      </c>
      <c r="AK2" s="15" t="s">
        <v>14</v>
      </c>
      <c r="AL2" s="15" t="s">
        <v>15</v>
      </c>
      <c r="AM2" s="15" t="s">
        <v>16</v>
      </c>
      <c r="AN2" s="15" t="s">
        <v>17</v>
      </c>
      <c r="AO2" s="15" t="s">
        <v>18</v>
      </c>
      <c r="AP2" s="15" t="s">
        <v>19</v>
      </c>
      <c r="AQ2" s="15" t="s">
        <v>20</v>
      </c>
      <c r="AR2" s="15" t="s">
        <v>21</v>
      </c>
      <c r="AS2" s="15" t="s">
        <v>22</v>
      </c>
      <c r="AT2" s="15" t="s">
        <v>23</v>
      </c>
      <c r="AU2" s="15" t="s">
        <v>24</v>
      </c>
      <c r="AV2" s="15" t="s">
        <v>25</v>
      </c>
      <c r="AW2" s="15" t="s">
        <v>26</v>
      </c>
      <c r="AX2" s="15" t="s">
        <v>27</v>
      </c>
      <c r="AY2" s="15" t="s">
        <v>28</v>
      </c>
      <c r="AZ2" s="15" t="s">
        <v>29</v>
      </c>
      <c r="BA2" s="15" t="s">
        <v>30</v>
      </c>
      <c r="BB2" s="15" t="s">
        <v>31</v>
      </c>
      <c r="BC2" s="15" t="s">
        <v>32</v>
      </c>
      <c r="BD2" s="15" t="s">
        <v>33</v>
      </c>
      <c r="BE2" s="15" t="s">
        <v>34</v>
      </c>
      <c r="BF2" s="15" t="s">
        <v>35</v>
      </c>
      <c r="BG2" s="15" t="s">
        <v>36</v>
      </c>
      <c r="BH2" s="15" t="s">
        <v>37</v>
      </c>
      <c r="BI2" s="15" t="s">
        <v>38</v>
      </c>
      <c r="BJ2" s="15" t="s">
        <v>39</v>
      </c>
      <c r="BK2" s="15" t="s">
        <v>40</v>
      </c>
      <c r="BL2" s="15" t="s">
        <v>41</v>
      </c>
      <c r="BM2" s="15" t="s">
        <v>42</v>
      </c>
      <c r="BN2" s="15" t="s">
        <v>43</v>
      </c>
      <c r="BO2" s="15" t="s">
        <v>44</v>
      </c>
      <c r="BP2" s="15" t="s">
        <v>45</v>
      </c>
      <c r="BQ2" s="15" t="s">
        <v>46</v>
      </c>
      <c r="BR2" s="15" t="s">
        <v>47</v>
      </c>
      <c r="BS2" s="15" t="s">
        <v>48</v>
      </c>
      <c r="BT2" s="15" t="s">
        <v>49</v>
      </c>
      <c r="BU2" s="15" t="s">
        <v>50</v>
      </c>
      <c r="BV2" s="15" t="s">
        <v>51</v>
      </c>
      <c r="BW2" s="15" t="s">
        <v>52</v>
      </c>
      <c r="BX2" s="15" t="s">
        <v>53</v>
      </c>
      <c r="BY2" s="15" t="s">
        <v>54</v>
      </c>
      <c r="BZ2" s="15" t="s">
        <v>55</v>
      </c>
      <c r="CA2" s="15" t="s">
        <v>56</v>
      </c>
      <c r="CB2" s="15" t="s">
        <v>57</v>
      </c>
      <c r="CC2" s="15" t="s">
        <v>58</v>
      </c>
      <c r="CD2" s="15" t="s">
        <v>59</v>
      </c>
      <c r="CE2" s="15" t="s">
        <v>60</v>
      </c>
      <c r="CF2" s="15" t="s">
        <v>61</v>
      </c>
      <c r="CG2" s="15" t="s">
        <v>62</v>
      </c>
      <c r="CH2" s="15" t="s">
        <v>63</v>
      </c>
      <c r="CI2" s="15" t="s">
        <v>64</v>
      </c>
      <c r="CJ2" s="15" t="s">
        <v>65</v>
      </c>
      <c r="CK2" s="15" t="s">
        <v>66</v>
      </c>
      <c r="CL2" s="15" t="s">
        <v>67</v>
      </c>
      <c r="CM2" s="15" t="s">
        <v>68</v>
      </c>
      <c r="CN2" s="15" t="s">
        <v>69</v>
      </c>
      <c r="CO2" s="15" t="s">
        <v>70</v>
      </c>
      <c r="CP2" s="15" t="s">
        <v>71</v>
      </c>
      <c r="CQ2" s="15" t="s">
        <v>72</v>
      </c>
      <c r="CR2" s="15" t="s">
        <v>73</v>
      </c>
      <c r="CS2" s="15" t="s">
        <v>74</v>
      </c>
      <c r="CT2" s="15" t="s">
        <v>75</v>
      </c>
      <c r="CU2" s="15" t="s">
        <v>76</v>
      </c>
      <c r="CV2" s="15" t="s">
        <v>77</v>
      </c>
      <c r="CW2" s="15" t="s">
        <v>78</v>
      </c>
      <c r="CX2" s="15" t="s">
        <v>79</v>
      </c>
      <c r="CY2" s="15" t="s">
        <v>80</v>
      </c>
      <c r="CZ2" s="15" t="s">
        <v>81</v>
      </c>
      <c r="DA2" s="15" t="s">
        <v>82</v>
      </c>
      <c r="DB2" s="15" t="s">
        <v>83</v>
      </c>
      <c r="DC2" s="15" t="s">
        <v>84</v>
      </c>
      <c r="DD2" s="15" t="s">
        <v>85</v>
      </c>
      <c r="DE2" s="15" t="s">
        <v>86</v>
      </c>
      <c r="DF2" s="15" t="s">
        <v>87</v>
      </c>
      <c r="DG2" s="15" t="s">
        <v>88</v>
      </c>
      <c r="DH2" s="15" t="s">
        <v>89</v>
      </c>
      <c r="DI2" s="15" t="s">
        <v>90</v>
      </c>
      <c r="DJ2" s="15" t="s">
        <v>91</v>
      </c>
      <c r="DK2" s="15" t="s">
        <v>92</v>
      </c>
      <c r="DL2" s="15" t="s">
        <v>93</v>
      </c>
      <c r="DM2" s="15" t="s">
        <v>94</v>
      </c>
      <c r="DN2" s="15" t="s">
        <v>95</v>
      </c>
      <c r="DO2" s="15" t="s">
        <v>96</v>
      </c>
      <c r="DP2" s="15" t="s">
        <v>97</v>
      </c>
      <c r="DQ2" s="15" t="s">
        <v>98</v>
      </c>
      <c r="DR2" s="15" t="s">
        <v>99</v>
      </c>
      <c r="DS2" s="15" t="s">
        <v>100</v>
      </c>
      <c r="DT2" s="15" t="s">
        <v>100</v>
      </c>
    </row>
    <row r="3" spans="1:124">
      <c r="B3" t="s">
        <v>632</v>
      </c>
      <c r="D3" s="9"/>
      <c r="F3" s="11"/>
      <c r="G3" s="11"/>
      <c r="H3" s="9"/>
      <c r="J3" s="9"/>
      <c r="K3" s="9"/>
      <c r="L3" s="9"/>
      <c r="M3" s="9"/>
      <c r="N3" s="9"/>
      <c r="O3" s="9"/>
      <c r="Q3" s="13"/>
      <c r="AC3">
        <v>5.9595500000000001</v>
      </c>
      <c r="AD3">
        <v>5.4667500000000002</v>
      </c>
      <c r="AE3">
        <v>7.3724100000000004</v>
      </c>
      <c r="AF3">
        <v>2.82355</v>
      </c>
      <c r="AG3">
        <v>7.2107900000000003</v>
      </c>
      <c r="AH3" s="7">
        <v>-0.76673999999999998</v>
      </c>
      <c r="AI3">
        <v>5.9554900000000002</v>
      </c>
      <c r="AJ3">
        <v>10.435840000000001</v>
      </c>
      <c r="AK3">
        <v>9.3804200000000009</v>
      </c>
      <c r="AL3">
        <v>3.6299600000000001</v>
      </c>
      <c r="AM3">
        <v>8.4064499999999995</v>
      </c>
      <c r="AN3">
        <v>2.0644399999999998</v>
      </c>
      <c r="AO3" s="7">
        <v>0.61407999999999996</v>
      </c>
      <c r="AP3">
        <v>11.76849</v>
      </c>
      <c r="AQ3">
        <v>4.5254700000000003</v>
      </c>
      <c r="AR3">
        <v>11.603669999999999</v>
      </c>
      <c r="AS3">
        <v>13.51488</v>
      </c>
      <c r="AT3">
        <v>8.4805499999999991</v>
      </c>
      <c r="AU3" s="7">
        <v>0.24876999999999999</v>
      </c>
      <c r="AV3">
        <v>6.9154900000000001</v>
      </c>
      <c r="AW3">
        <v>9.84971</v>
      </c>
      <c r="AX3">
        <v>4.63896</v>
      </c>
      <c r="AY3" s="7">
        <v>1.2525599999999999</v>
      </c>
      <c r="AZ3">
        <v>4.9508799999999997</v>
      </c>
      <c r="BA3">
        <v>3.6216300000000001</v>
      </c>
      <c r="BB3" s="7">
        <v>0.77192000000000005</v>
      </c>
      <c r="BC3" s="7">
        <v>0.14940999999999999</v>
      </c>
      <c r="BD3">
        <v>8.3263300000000005</v>
      </c>
      <c r="BE3">
        <v>7.4631800000000004</v>
      </c>
      <c r="BF3">
        <v>11.043150000000001</v>
      </c>
      <c r="BG3">
        <v>8.7529800000000009</v>
      </c>
      <c r="BH3">
        <v>7.2256400000000003</v>
      </c>
      <c r="BI3" s="7">
        <v>0.61987000000000003</v>
      </c>
      <c r="BJ3">
        <v>9.2939299999999996</v>
      </c>
      <c r="BK3">
        <v>9.7802500000000006</v>
      </c>
      <c r="BL3">
        <v>5.4263300000000001</v>
      </c>
      <c r="BM3" s="7">
        <v>-0.98643999999999998</v>
      </c>
      <c r="BN3">
        <v>9.2453400000000006</v>
      </c>
      <c r="BO3">
        <v>10.835649999999999</v>
      </c>
      <c r="BP3">
        <v>7.6405599999999998</v>
      </c>
      <c r="BQ3">
        <v>7.3692599999999997</v>
      </c>
      <c r="BR3" s="7">
        <v>0.21093000000000001</v>
      </c>
      <c r="BS3">
        <v>10.64109</v>
      </c>
      <c r="BT3">
        <v>9.2812199999999994</v>
      </c>
      <c r="BU3">
        <v>7.1895899999999999</v>
      </c>
      <c r="BV3">
        <v>4.91859</v>
      </c>
      <c r="BW3">
        <v>6.2561600000000004</v>
      </c>
      <c r="BX3">
        <v>5.9568700000000003</v>
      </c>
      <c r="BY3">
        <v>9.0205400000000004</v>
      </c>
      <c r="BZ3">
        <v>12.07258</v>
      </c>
      <c r="CA3" s="7">
        <v>0.32496999999999998</v>
      </c>
      <c r="CB3">
        <v>7.5717999999999996</v>
      </c>
      <c r="CC3">
        <v>6.6700999999999997</v>
      </c>
      <c r="CD3">
        <v>12.18628</v>
      </c>
      <c r="CE3">
        <v>4.10562</v>
      </c>
      <c r="CF3">
        <v>9.3342500000000008</v>
      </c>
      <c r="CG3">
        <v>3.5486800000000001</v>
      </c>
      <c r="CH3">
        <v>3.1451199999999999</v>
      </c>
      <c r="CI3">
        <v>4.9746800000000002</v>
      </c>
      <c r="CJ3">
        <v>10.42146</v>
      </c>
      <c r="CK3">
        <v>5.3901599999999998</v>
      </c>
      <c r="CL3">
        <v>6.0070300000000003</v>
      </c>
      <c r="CM3">
        <v>12.09113</v>
      </c>
      <c r="CN3">
        <v>2.8572799999999998</v>
      </c>
      <c r="CO3">
        <v>2.9140700000000002</v>
      </c>
      <c r="CP3">
        <v>2.2221299999999999</v>
      </c>
      <c r="CQ3">
        <v>9.0009599999999992</v>
      </c>
      <c r="CR3">
        <v>5.2669499999999996</v>
      </c>
      <c r="CS3">
        <v>4.8042299999999996</v>
      </c>
      <c r="CT3">
        <v>11.706899999999999</v>
      </c>
      <c r="CU3">
        <v>5.8996899999999997</v>
      </c>
      <c r="CV3" s="7">
        <v>1.1448199999999999</v>
      </c>
      <c r="CW3" s="7">
        <v>1.23885</v>
      </c>
      <c r="CX3">
        <v>8.2307699999999997</v>
      </c>
      <c r="CY3">
        <v>4.8245399999999998</v>
      </c>
      <c r="CZ3">
        <v>7.4066900000000002</v>
      </c>
      <c r="DA3">
        <v>5.6688799999999997</v>
      </c>
      <c r="DB3">
        <v>7.0587200000000001</v>
      </c>
      <c r="DC3">
        <v>7.8465699999999998</v>
      </c>
      <c r="DD3">
        <v>1.6071500000000001</v>
      </c>
      <c r="DE3">
        <v>9.7788799999999991</v>
      </c>
      <c r="DF3" s="7">
        <v>0.63558999999999999</v>
      </c>
      <c r="DG3">
        <v>3.4493499999999999</v>
      </c>
      <c r="DH3" s="7">
        <v>2.0992500000000001</v>
      </c>
      <c r="DI3" s="7">
        <v>1.74787</v>
      </c>
      <c r="DJ3">
        <v>7.5202600000000004</v>
      </c>
      <c r="DK3">
        <v>3.3411499999999998</v>
      </c>
      <c r="DL3">
        <v>5.4742499999999996</v>
      </c>
      <c r="DM3">
        <v>5.2464399999999998</v>
      </c>
      <c r="DN3">
        <v>2.8067700000000002</v>
      </c>
      <c r="DO3">
        <v>6.1630700000000003</v>
      </c>
      <c r="DP3">
        <v>9.3668099999999992</v>
      </c>
      <c r="DQ3" t="s">
        <v>434</v>
      </c>
      <c r="DR3" t="s">
        <v>334</v>
      </c>
      <c r="DS3">
        <v>-7.6560020446777344E-2</v>
      </c>
      <c r="DT3">
        <v>0.19666576385498047</v>
      </c>
    </row>
    <row r="4" spans="1:124">
      <c r="B4" t="s">
        <v>633</v>
      </c>
      <c r="D4" s="9"/>
      <c r="F4" s="11"/>
      <c r="G4" s="11"/>
      <c r="H4" s="9"/>
      <c r="J4" s="9"/>
      <c r="K4" s="9"/>
      <c r="L4" s="9"/>
      <c r="M4" s="9"/>
      <c r="N4" s="9"/>
      <c r="O4" s="9"/>
      <c r="Q4" s="13"/>
      <c r="AC4">
        <v>5.9130599999999998</v>
      </c>
      <c r="AD4">
        <v>5.5798300000000003</v>
      </c>
      <c r="AE4">
        <v>7.6375599999999997</v>
      </c>
      <c r="AF4">
        <v>2.8756200000000001</v>
      </c>
      <c r="AG4">
        <v>7.04908</v>
      </c>
      <c r="AH4" s="7">
        <v>-1.3311200000000001</v>
      </c>
      <c r="AI4">
        <v>5.9871699999999999</v>
      </c>
      <c r="AJ4">
        <v>10.30434</v>
      </c>
      <c r="AK4">
        <v>9.2996800000000004</v>
      </c>
      <c r="AL4">
        <v>4.1005000000000003</v>
      </c>
      <c r="AM4">
        <v>8.3623899999999995</v>
      </c>
      <c r="AN4">
        <v>2.2651300000000001</v>
      </c>
      <c r="AO4" s="7">
        <v>0.86309999999999998</v>
      </c>
      <c r="AP4">
        <v>11.68385</v>
      </c>
      <c r="AQ4">
        <v>4.5560799999999997</v>
      </c>
      <c r="AR4">
        <v>11.639519999999999</v>
      </c>
      <c r="AS4">
        <v>13.58587</v>
      </c>
      <c r="AT4">
        <v>8.4864499999999996</v>
      </c>
      <c r="AU4" s="7">
        <v>0.21356</v>
      </c>
      <c r="AV4">
        <v>6.9938500000000001</v>
      </c>
      <c r="AW4">
        <v>9.6228499999999997</v>
      </c>
      <c r="AX4">
        <v>4.5425199999999997</v>
      </c>
      <c r="AY4" s="7">
        <v>1.7612699999999999</v>
      </c>
      <c r="AZ4">
        <v>5.0442200000000001</v>
      </c>
      <c r="BA4">
        <v>3.7774999999999999</v>
      </c>
      <c r="BB4" s="7">
        <v>0.97075999999999996</v>
      </c>
      <c r="BC4" s="7">
        <v>0.86636000000000002</v>
      </c>
      <c r="BD4">
        <v>8.3022500000000008</v>
      </c>
      <c r="BE4">
        <v>7.6146900000000004</v>
      </c>
      <c r="BF4">
        <v>11.018459999999999</v>
      </c>
      <c r="BG4">
        <v>8.8039000000000005</v>
      </c>
      <c r="BH4">
        <v>7.6636499999999996</v>
      </c>
      <c r="BI4" s="7">
        <v>0.90500000000000003</v>
      </c>
      <c r="BJ4">
        <v>9.1335499999999996</v>
      </c>
      <c r="BK4">
        <v>9.8097200000000004</v>
      </c>
      <c r="BL4">
        <v>5.3621100000000004</v>
      </c>
      <c r="BM4" s="7">
        <v>-1.20543</v>
      </c>
      <c r="BN4">
        <v>9.2657000000000007</v>
      </c>
      <c r="BO4">
        <v>10.97574</v>
      </c>
      <c r="BP4">
        <v>7.8067000000000002</v>
      </c>
      <c r="BQ4">
        <v>7.4396699999999996</v>
      </c>
      <c r="BR4" s="7">
        <v>0.77005000000000001</v>
      </c>
      <c r="BS4">
        <v>10.62298</v>
      </c>
      <c r="BT4">
        <v>9.4623100000000004</v>
      </c>
      <c r="BU4">
        <v>7.2068300000000001</v>
      </c>
      <c r="BV4">
        <v>5.2792500000000002</v>
      </c>
      <c r="BW4">
        <v>6.4561099999999998</v>
      </c>
      <c r="BX4">
        <v>6.2463800000000003</v>
      </c>
      <c r="BY4">
        <v>9.3021399999999996</v>
      </c>
      <c r="BZ4">
        <v>12.059699999999999</v>
      </c>
      <c r="CA4" s="7">
        <v>-9.2420000000000002E-2</v>
      </c>
      <c r="CB4">
        <v>7.6658900000000001</v>
      </c>
      <c r="CC4">
        <v>6.8070199999999996</v>
      </c>
      <c r="CD4">
        <v>12.28619</v>
      </c>
      <c r="CE4">
        <v>4.2738899999999997</v>
      </c>
      <c r="CF4">
        <v>9.4405800000000006</v>
      </c>
      <c r="CG4">
        <v>3.4809000000000001</v>
      </c>
      <c r="CH4">
        <v>3.2288000000000001</v>
      </c>
      <c r="CI4">
        <v>5.2504600000000003</v>
      </c>
      <c r="CJ4">
        <v>10.31955</v>
      </c>
      <c r="CK4">
        <v>5.62425</v>
      </c>
      <c r="CL4">
        <v>5.9438700000000004</v>
      </c>
      <c r="CM4">
        <v>12.108219999999999</v>
      </c>
      <c r="CN4">
        <v>2.7595000000000001</v>
      </c>
      <c r="CO4">
        <v>2.9584899999999998</v>
      </c>
      <c r="CP4">
        <v>2.3146399999999998</v>
      </c>
      <c r="CQ4">
        <v>8.9559899999999999</v>
      </c>
      <c r="CR4">
        <v>5.2386499999999998</v>
      </c>
      <c r="CS4">
        <v>4.8975499999999998</v>
      </c>
      <c r="CT4">
        <v>11.75281</v>
      </c>
      <c r="CU4">
        <v>5.8828300000000002</v>
      </c>
      <c r="CV4" s="7">
        <v>-0.16858000000000001</v>
      </c>
      <c r="CW4" s="7">
        <v>1.6372199999999999</v>
      </c>
      <c r="CX4">
        <v>8.2959999999999994</v>
      </c>
      <c r="CY4">
        <v>4.8356500000000002</v>
      </c>
      <c r="CZ4">
        <v>7.4040299999999997</v>
      </c>
      <c r="DA4">
        <v>5.7061200000000003</v>
      </c>
      <c r="DB4">
        <v>7.0221200000000001</v>
      </c>
      <c r="DC4">
        <v>7.9787400000000002</v>
      </c>
      <c r="DD4">
        <v>1.7540100000000001</v>
      </c>
      <c r="DE4">
        <v>9.7753399999999999</v>
      </c>
      <c r="DF4" s="7">
        <v>0.96130000000000004</v>
      </c>
      <c r="DG4">
        <v>3.48943</v>
      </c>
      <c r="DH4" s="7">
        <v>1.8314999999999999</v>
      </c>
      <c r="DI4" s="7">
        <v>1.62409</v>
      </c>
      <c r="DJ4">
        <v>7.5880400000000003</v>
      </c>
      <c r="DK4">
        <v>3.6601599999999999</v>
      </c>
      <c r="DL4">
        <v>5.4112999999999998</v>
      </c>
      <c r="DM4">
        <v>5.5111100000000004</v>
      </c>
      <c r="DN4">
        <v>2.63489</v>
      </c>
      <c r="DO4">
        <v>6.1093700000000002</v>
      </c>
      <c r="DP4">
        <v>9.5297999999999998</v>
      </c>
      <c r="DQ4" t="s">
        <v>434</v>
      </c>
      <c r="DR4" t="s">
        <v>334</v>
      </c>
      <c r="DS4">
        <v>0.19749069213867188</v>
      </c>
      <c r="DT4">
        <v>0.23305511474609375</v>
      </c>
    </row>
    <row r="5" spans="1:124">
      <c r="B5" t="s">
        <v>634</v>
      </c>
      <c r="D5" s="9"/>
      <c r="F5" s="11"/>
      <c r="G5" s="11"/>
      <c r="H5" s="9"/>
      <c r="J5" s="9"/>
      <c r="K5" s="9"/>
      <c r="L5" s="9"/>
      <c r="M5" s="9"/>
      <c r="N5" s="9"/>
      <c r="O5" s="9"/>
      <c r="Q5" s="13"/>
      <c r="AC5">
        <v>4.7323700000000004</v>
      </c>
      <c r="AD5">
        <v>5.38544</v>
      </c>
      <c r="AE5">
        <v>7.1119500000000002</v>
      </c>
      <c r="AF5">
        <v>2.3075100000000002</v>
      </c>
      <c r="AG5">
        <v>5.66153</v>
      </c>
      <c r="AH5" s="7">
        <v>-0.17929999999999999</v>
      </c>
      <c r="AI5">
        <v>5.7184600000000003</v>
      </c>
      <c r="AJ5">
        <v>10.079980000000001</v>
      </c>
      <c r="AK5">
        <v>9.1044599999999996</v>
      </c>
      <c r="AL5">
        <v>3.2460599999999999</v>
      </c>
      <c r="AM5">
        <v>8.0151699999999995</v>
      </c>
      <c r="AN5" s="7">
        <v>0.81298999999999999</v>
      </c>
      <c r="AO5" s="7">
        <v>0.35613</v>
      </c>
      <c r="AP5">
        <v>11.501440000000001</v>
      </c>
      <c r="AQ5">
        <v>4.4561099999999998</v>
      </c>
      <c r="AR5">
        <v>10.904059999999999</v>
      </c>
      <c r="AS5">
        <v>13.031750000000001</v>
      </c>
      <c r="AT5">
        <v>8.5460999999999991</v>
      </c>
      <c r="AU5" s="7">
        <v>-8.1519999999999995E-2</v>
      </c>
      <c r="AV5">
        <v>6.8465800000000003</v>
      </c>
      <c r="AW5">
        <v>9.125</v>
      </c>
      <c r="AX5">
        <v>3.3921199999999998</v>
      </c>
      <c r="AY5" s="7">
        <v>0.75112999999999996</v>
      </c>
      <c r="AZ5">
        <v>4.51525</v>
      </c>
      <c r="BA5">
        <v>3.5931600000000001</v>
      </c>
      <c r="BB5" s="7">
        <v>0.56496999999999997</v>
      </c>
      <c r="BC5" s="7">
        <v>0.12490999999999999</v>
      </c>
      <c r="BD5">
        <v>7.9701700000000004</v>
      </c>
      <c r="BE5">
        <v>7.5691300000000004</v>
      </c>
      <c r="BF5">
        <v>10.031319999999999</v>
      </c>
      <c r="BG5">
        <v>8.9206199999999995</v>
      </c>
      <c r="BH5">
        <v>7.7874499999999998</v>
      </c>
      <c r="BI5" s="7">
        <v>1.54688</v>
      </c>
      <c r="BJ5">
        <v>7.9964399999999998</v>
      </c>
      <c r="BK5">
        <v>9.0285100000000007</v>
      </c>
      <c r="BL5">
        <v>4.7285500000000003</v>
      </c>
      <c r="BM5" s="7">
        <v>-1.35137</v>
      </c>
      <c r="BN5">
        <v>9.0248799999999996</v>
      </c>
      <c r="BO5">
        <v>10.80348</v>
      </c>
      <c r="BP5">
        <v>7.3645699999999996</v>
      </c>
      <c r="BQ5">
        <v>7.6390599999999997</v>
      </c>
      <c r="BR5" s="7">
        <v>-0.26496999999999998</v>
      </c>
      <c r="BS5">
        <v>10.001300000000001</v>
      </c>
      <c r="BT5">
        <v>8.8436599999999999</v>
      </c>
      <c r="BU5">
        <v>7.2973800000000004</v>
      </c>
      <c r="BV5">
        <v>4.6667199999999998</v>
      </c>
      <c r="BW5">
        <v>6.0611800000000002</v>
      </c>
      <c r="BX5">
        <v>5.7723300000000002</v>
      </c>
      <c r="BY5">
        <v>8.0598899999999993</v>
      </c>
      <c r="BZ5">
        <v>11.63172</v>
      </c>
      <c r="CA5" s="7">
        <v>0.31598999999999999</v>
      </c>
      <c r="CB5">
        <v>6.8603500000000004</v>
      </c>
      <c r="CC5">
        <v>6.4357699999999998</v>
      </c>
      <c r="CD5">
        <v>12.4307</v>
      </c>
      <c r="CE5">
        <v>3.2533300000000001</v>
      </c>
      <c r="CF5">
        <v>9.5554699999999997</v>
      </c>
      <c r="CG5">
        <v>3.2744599999999999</v>
      </c>
      <c r="CH5">
        <v>3.8924099999999999</v>
      </c>
      <c r="CI5">
        <v>4.5002399999999998</v>
      </c>
      <c r="CJ5">
        <v>10.361000000000001</v>
      </c>
      <c r="CK5">
        <v>5.2155100000000001</v>
      </c>
      <c r="CL5">
        <v>5.3278299999999996</v>
      </c>
      <c r="CM5">
        <v>11.729979999999999</v>
      </c>
      <c r="CN5">
        <v>3.2537099999999999</v>
      </c>
      <c r="CO5">
        <v>3.7681399999999998</v>
      </c>
      <c r="CP5">
        <v>2.0162499999999999</v>
      </c>
      <c r="CQ5">
        <v>8.7357600000000009</v>
      </c>
      <c r="CR5">
        <v>5.3178200000000002</v>
      </c>
      <c r="CS5">
        <v>7.5402300000000002</v>
      </c>
      <c r="CT5">
        <v>11.042059999999999</v>
      </c>
      <c r="CU5">
        <v>5.1733799999999999</v>
      </c>
      <c r="CV5" s="7">
        <v>-0.31234000000000001</v>
      </c>
      <c r="CW5" s="7">
        <v>1.3253600000000001</v>
      </c>
      <c r="CX5">
        <v>8.7988199999999992</v>
      </c>
      <c r="CY5">
        <v>3.99878</v>
      </c>
      <c r="CZ5">
        <v>6.52257</v>
      </c>
      <c r="DA5">
        <v>5.5240200000000002</v>
      </c>
      <c r="DB5">
        <v>6.2701900000000004</v>
      </c>
      <c r="DC5">
        <v>7.57463</v>
      </c>
      <c r="DD5">
        <v>1.35693</v>
      </c>
      <c r="DE5">
        <v>9.2785399999999996</v>
      </c>
      <c r="DF5" s="7">
        <v>0.99087000000000003</v>
      </c>
      <c r="DG5">
        <v>3.8105199999999999</v>
      </c>
      <c r="DH5" s="7">
        <v>1.7562500000000001</v>
      </c>
      <c r="DI5" s="7">
        <v>-4.7030000000000002E-2</v>
      </c>
      <c r="DJ5">
        <v>7.14757</v>
      </c>
      <c r="DK5">
        <v>3.3636499999999998</v>
      </c>
      <c r="DL5">
        <v>5.6337400000000004</v>
      </c>
      <c r="DM5">
        <v>5.2112999999999996</v>
      </c>
      <c r="DN5">
        <v>2.3589799999999999</v>
      </c>
      <c r="DO5">
        <v>5.9390799999999997</v>
      </c>
      <c r="DP5">
        <v>9.1496600000000008</v>
      </c>
      <c r="DQ5" t="s">
        <v>498</v>
      </c>
      <c r="DR5" t="s">
        <v>334</v>
      </c>
      <c r="DS5">
        <v>-8.9545726776123047E-2</v>
      </c>
      <c r="DT5">
        <v>0.11480522155761719</v>
      </c>
    </row>
    <row r="6" spans="1:124">
      <c r="B6" t="s">
        <v>635</v>
      </c>
      <c r="D6" s="9"/>
      <c r="F6" s="11"/>
      <c r="G6" s="11"/>
      <c r="H6" s="9"/>
      <c r="J6" s="9"/>
      <c r="K6" s="9"/>
      <c r="L6" s="9"/>
      <c r="M6" s="9"/>
      <c r="N6" s="9"/>
      <c r="O6" s="9"/>
      <c r="Q6" s="13"/>
      <c r="AC6">
        <v>4.6098600000000003</v>
      </c>
      <c r="AD6">
        <v>5.3439800000000002</v>
      </c>
      <c r="AE6">
        <v>7.0878800000000002</v>
      </c>
      <c r="AF6">
        <v>2.0287199999999999</v>
      </c>
      <c r="AG6">
        <v>5.58256</v>
      </c>
      <c r="AH6" s="7">
        <v>-1.72115</v>
      </c>
      <c r="AI6">
        <v>5.6048900000000001</v>
      </c>
      <c r="AJ6">
        <v>10.004339999999999</v>
      </c>
      <c r="AK6">
        <v>9.0166799999999991</v>
      </c>
      <c r="AL6">
        <v>3.2212700000000001</v>
      </c>
      <c r="AM6">
        <v>7.9269299999999996</v>
      </c>
      <c r="AN6" s="7">
        <v>0.72587000000000002</v>
      </c>
      <c r="AO6" s="7">
        <v>0.16138</v>
      </c>
      <c r="AP6">
        <v>11.41066</v>
      </c>
      <c r="AQ6">
        <v>4.2824999999999998</v>
      </c>
      <c r="AR6">
        <v>10.84455</v>
      </c>
      <c r="AS6">
        <v>12.903510000000001</v>
      </c>
      <c r="AT6">
        <v>8.4717900000000004</v>
      </c>
      <c r="AU6" s="7">
        <v>-8.1729999999999997E-2</v>
      </c>
      <c r="AV6">
        <v>6.6871</v>
      </c>
      <c r="AW6">
        <v>9.0523000000000007</v>
      </c>
      <c r="AX6">
        <v>3.2013400000000001</v>
      </c>
      <c r="AY6" s="7">
        <v>0.69994999999999996</v>
      </c>
      <c r="AZ6">
        <v>4.50495</v>
      </c>
      <c r="BA6">
        <v>3.4535100000000001</v>
      </c>
      <c r="BB6" s="7">
        <v>0.84508000000000005</v>
      </c>
      <c r="BC6" s="7">
        <v>0.23882</v>
      </c>
      <c r="BD6">
        <v>7.8647299999999998</v>
      </c>
      <c r="BE6">
        <v>7.6761499999999998</v>
      </c>
      <c r="BF6">
        <v>10.042070000000001</v>
      </c>
      <c r="BG6">
        <v>8.8266899999999993</v>
      </c>
      <c r="BH6">
        <v>7.7592800000000004</v>
      </c>
      <c r="BI6" s="7">
        <v>1.65591</v>
      </c>
      <c r="BJ6">
        <v>8.0251400000000004</v>
      </c>
      <c r="BK6">
        <v>8.9947099999999995</v>
      </c>
      <c r="BL6">
        <v>4.7120199999999999</v>
      </c>
      <c r="BM6" s="7">
        <v>-1.07297</v>
      </c>
      <c r="BN6">
        <v>8.9925899999999999</v>
      </c>
      <c r="BO6">
        <v>10.823230000000001</v>
      </c>
      <c r="BP6">
        <v>7.23996</v>
      </c>
      <c r="BQ6">
        <v>7.6180599999999998</v>
      </c>
      <c r="BR6" s="7">
        <v>-0.42995</v>
      </c>
      <c r="BS6">
        <v>9.9751799999999999</v>
      </c>
      <c r="BT6">
        <v>8.8893400000000007</v>
      </c>
      <c r="BU6">
        <v>7.2077</v>
      </c>
      <c r="BV6">
        <v>4.50082</v>
      </c>
      <c r="BW6">
        <v>6.0325899999999999</v>
      </c>
      <c r="BX6">
        <v>5.75265</v>
      </c>
      <c r="BY6">
        <v>7.98698</v>
      </c>
      <c r="BZ6">
        <v>11.6126</v>
      </c>
      <c r="CA6" s="7">
        <v>0.15009</v>
      </c>
      <c r="CB6">
        <v>6.8335800000000004</v>
      </c>
      <c r="CC6">
        <v>6.4877900000000004</v>
      </c>
      <c r="CD6">
        <v>12.415480000000001</v>
      </c>
      <c r="CE6">
        <v>3.2810299999999999</v>
      </c>
      <c r="CF6">
        <v>9.5225899999999992</v>
      </c>
      <c r="CG6">
        <v>3.3041200000000002</v>
      </c>
      <c r="CH6">
        <v>3.9756300000000002</v>
      </c>
      <c r="CI6">
        <v>4.5039499999999997</v>
      </c>
      <c r="CJ6">
        <v>10.451700000000001</v>
      </c>
      <c r="CK6">
        <v>5.2307100000000002</v>
      </c>
      <c r="CL6">
        <v>5.2765500000000003</v>
      </c>
      <c r="CM6">
        <v>11.75207</v>
      </c>
      <c r="CN6">
        <v>2.9662799999999998</v>
      </c>
      <c r="CO6">
        <v>3.4737900000000002</v>
      </c>
      <c r="CP6">
        <v>1.9177500000000001</v>
      </c>
      <c r="CQ6">
        <v>8.6838599999999992</v>
      </c>
      <c r="CR6">
        <v>5.2274099999999999</v>
      </c>
      <c r="CS6">
        <v>7.4004700000000003</v>
      </c>
      <c r="CT6">
        <v>11.01637</v>
      </c>
      <c r="CU6">
        <v>5.0341199999999997</v>
      </c>
      <c r="CV6" s="7">
        <v>-0.65227999999999997</v>
      </c>
      <c r="CW6" s="7">
        <v>0.99270999999999998</v>
      </c>
      <c r="CX6">
        <v>8.7755899999999993</v>
      </c>
      <c r="CY6">
        <v>3.9635500000000001</v>
      </c>
      <c r="CZ6">
        <v>6.4818600000000002</v>
      </c>
      <c r="DA6">
        <v>5.49057</v>
      </c>
      <c r="DB6">
        <v>6.2184999999999997</v>
      </c>
      <c r="DC6">
        <v>7.6603000000000003</v>
      </c>
      <c r="DD6">
        <v>1.38331</v>
      </c>
      <c r="DE6">
        <v>9.24024</v>
      </c>
      <c r="DF6" s="7">
        <v>0.59789000000000003</v>
      </c>
      <c r="DG6">
        <v>3.5945200000000002</v>
      </c>
      <c r="DH6" s="7">
        <v>1.65747</v>
      </c>
      <c r="DI6" s="7">
        <v>0.55120000000000002</v>
      </c>
      <c r="DJ6">
        <v>7.0914299999999999</v>
      </c>
      <c r="DK6">
        <v>3.1534800000000001</v>
      </c>
      <c r="DL6">
        <v>5.5339400000000003</v>
      </c>
      <c r="DM6">
        <v>5.2219499999999996</v>
      </c>
      <c r="DN6">
        <v>2.3547799999999999</v>
      </c>
      <c r="DO6">
        <v>5.9347099999999999</v>
      </c>
      <c r="DP6">
        <v>9.0960300000000007</v>
      </c>
      <c r="DQ6" t="s">
        <v>498</v>
      </c>
      <c r="DR6" t="s">
        <v>334</v>
      </c>
      <c r="DS6">
        <v>4.3864727020263672E-2</v>
      </c>
      <c r="DT6">
        <v>0.14660453796386719</v>
      </c>
    </row>
    <row r="7" spans="1:124">
      <c r="B7" t="s">
        <v>636</v>
      </c>
      <c r="D7" s="9"/>
      <c r="F7" s="11"/>
      <c r="G7" s="11"/>
      <c r="H7" s="9"/>
      <c r="J7" s="9"/>
      <c r="K7" s="9"/>
      <c r="L7" s="9"/>
      <c r="M7" s="9"/>
      <c r="N7" s="9"/>
      <c r="O7" s="9"/>
      <c r="Q7" s="13"/>
      <c r="AC7">
        <v>5.87791</v>
      </c>
      <c r="AD7">
        <v>5.2556500000000002</v>
      </c>
      <c r="AE7">
        <v>7.2698</v>
      </c>
      <c r="AF7">
        <v>2.9252500000000001</v>
      </c>
      <c r="AG7">
        <v>5.2096600000000004</v>
      </c>
      <c r="AH7" s="7">
        <v>-0.29901</v>
      </c>
      <c r="AI7">
        <v>5.7172200000000002</v>
      </c>
      <c r="AJ7">
        <v>9.7666199999999996</v>
      </c>
      <c r="AK7">
        <v>9.0669000000000004</v>
      </c>
      <c r="AL7">
        <v>3.6147999999999998</v>
      </c>
      <c r="AM7">
        <v>8.67455</v>
      </c>
      <c r="AN7">
        <v>3.16886</v>
      </c>
      <c r="AO7" s="7">
        <v>0.30304999999999999</v>
      </c>
      <c r="AP7">
        <v>11.50258</v>
      </c>
      <c r="AQ7">
        <v>4.7005699999999999</v>
      </c>
      <c r="AR7">
        <v>11.15762</v>
      </c>
      <c r="AS7">
        <v>13.486940000000001</v>
      </c>
      <c r="AT7">
        <v>8.5159800000000008</v>
      </c>
      <c r="AU7" s="7">
        <v>-0.39895000000000003</v>
      </c>
      <c r="AV7">
        <v>6.3729899999999997</v>
      </c>
      <c r="AW7">
        <v>9.1275200000000005</v>
      </c>
      <c r="AX7">
        <v>4.27189</v>
      </c>
      <c r="AY7" s="7">
        <v>1.0680000000000001</v>
      </c>
      <c r="AZ7">
        <v>4.80382</v>
      </c>
      <c r="BA7">
        <v>3.5336400000000001</v>
      </c>
      <c r="BB7" s="7">
        <v>0.80234000000000005</v>
      </c>
      <c r="BC7" s="7">
        <v>0.60924</v>
      </c>
      <c r="BD7">
        <v>8.1895799999999994</v>
      </c>
      <c r="BE7">
        <v>7.4779400000000003</v>
      </c>
      <c r="BF7">
        <v>10.0914</v>
      </c>
      <c r="BG7">
        <v>8.95139</v>
      </c>
      <c r="BH7">
        <v>8.1334499999999998</v>
      </c>
      <c r="BI7" s="7">
        <v>1.40541</v>
      </c>
      <c r="BJ7">
        <v>8.3310300000000002</v>
      </c>
      <c r="BK7">
        <v>9.2991200000000003</v>
      </c>
      <c r="BL7">
        <v>4.9234299999999998</v>
      </c>
      <c r="BM7" s="7">
        <v>-1.0487</v>
      </c>
      <c r="BN7">
        <v>8.8555600000000005</v>
      </c>
      <c r="BO7">
        <v>10.452640000000001</v>
      </c>
      <c r="BP7">
        <v>7.3571200000000001</v>
      </c>
      <c r="BQ7">
        <v>7.8388499999999999</v>
      </c>
      <c r="BR7" s="7">
        <v>0.14893999999999999</v>
      </c>
      <c r="BS7">
        <v>10.7072</v>
      </c>
      <c r="BT7">
        <v>9.0434699999999992</v>
      </c>
      <c r="BU7">
        <v>7.1296499999999998</v>
      </c>
      <c r="BV7">
        <v>4.5765099999999999</v>
      </c>
      <c r="BW7">
        <v>6.2341300000000004</v>
      </c>
      <c r="BX7">
        <v>5.3221499999999997</v>
      </c>
      <c r="BY7">
        <v>9.1322299999999998</v>
      </c>
      <c r="BZ7">
        <v>11.920439999999999</v>
      </c>
      <c r="CA7" s="7">
        <v>-0.21762000000000001</v>
      </c>
      <c r="CB7">
        <v>7.3122299999999996</v>
      </c>
      <c r="CC7">
        <v>7.0126299999999997</v>
      </c>
      <c r="CD7">
        <v>12.52825</v>
      </c>
      <c r="CE7">
        <v>3.5851600000000001</v>
      </c>
      <c r="CF7">
        <v>9.1365999999999996</v>
      </c>
      <c r="CG7">
        <v>3.56508</v>
      </c>
      <c r="CH7">
        <v>4.2863600000000002</v>
      </c>
      <c r="CI7">
        <v>5.0618299999999996</v>
      </c>
      <c r="CJ7">
        <v>10.47944</v>
      </c>
      <c r="CK7">
        <v>5.2735700000000003</v>
      </c>
      <c r="CL7">
        <v>5.5646199999999997</v>
      </c>
      <c r="CM7">
        <v>12.3847</v>
      </c>
      <c r="CN7">
        <v>2.7964500000000001</v>
      </c>
      <c r="CO7">
        <v>3.2019000000000002</v>
      </c>
      <c r="CP7">
        <v>2.18032</v>
      </c>
      <c r="CQ7">
        <v>8.8692200000000003</v>
      </c>
      <c r="CR7">
        <v>5.3998799999999996</v>
      </c>
      <c r="CS7">
        <v>4.7301900000000003</v>
      </c>
      <c r="CT7">
        <v>10.82647</v>
      </c>
      <c r="CU7">
        <v>5.5785200000000001</v>
      </c>
      <c r="CV7" s="7">
        <v>-0.54571000000000003</v>
      </c>
      <c r="CW7" s="7">
        <v>1.3069900000000001</v>
      </c>
      <c r="CX7">
        <v>8.1505600000000005</v>
      </c>
      <c r="CY7">
        <v>4.9035500000000001</v>
      </c>
      <c r="CZ7">
        <v>6.73536</v>
      </c>
      <c r="DA7">
        <v>5.8119800000000001</v>
      </c>
      <c r="DB7">
        <v>6.5421300000000002</v>
      </c>
      <c r="DC7">
        <v>7.7962999999999996</v>
      </c>
      <c r="DD7">
        <v>1.74038</v>
      </c>
      <c r="DE7">
        <v>9.68093</v>
      </c>
      <c r="DF7" s="7">
        <v>1.43299</v>
      </c>
      <c r="DG7">
        <v>3.9779399999999998</v>
      </c>
      <c r="DH7">
        <v>2.6192000000000002</v>
      </c>
      <c r="DI7" s="7">
        <v>1.02494</v>
      </c>
      <c r="DJ7">
        <v>8.2414299999999994</v>
      </c>
      <c r="DK7">
        <v>3.0799599999999998</v>
      </c>
      <c r="DL7">
        <v>6.0421800000000001</v>
      </c>
      <c r="DM7">
        <v>5.5570399999999998</v>
      </c>
      <c r="DN7">
        <v>2.8006700000000002</v>
      </c>
      <c r="DO7">
        <v>5.8277700000000001</v>
      </c>
      <c r="DP7">
        <v>9.3979900000000001</v>
      </c>
      <c r="DQ7" t="s">
        <v>556</v>
      </c>
      <c r="DR7" t="s">
        <v>334</v>
      </c>
      <c r="DS7">
        <v>-2.4755001068115234E-2</v>
      </c>
      <c r="DT7">
        <v>0.27931404113769531</v>
      </c>
    </row>
    <row r="8" spans="1:124">
      <c r="B8" t="s">
        <v>637</v>
      </c>
      <c r="D8" s="9"/>
      <c r="F8" s="11"/>
      <c r="G8" s="11"/>
      <c r="H8" s="9"/>
      <c r="J8" s="9"/>
      <c r="K8" s="9"/>
      <c r="L8" s="9"/>
      <c r="M8" s="9"/>
      <c r="N8" s="9"/>
      <c r="O8" s="9"/>
      <c r="Q8" s="13"/>
      <c r="AC8">
        <v>5.8112399999999997</v>
      </c>
      <c r="AD8">
        <v>5.3541800000000004</v>
      </c>
      <c r="AE8">
        <v>7.3612799999999998</v>
      </c>
      <c r="AF8">
        <v>2.93384</v>
      </c>
      <c r="AG8">
        <v>5.1770199999999997</v>
      </c>
      <c r="AH8" s="7">
        <v>-1.3215699999999999</v>
      </c>
      <c r="AI8">
        <v>5.6875200000000001</v>
      </c>
      <c r="AJ8">
        <v>9.7001399999999993</v>
      </c>
      <c r="AK8">
        <v>8.9713600000000007</v>
      </c>
      <c r="AL8">
        <v>3.5120200000000001</v>
      </c>
      <c r="AM8">
        <v>8.5631400000000006</v>
      </c>
      <c r="AN8">
        <v>2.83758</v>
      </c>
      <c r="AO8" s="7">
        <v>0.29596</v>
      </c>
      <c r="AP8">
        <v>11.42653</v>
      </c>
      <c r="AQ8">
        <v>4.8376400000000004</v>
      </c>
      <c r="AR8">
        <v>11.11374</v>
      </c>
      <c r="AS8">
        <v>13.38133</v>
      </c>
      <c r="AT8">
        <v>8.4836200000000002</v>
      </c>
      <c r="AU8" s="7">
        <v>-0.34910999999999998</v>
      </c>
      <c r="AV8">
        <v>6.3846299999999996</v>
      </c>
      <c r="AW8">
        <v>9.1501599999999996</v>
      </c>
      <c r="AX8">
        <v>4.3681000000000001</v>
      </c>
      <c r="AY8" s="7">
        <v>1.1706700000000001</v>
      </c>
      <c r="AZ8">
        <v>4.8765599999999996</v>
      </c>
      <c r="BA8">
        <v>3.51925</v>
      </c>
      <c r="BB8" s="7">
        <v>0.80823</v>
      </c>
      <c r="BC8" s="7">
        <v>-0.28221000000000002</v>
      </c>
      <c r="BD8">
        <v>8.1392600000000002</v>
      </c>
      <c r="BE8">
        <v>7.6224800000000004</v>
      </c>
      <c r="BF8">
        <v>10.12566</v>
      </c>
      <c r="BG8">
        <v>8.9341500000000007</v>
      </c>
      <c r="BH8">
        <v>8.1376399999999993</v>
      </c>
      <c r="BI8" s="7">
        <v>1.1890499999999999</v>
      </c>
      <c r="BJ8">
        <v>8.4974399999999992</v>
      </c>
      <c r="BK8">
        <v>9.2943599999999993</v>
      </c>
      <c r="BL8">
        <v>4.95756</v>
      </c>
      <c r="BM8" s="7">
        <v>-1.33887</v>
      </c>
      <c r="BN8">
        <v>8.8703199999999995</v>
      </c>
      <c r="BO8">
        <v>10.491529999999999</v>
      </c>
      <c r="BP8">
        <v>7.3548299999999998</v>
      </c>
      <c r="BQ8">
        <v>7.8772099999999998</v>
      </c>
      <c r="BR8" s="7">
        <v>3.669E-2</v>
      </c>
      <c r="BS8">
        <v>10.66615</v>
      </c>
      <c r="BT8">
        <v>9.0709</v>
      </c>
      <c r="BU8">
        <v>7.2377700000000003</v>
      </c>
      <c r="BV8">
        <v>4.5296500000000002</v>
      </c>
      <c r="BW8">
        <v>6.2836100000000004</v>
      </c>
      <c r="BX8">
        <v>5.3896300000000004</v>
      </c>
      <c r="BY8">
        <v>9.1021000000000001</v>
      </c>
      <c r="BZ8">
        <v>11.8812</v>
      </c>
      <c r="CA8" s="7">
        <v>-0.28914000000000001</v>
      </c>
      <c r="CB8">
        <v>7.32233</v>
      </c>
      <c r="CC8">
        <v>7.0708399999999996</v>
      </c>
      <c r="CD8">
        <v>12.532870000000001</v>
      </c>
      <c r="CE8">
        <v>3.6480800000000002</v>
      </c>
      <c r="CF8">
        <v>9.1915099999999992</v>
      </c>
      <c r="CG8">
        <v>3.5375299999999998</v>
      </c>
      <c r="CH8">
        <v>4.1281800000000004</v>
      </c>
      <c r="CI8">
        <v>5.1200200000000002</v>
      </c>
      <c r="CJ8">
        <v>10.43829</v>
      </c>
      <c r="CK8">
        <v>5.5180400000000001</v>
      </c>
      <c r="CL8">
        <v>5.5631500000000003</v>
      </c>
      <c r="CM8">
        <v>12.386480000000001</v>
      </c>
      <c r="CN8">
        <v>2.5964200000000002</v>
      </c>
      <c r="CO8">
        <v>2.9554499999999999</v>
      </c>
      <c r="CP8">
        <v>2.1923699999999999</v>
      </c>
      <c r="CQ8">
        <v>8.7999500000000008</v>
      </c>
      <c r="CR8">
        <v>5.5002700000000004</v>
      </c>
      <c r="CS8">
        <v>4.5819700000000001</v>
      </c>
      <c r="CT8">
        <v>10.69253</v>
      </c>
      <c r="CU8">
        <v>5.5169100000000002</v>
      </c>
      <c r="CV8" s="7">
        <v>-1.1475599999999999</v>
      </c>
      <c r="CW8" s="7">
        <v>1.3728400000000001</v>
      </c>
      <c r="CX8">
        <v>8.1564200000000007</v>
      </c>
      <c r="CY8">
        <v>4.8029000000000002</v>
      </c>
      <c r="CZ8">
        <v>6.66716</v>
      </c>
      <c r="DA8">
        <v>5.7025699999999997</v>
      </c>
      <c r="DB8">
        <v>6.4299299999999997</v>
      </c>
      <c r="DC8">
        <v>7.8109999999999999</v>
      </c>
      <c r="DD8">
        <v>1.73272</v>
      </c>
      <c r="DE8">
        <v>9.54528</v>
      </c>
      <c r="DF8" s="7">
        <v>0.77403999999999995</v>
      </c>
      <c r="DG8">
        <v>3.9007999999999998</v>
      </c>
      <c r="DH8" s="7">
        <v>2.3085499999999999</v>
      </c>
      <c r="DI8" s="7">
        <v>6.6059999999999994E-2</v>
      </c>
      <c r="DJ8">
        <v>8.2008100000000006</v>
      </c>
      <c r="DK8">
        <v>3.1757599999999999</v>
      </c>
      <c r="DL8">
        <v>5.93879</v>
      </c>
      <c r="DM8">
        <v>5.4393700000000003</v>
      </c>
      <c r="DN8">
        <v>2.7919900000000002</v>
      </c>
      <c r="DO8">
        <v>5.7094100000000001</v>
      </c>
      <c r="DP8">
        <v>9.3563399999999994</v>
      </c>
      <c r="DQ8" t="s">
        <v>556</v>
      </c>
      <c r="DR8" t="s">
        <v>334</v>
      </c>
      <c r="DS8">
        <v>0.1542057991027832</v>
      </c>
      <c r="DT8">
        <v>0.28639507293701172</v>
      </c>
    </row>
    <row r="9" spans="1:124">
      <c r="B9" t="s">
        <v>638</v>
      </c>
      <c r="D9" s="9"/>
      <c r="F9" s="11"/>
      <c r="G9" s="11"/>
      <c r="H9" s="9"/>
      <c r="J9" s="9"/>
      <c r="K9" s="9"/>
      <c r="L9" s="9"/>
      <c r="M9" s="9"/>
      <c r="N9" s="9"/>
      <c r="O9" s="9"/>
      <c r="Q9" s="13"/>
      <c r="AC9">
        <v>5.9150200000000002</v>
      </c>
      <c r="AD9">
        <v>4.87392</v>
      </c>
      <c r="AE9">
        <v>7.4272600000000004</v>
      </c>
      <c r="AF9">
        <v>2.5990099999999998</v>
      </c>
      <c r="AG9">
        <v>6.1040999999999999</v>
      </c>
      <c r="AH9" s="7">
        <v>-1.5202899999999999</v>
      </c>
      <c r="AI9">
        <v>5.8375399999999997</v>
      </c>
      <c r="AJ9">
        <v>9.5944800000000008</v>
      </c>
      <c r="AK9">
        <v>8.4781399999999998</v>
      </c>
      <c r="AL9">
        <v>3.3300200000000002</v>
      </c>
      <c r="AM9">
        <v>8.17422</v>
      </c>
      <c r="AN9" s="7">
        <v>1.30647</v>
      </c>
      <c r="AO9" s="7">
        <v>0.60238999999999998</v>
      </c>
      <c r="AP9">
        <v>11.39663</v>
      </c>
      <c r="AQ9">
        <v>4.1066099999999999</v>
      </c>
      <c r="AR9">
        <v>11.29931</v>
      </c>
      <c r="AS9">
        <v>13.23044</v>
      </c>
      <c r="AT9">
        <v>8.5493600000000001</v>
      </c>
      <c r="AU9" s="7">
        <v>-0.59618000000000004</v>
      </c>
      <c r="AV9">
        <v>6.4719100000000003</v>
      </c>
      <c r="AW9">
        <v>9.4384700000000006</v>
      </c>
      <c r="AX9">
        <v>4.5594200000000003</v>
      </c>
      <c r="AY9" s="7">
        <v>1.43466</v>
      </c>
      <c r="AZ9">
        <v>4.7538099999999996</v>
      </c>
      <c r="BA9">
        <v>3.9281199999999998</v>
      </c>
      <c r="BB9" s="7">
        <v>1.26068</v>
      </c>
      <c r="BC9" s="7">
        <v>0.74268000000000001</v>
      </c>
      <c r="BD9">
        <v>8.0523299999999995</v>
      </c>
      <c r="BE9">
        <v>7.4132199999999999</v>
      </c>
      <c r="BF9">
        <v>10.78773</v>
      </c>
      <c r="BG9">
        <v>8.9251699999999996</v>
      </c>
      <c r="BH9">
        <v>7.4560000000000004</v>
      </c>
      <c r="BI9" s="7">
        <v>1.35399</v>
      </c>
      <c r="BJ9">
        <v>8.8842300000000005</v>
      </c>
      <c r="BK9">
        <v>9.0357699999999994</v>
      </c>
      <c r="BL9">
        <v>5.4481000000000002</v>
      </c>
      <c r="BM9" s="7">
        <v>-1.16398</v>
      </c>
      <c r="BN9">
        <v>9.3463799999999999</v>
      </c>
      <c r="BO9">
        <v>10.548249999999999</v>
      </c>
      <c r="BP9">
        <v>6.7917399999999999</v>
      </c>
      <c r="BQ9">
        <v>7.0486300000000002</v>
      </c>
      <c r="BR9" s="7">
        <v>0.45852999999999999</v>
      </c>
      <c r="BS9">
        <v>10.16897</v>
      </c>
      <c r="BT9">
        <v>9.2596399999999992</v>
      </c>
      <c r="BU9">
        <v>7.2259700000000002</v>
      </c>
      <c r="BV9">
        <v>5.0655200000000002</v>
      </c>
      <c r="BW9">
        <v>6.1047200000000004</v>
      </c>
      <c r="BX9">
        <v>5.8504300000000002</v>
      </c>
      <c r="BY9">
        <v>8.6554900000000004</v>
      </c>
      <c r="BZ9">
        <v>12.344329999999999</v>
      </c>
      <c r="CA9" s="7">
        <v>-0.28813</v>
      </c>
      <c r="CB9">
        <v>7.5517300000000001</v>
      </c>
      <c r="CC9">
        <v>6.8549300000000004</v>
      </c>
      <c r="CD9">
        <v>12.100910000000001</v>
      </c>
      <c r="CE9">
        <v>3.8550300000000002</v>
      </c>
      <c r="CF9">
        <v>8.0547799999999992</v>
      </c>
      <c r="CG9">
        <v>3.3985099999999999</v>
      </c>
      <c r="CH9">
        <v>2.4716499999999999</v>
      </c>
      <c r="CI9">
        <v>5.2955699999999997</v>
      </c>
      <c r="CJ9">
        <v>10.220789999999999</v>
      </c>
      <c r="CK9">
        <v>5.5933099999999998</v>
      </c>
      <c r="CL9">
        <v>5.5564099999999996</v>
      </c>
      <c r="CM9">
        <v>11.667820000000001</v>
      </c>
      <c r="CN9">
        <v>3.2427199999999998</v>
      </c>
      <c r="CO9">
        <v>3.5096699999999998</v>
      </c>
      <c r="CP9">
        <v>1.7744500000000001</v>
      </c>
      <c r="CQ9">
        <v>8.8785900000000009</v>
      </c>
      <c r="CR9">
        <v>6.1961500000000003</v>
      </c>
      <c r="CS9">
        <v>3.9791099999999999</v>
      </c>
      <c r="CT9">
        <v>11.23845</v>
      </c>
      <c r="CU9">
        <v>5.5808799999999996</v>
      </c>
      <c r="CV9" s="7">
        <v>-0.30286000000000002</v>
      </c>
      <c r="CW9" s="7">
        <v>1.41062</v>
      </c>
      <c r="CX9">
        <v>8.5564099999999996</v>
      </c>
      <c r="CY9">
        <v>5.5765399999999996</v>
      </c>
      <c r="CZ9">
        <v>6.9138500000000001</v>
      </c>
      <c r="DA9">
        <v>6.0940300000000001</v>
      </c>
      <c r="DB9">
        <v>6.43492</v>
      </c>
      <c r="DC9">
        <v>7.1445400000000001</v>
      </c>
      <c r="DD9">
        <v>2.0413100000000002</v>
      </c>
      <c r="DE9">
        <v>9.29495</v>
      </c>
      <c r="DF9" s="7">
        <v>0.51288</v>
      </c>
      <c r="DG9">
        <v>3.74675</v>
      </c>
      <c r="DH9" s="7">
        <v>2.3816099999999998</v>
      </c>
      <c r="DI9" s="7">
        <v>1.08819</v>
      </c>
      <c r="DJ9">
        <v>8.0515799999999995</v>
      </c>
      <c r="DK9">
        <v>3.5101900000000001</v>
      </c>
      <c r="DL9">
        <v>5.5101399999999998</v>
      </c>
      <c r="DM9">
        <v>5.0368300000000001</v>
      </c>
      <c r="DN9">
        <v>3.0370300000000001</v>
      </c>
      <c r="DO9">
        <v>6.3800600000000003</v>
      </c>
      <c r="DP9">
        <v>9.1647099999999995</v>
      </c>
      <c r="DQ9" t="s">
        <v>617</v>
      </c>
      <c r="DR9" t="s">
        <v>334</v>
      </c>
      <c r="DS9">
        <v>6.1659812927246094E-2</v>
      </c>
      <c r="DT9">
        <v>0.22034406661987305</v>
      </c>
    </row>
    <row r="10" spans="1:124">
      <c r="B10" t="s">
        <v>639</v>
      </c>
      <c r="D10" s="9"/>
      <c r="F10" s="11"/>
      <c r="G10" s="11"/>
      <c r="H10" s="9"/>
      <c r="J10" s="9"/>
      <c r="K10" s="9"/>
      <c r="L10" s="9"/>
      <c r="M10" s="9"/>
      <c r="N10" s="9"/>
      <c r="O10" s="9"/>
      <c r="Q10" s="13"/>
      <c r="AC10">
        <v>5.86557</v>
      </c>
      <c r="AD10">
        <v>5.0088900000000001</v>
      </c>
      <c r="AE10">
        <v>7.4807699999999997</v>
      </c>
      <c r="AF10">
        <v>2.6613199999999999</v>
      </c>
      <c r="AG10">
        <v>6.0682799999999997</v>
      </c>
      <c r="AH10" s="7">
        <v>-2.0270199999999998</v>
      </c>
      <c r="AI10">
        <v>5.7478800000000003</v>
      </c>
      <c r="AJ10">
        <v>9.4147099999999995</v>
      </c>
      <c r="AK10">
        <v>8.4042300000000001</v>
      </c>
      <c r="AL10">
        <v>3.1940200000000001</v>
      </c>
      <c r="AM10">
        <v>8.0946099999999994</v>
      </c>
      <c r="AN10" s="7">
        <v>1.0745400000000001</v>
      </c>
      <c r="AO10" s="7">
        <v>0.91513</v>
      </c>
      <c r="AP10">
        <v>11.34984</v>
      </c>
      <c r="AQ10">
        <v>4.1429799999999997</v>
      </c>
      <c r="AR10">
        <v>11.23489</v>
      </c>
      <c r="AS10">
        <v>13.33905</v>
      </c>
      <c r="AT10">
        <v>8.5302900000000008</v>
      </c>
      <c r="AU10" s="7">
        <v>-0.49275999999999998</v>
      </c>
      <c r="AV10">
        <v>6.49125</v>
      </c>
      <c r="AW10">
        <v>9.4329900000000002</v>
      </c>
      <c r="AX10">
        <v>4.5198700000000001</v>
      </c>
      <c r="AY10" s="7">
        <v>1.7724899999999999</v>
      </c>
      <c r="AZ10">
        <v>4.8084100000000003</v>
      </c>
      <c r="BA10">
        <v>3.8477700000000001</v>
      </c>
      <c r="BB10" s="7">
        <v>0.81467999999999996</v>
      </c>
      <c r="BC10" s="7">
        <v>1.0062</v>
      </c>
      <c r="BD10">
        <v>7.99986</v>
      </c>
      <c r="BE10">
        <v>7.5391199999999996</v>
      </c>
      <c r="BF10">
        <v>10.85425</v>
      </c>
      <c r="BG10">
        <v>8.9284300000000005</v>
      </c>
      <c r="BH10">
        <v>7.4834899999999998</v>
      </c>
      <c r="BI10" s="7">
        <v>1.5190399999999999</v>
      </c>
      <c r="BJ10">
        <v>8.8278199999999991</v>
      </c>
      <c r="BK10">
        <v>8.9896399999999996</v>
      </c>
      <c r="BL10">
        <v>5.34945</v>
      </c>
      <c r="BM10" s="7">
        <v>-1.3966400000000001</v>
      </c>
      <c r="BN10">
        <v>9.3316199999999991</v>
      </c>
      <c r="BO10">
        <v>10.52074</v>
      </c>
      <c r="BP10">
        <v>6.5258700000000003</v>
      </c>
      <c r="BQ10">
        <v>7.0479900000000004</v>
      </c>
      <c r="BR10" s="7">
        <v>-7.4840000000000004E-2</v>
      </c>
      <c r="BS10">
        <v>10.242290000000001</v>
      </c>
      <c r="BT10">
        <v>9.3172300000000003</v>
      </c>
      <c r="BU10">
        <v>7.2123400000000002</v>
      </c>
      <c r="BV10">
        <v>4.8786300000000002</v>
      </c>
      <c r="BW10">
        <v>6.16099</v>
      </c>
      <c r="BX10">
        <v>5.9313500000000001</v>
      </c>
      <c r="BY10">
        <v>8.6897300000000008</v>
      </c>
      <c r="BZ10">
        <v>12.367179999999999</v>
      </c>
      <c r="CA10" s="7">
        <v>0.19159999999999999</v>
      </c>
      <c r="CB10">
        <v>7.6011800000000003</v>
      </c>
      <c r="CC10">
        <v>6.7002499999999996</v>
      </c>
      <c r="CD10">
        <v>12.16939</v>
      </c>
      <c r="CE10">
        <v>3.8283100000000001</v>
      </c>
      <c r="CF10">
        <v>7.9931299999999998</v>
      </c>
      <c r="CG10">
        <v>3.3923199999999998</v>
      </c>
      <c r="CH10">
        <v>2.40523</v>
      </c>
      <c r="CI10">
        <v>5.29765</v>
      </c>
      <c r="CJ10">
        <v>10.342980000000001</v>
      </c>
      <c r="CK10">
        <v>5.7003300000000001</v>
      </c>
      <c r="CL10">
        <v>5.5726899999999997</v>
      </c>
      <c r="CM10">
        <v>11.59877</v>
      </c>
      <c r="CN10">
        <v>3.2483900000000001</v>
      </c>
      <c r="CO10">
        <v>3.4631099999999999</v>
      </c>
      <c r="CP10">
        <v>1.8020700000000001</v>
      </c>
      <c r="CQ10">
        <v>8.9075799999999994</v>
      </c>
      <c r="CR10">
        <v>6.1629399999999999</v>
      </c>
      <c r="CS10">
        <v>3.9586100000000002</v>
      </c>
      <c r="CT10">
        <v>11.1881</v>
      </c>
      <c r="CU10">
        <v>5.5442200000000001</v>
      </c>
      <c r="CV10" s="7">
        <v>-0.42614999999999997</v>
      </c>
      <c r="CW10" s="7">
        <v>1.3499399999999999</v>
      </c>
      <c r="CX10">
        <v>8.4780099999999994</v>
      </c>
      <c r="CY10">
        <v>5.6475400000000002</v>
      </c>
      <c r="CZ10">
        <v>6.78918</v>
      </c>
      <c r="DA10">
        <v>5.9060300000000003</v>
      </c>
      <c r="DB10">
        <v>6.3130699999999997</v>
      </c>
      <c r="DC10">
        <v>7.2050099999999997</v>
      </c>
      <c r="DD10">
        <v>1.9301600000000001</v>
      </c>
      <c r="DE10">
        <v>9.2597299999999994</v>
      </c>
      <c r="DF10" s="7">
        <v>0.74114999999999998</v>
      </c>
      <c r="DG10">
        <v>3.9542099999999998</v>
      </c>
      <c r="DH10" s="7">
        <v>2.10154</v>
      </c>
      <c r="DI10" s="7">
        <v>1.7531300000000001</v>
      </c>
      <c r="DJ10">
        <v>8.1901399999999995</v>
      </c>
      <c r="DK10">
        <v>3.02969</v>
      </c>
      <c r="DL10">
        <v>5.4009900000000002</v>
      </c>
      <c r="DM10">
        <v>4.9200100000000004</v>
      </c>
      <c r="DN10">
        <v>2.9901399999999998</v>
      </c>
      <c r="DO10">
        <v>6.3486399999999996</v>
      </c>
      <c r="DP10">
        <v>9.2175200000000004</v>
      </c>
      <c r="DQ10" t="s">
        <v>617</v>
      </c>
      <c r="DR10" t="s">
        <v>334</v>
      </c>
      <c r="DS10">
        <v>9.1304779052734375E-3</v>
      </c>
      <c r="DT10">
        <v>0.18410444259643555</v>
      </c>
    </row>
    <row r="11" spans="1:124">
      <c r="B11" t="s">
        <v>640</v>
      </c>
      <c r="D11" s="9"/>
      <c r="F11" s="11"/>
      <c r="G11" s="11"/>
      <c r="H11" s="9"/>
      <c r="J11" s="9"/>
      <c r="K11" s="9"/>
      <c r="L11" s="9"/>
      <c r="M11" s="9"/>
      <c r="N11" s="9"/>
      <c r="O11" s="9"/>
      <c r="Q11" s="13"/>
      <c r="AC11">
        <v>5.4788100000000002</v>
      </c>
      <c r="AD11">
        <v>4.9398299999999997</v>
      </c>
      <c r="AE11">
        <v>7.9928600000000003</v>
      </c>
      <c r="AF11">
        <v>2.4313699999999998</v>
      </c>
      <c r="AG11">
        <v>6.8760300000000001</v>
      </c>
      <c r="AH11" s="7">
        <v>-1.4926999999999999</v>
      </c>
      <c r="AI11">
        <v>6.6298300000000001</v>
      </c>
      <c r="AJ11">
        <v>11.16287</v>
      </c>
      <c r="AK11">
        <v>9.2330199999999998</v>
      </c>
      <c r="AL11">
        <v>3.45472</v>
      </c>
      <c r="AM11">
        <v>7.6075100000000004</v>
      </c>
      <c r="AN11" s="7">
        <v>1.3171299999999999</v>
      </c>
      <c r="AO11" s="7">
        <v>-0.80301</v>
      </c>
      <c r="AP11">
        <v>10.56465</v>
      </c>
      <c r="AQ11">
        <v>3.1406000000000001</v>
      </c>
      <c r="AR11">
        <v>11.809100000000001</v>
      </c>
      <c r="AS11">
        <v>13.07166</v>
      </c>
      <c r="AT11">
        <v>8.3508300000000002</v>
      </c>
      <c r="AU11">
        <v>1.03149</v>
      </c>
      <c r="AV11">
        <v>6.1943200000000003</v>
      </c>
      <c r="AW11">
        <v>9.4309999999999992</v>
      </c>
      <c r="AX11">
        <v>5.1225300000000002</v>
      </c>
      <c r="AY11">
        <v>2.61476</v>
      </c>
      <c r="AZ11">
        <v>4.9719800000000003</v>
      </c>
      <c r="BA11">
        <v>3.2769499999999998</v>
      </c>
      <c r="BB11" s="7">
        <v>1.11921</v>
      </c>
      <c r="BC11" s="7">
        <v>0.40645999999999999</v>
      </c>
      <c r="BD11">
        <v>7.6208</v>
      </c>
      <c r="BE11">
        <v>7.5749500000000003</v>
      </c>
      <c r="BF11">
        <v>10.240270000000001</v>
      </c>
      <c r="BG11">
        <v>8.3081700000000005</v>
      </c>
      <c r="BH11">
        <v>6.4181999999999997</v>
      </c>
      <c r="BI11" s="7">
        <v>1.1990499999999999</v>
      </c>
      <c r="BJ11">
        <v>9.1093499999999992</v>
      </c>
      <c r="BK11">
        <v>10.106249999999999</v>
      </c>
      <c r="BL11">
        <v>5.4244500000000002</v>
      </c>
      <c r="BM11" s="7">
        <v>-1.38144</v>
      </c>
      <c r="BN11">
        <v>9.1317199999999996</v>
      </c>
      <c r="BO11">
        <v>10.467980000000001</v>
      </c>
      <c r="BP11">
        <v>6.6436900000000003</v>
      </c>
      <c r="BQ11">
        <v>7.0640200000000002</v>
      </c>
      <c r="BR11" s="7">
        <v>-0.34205999999999998</v>
      </c>
      <c r="BS11">
        <v>9.8339700000000008</v>
      </c>
      <c r="BT11">
        <v>9.1889500000000002</v>
      </c>
      <c r="BU11">
        <v>6.6180700000000003</v>
      </c>
      <c r="BV11">
        <v>4.03376</v>
      </c>
      <c r="BW11">
        <v>6.0609000000000002</v>
      </c>
      <c r="BX11">
        <v>5.3556600000000003</v>
      </c>
      <c r="BY11">
        <v>7.8793499999999996</v>
      </c>
      <c r="BZ11">
        <v>13.44009</v>
      </c>
      <c r="CA11" s="7">
        <v>1.1317999999999999</v>
      </c>
      <c r="CB11">
        <v>7.3354600000000003</v>
      </c>
      <c r="CC11">
        <v>6.2117100000000001</v>
      </c>
      <c r="CD11">
        <v>11.94068</v>
      </c>
      <c r="CE11">
        <v>2.53993</v>
      </c>
      <c r="CF11">
        <v>9.5973600000000001</v>
      </c>
      <c r="CG11">
        <v>3.1758299999999999</v>
      </c>
      <c r="CH11">
        <v>3.52101</v>
      </c>
      <c r="CI11">
        <v>4.3518699999999999</v>
      </c>
      <c r="CJ11">
        <v>10.54217</v>
      </c>
      <c r="CK11">
        <v>5.1370899999999997</v>
      </c>
      <c r="CL11">
        <v>5.87751</v>
      </c>
      <c r="CM11">
        <v>11.74174</v>
      </c>
      <c r="CN11">
        <v>3.4960499999999999</v>
      </c>
      <c r="CO11">
        <v>3.3202099999999999</v>
      </c>
      <c r="CP11">
        <v>2.4773800000000001</v>
      </c>
      <c r="CQ11">
        <v>8.4947499999999998</v>
      </c>
      <c r="CR11">
        <v>5.2508699999999999</v>
      </c>
      <c r="CS11">
        <v>3.4623900000000001</v>
      </c>
      <c r="CT11">
        <v>11.755319999999999</v>
      </c>
      <c r="CU11">
        <v>4.8887799999999997</v>
      </c>
      <c r="CV11" s="7">
        <v>0.23999000000000001</v>
      </c>
      <c r="CW11" s="7">
        <v>1.0089399999999999</v>
      </c>
      <c r="CX11">
        <v>9.0577500000000004</v>
      </c>
      <c r="CY11">
        <v>5.3667499999999997</v>
      </c>
      <c r="CZ11">
        <v>7.4389799999999999</v>
      </c>
      <c r="DA11">
        <v>4.9303699999999999</v>
      </c>
      <c r="DB11">
        <v>4.9932100000000004</v>
      </c>
      <c r="DC11">
        <v>6.7349899999999998</v>
      </c>
      <c r="DD11">
        <v>1.0539000000000001</v>
      </c>
      <c r="DE11">
        <v>9.2946100000000005</v>
      </c>
      <c r="DF11" s="7">
        <v>1.2500899999999999</v>
      </c>
      <c r="DG11">
        <v>3.7863000000000002</v>
      </c>
      <c r="DH11" s="7">
        <v>1.2697400000000001</v>
      </c>
      <c r="DI11" s="7">
        <v>4.7149999999999997E-2</v>
      </c>
      <c r="DJ11">
        <v>8.5508400000000009</v>
      </c>
      <c r="DK11">
        <v>3.6558000000000002</v>
      </c>
      <c r="DL11">
        <v>6.2243300000000001</v>
      </c>
      <c r="DM11">
        <v>4.7524699999999998</v>
      </c>
      <c r="DN11">
        <v>2.1590600000000002</v>
      </c>
      <c r="DO11">
        <v>6.1487100000000003</v>
      </c>
      <c r="DP11">
        <v>9.3762299999999996</v>
      </c>
      <c r="DQ11" t="s">
        <v>618</v>
      </c>
      <c r="DR11" t="s">
        <v>334</v>
      </c>
      <c r="DS11">
        <v>5.2349090576171875E-2</v>
      </c>
      <c r="DT11">
        <v>1.5789985656738281E-2</v>
      </c>
    </row>
    <row r="12" spans="1:124">
      <c r="B12" t="s">
        <v>641</v>
      </c>
      <c r="D12" s="9"/>
      <c r="F12" s="11"/>
      <c r="G12" s="11"/>
      <c r="H12" s="9"/>
      <c r="J12" s="9"/>
      <c r="K12" s="9"/>
      <c r="L12" s="9"/>
      <c r="M12" s="9"/>
      <c r="N12" s="9"/>
      <c r="O12" s="9"/>
      <c r="Q12" s="13"/>
      <c r="AC12">
        <v>5.3930600000000002</v>
      </c>
      <c r="AD12">
        <v>4.8393600000000001</v>
      </c>
      <c r="AE12">
        <v>7.9436200000000001</v>
      </c>
      <c r="AF12">
        <v>2.5148700000000002</v>
      </c>
      <c r="AG12">
        <v>6.86686</v>
      </c>
      <c r="AH12" s="7">
        <v>-1.64517</v>
      </c>
      <c r="AI12">
        <v>6.5027900000000001</v>
      </c>
      <c r="AJ12">
        <v>11.17103</v>
      </c>
      <c r="AK12">
        <v>9.2463099999999994</v>
      </c>
      <c r="AL12">
        <v>3.40638</v>
      </c>
      <c r="AM12">
        <v>7.5423099999999996</v>
      </c>
      <c r="AN12" s="7">
        <v>1.1645099999999999</v>
      </c>
      <c r="AO12" s="7">
        <v>-0.87768000000000002</v>
      </c>
      <c r="AP12">
        <v>10.556369999999999</v>
      </c>
      <c r="AQ12">
        <v>3.04779</v>
      </c>
      <c r="AR12">
        <v>11.763210000000001</v>
      </c>
      <c r="AS12">
        <v>13.13456</v>
      </c>
      <c r="AT12">
        <v>8.4308499999999995</v>
      </c>
      <c r="AU12">
        <v>0.98163999999999996</v>
      </c>
      <c r="AV12">
        <v>6.0653199999999998</v>
      </c>
      <c r="AW12">
        <v>9.4083299999999994</v>
      </c>
      <c r="AX12">
        <v>5.1794700000000002</v>
      </c>
      <c r="AY12">
        <v>2.4917699999999998</v>
      </c>
      <c r="AZ12">
        <v>5.0353500000000002</v>
      </c>
      <c r="BA12">
        <v>3.3409200000000001</v>
      </c>
      <c r="BB12" s="7">
        <v>1.1233200000000001</v>
      </c>
      <c r="BC12" s="7">
        <v>0.34000999999999998</v>
      </c>
      <c r="BD12">
        <v>7.5717400000000001</v>
      </c>
      <c r="BE12">
        <v>7.5262399999999996</v>
      </c>
      <c r="BF12">
        <v>10.27596</v>
      </c>
      <c r="BG12">
        <v>8.3958100000000009</v>
      </c>
      <c r="BH12">
        <v>6.5043899999999999</v>
      </c>
      <c r="BI12" s="7">
        <v>0.99000999999999995</v>
      </c>
      <c r="BJ12">
        <v>9.0786700000000007</v>
      </c>
      <c r="BK12">
        <v>10.19806</v>
      </c>
      <c r="BL12">
        <v>5.4562900000000001</v>
      </c>
      <c r="BM12" s="7">
        <v>-1.4357200000000001</v>
      </c>
      <c r="BN12">
        <v>9.1708999999999996</v>
      </c>
      <c r="BO12">
        <v>10.52431</v>
      </c>
      <c r="BP12">
        <v>6.77041</v>
      </c>
      <c r="BQ12">
        <v>7.1375900000000003</v>
      </c>
      <c r="BR12" s="7">
        <v>-0.24045</v>
      </c>
      <c r="BS12">
        <v>9.8265100000000007</v>
      </c>
      <c r="BT12">
        <v>9.1630099999999999</v>
      </c>
      <c r="BU12">
        <v>6.59443</v>
      </c>
      <c r="BV12">
        <v>4.1278800000000002</v>
      </c>
      <c r="BW12">
        <v>6.13375</v>
      </c>
      <c r="BX12">
        <v>5.3007</v>
      </c>
      <c r="BY12">
        <v>7.8952400000000003</v>
      </c>
      <c r="BZ12">
        <v>13.4939</v>
      </c>
      <c r="CA12" s="7">
        <v>0.95770999999999995</v>
      </c>
      <c r="CB12">
        <v>7.2593800000000002</v>
      </c>
      <c r="CC12">
        <v>6.1819499999999996</v>
      </c>
      <c r="CD12">
        <v>11.904540000000001</v>
      </c>
      <c r="CE12">
        <v>2.5186199999999999</v>
      </c>
      <c r="CF12">
        <v>9.6756799999999998</v>
      </c>
      <c r="CG12">
        <v>3.1752899999999999</v>
      </c>
      <c r="CH12">
        <v>3.4890500000000002</v>
      </c>
      <c r="CI12">
        <v>4.3738700000000001</v>
      </c>
      <c r="CJ12">
        <v>10.62627</v>
      </c>
      <c r="CK12">
        <v>5.2170699999999997</v>
      </c>
      <c r="CL12">
        <v>5.8570799999999998</v>
      </c>
      <c r="CM12">
        <v>11.78373</v>
      </c>
      <c r="CN12">
        <v>3.4490500000000002</v>
      </c>
      <c r="CO12">
        <v>3.3811200000000001</v>
      </c>
      <c r="CP12">
        <v>2.4868899999999998</v>
      </c>
      <c r="CQ12">
        <v>8.5982000000000003</v>
      </c>
      <c r="CR12">
        <v>5.3231900000000003</v>
      </c>
      <c r="CS12">
        <v>3.5369799999999998</v>
      </c>
      <c r="CT12">
        <v>11.714410000000001</v>
      </c>
      <c r="CU12">
        <v>4.7805099999999996</v>
      </c>
      <c r="CV12" s="7">
        <v>-0.25916</v>
      </c>
      <c r="CW12" s="7">
        <v>0.85907999999999995</v>
      </c>
      <c r="CX12">
        <v>9.0220900000000004</v>
      </c>
      <c r="CY12">
        <v>5.2487199999999996</v>
      </c>
      <c r="CZ12">
        <v>7.4570699999999999</v>
      </c>
      <c r="DA12">
        <v>4.9666699999999997</v>
      </c>
      <c r="DB12">
        <v>5.0269500000000003</v>
      </c>
      <c r="DC12">
        <v>6.7143699999999997</v>
      </c>
      <c r="DD12">
        <v>1.09436</v>
      </c>
      <c r="DE12">
        <v>9.3393200000000007</v>
      </c>
      <c r="DF12" s="7">
        <v>1.0854600000000001</v>
      </c>
      <c r="DG12">
        <v>3.7539400000000001</v>
      </c>
      <c r="DH12" s="7">
        <v>1.1693</v>
      </c>
      <c r="DI12" s="7">
        <v>-6.7909999999999998E-2</v>
      </c>
      <c r="DJ12">
        <v>8.5055099999999992</v>
      </c>
      <c r="DK12">
        <v>3.5834800000000002</v>
      </c>
      <c r="DL12">
        <v>6.2568599999999996</v>
      </c>
      <c r="DM12">
        <v>4.8482599999999998</v>
      </c>
      <c r="DN12">
        <v>2.1687099999999999</v>
      </c>
      <c r="DO12">
        <v>6.1314500000000001</v>
      </c>
      <c r="DP12">
        <v>9.3888599999999993</v>
      </c>
      <c r="DQ12" t="s">
        <v>618</v>
      </c>
      <c r="DR12" t="s">
        <v>334</v>
      </c>
      <c r="DS12">
        <v>8.8489532470703125E-2</v>
      </c>
      <c r="DT12">
        <v>2.6030540466308594E-2</v>
      </c>
    </row>
    <row r="13" spans="1:124">
      <c r="B13" t="s">
        <v>642</v>
      </c>
      <c r="D13" s="9"/>
      <c r="F13" s="11"/>
      <c r="G13" s="11"/>
      <c r="H13" s="9"/>
      <c r="J13" s="9"/>
      <c r="K13" s="9"/>
      <c r="L13" s="9"/>
      <c r="M13" s="9"/>
      <c r="N13" s="9"/>
      <c r="O13" s="9"/>
      <c r="Q13" s="13"/>
      <c r="AC13" s="5">
        <v>5.6055000000000001</v>
      </c>
      <c r="AD13" s="5">
        <v>6.2699699999999998</v>
      </c>
      <c r="AE13" s="5">
        <v>7.57003</v>
      </c>
      <c r="AF13" s="5">
        <v>1.8791800000000001</v>
      </c>
      <c r="AG13" s="5">
        <v>5.8398000000000003</v>
      </c>
      <c r="AH13" s="6">
        <v>-1.15263</v>
      </c>
      <c r="AI13" s="5">
        <v>6.3552999999999997</v>
      </c>
      <c r="AJ13" s="5">
        <v>9.7129799999999999</v>
      </c>
      <c r="AK13" s="5">
        <v>8.9371600000000004</v>
      </c>
      <c r="AL13" s="5">
        <v>3.2556699999999998</v>
      </c>
      <c r="AM13" s="5">
        <v>8.4575300000000002</v>
      </c>
      <c r="AN13" s="5">
        <v>3.1674899999999999</v>
      </c>
      <c r="AO13" s="6">
        <v>1.1567000000000001</v>
      </c>
      <c r="AP13" s="5">
        <v>11.73488</v>
      </c>
      <c r="AQ13" s="5">
        <v>6.1700299999999997</v>
      </c>
      <c r="AR13" s="5">
        <v>9.57179</v>
      </c>
      <c r="AS13" s="5">
        <v>13.42146</v>
      </c>
      <c r="AT13" s="5">
        <v>8.2864400000000007</v>
      </c>
      <c r="AU13" s="6">
        <v>-0.69479999999999997</v>
      </c>
      <c r="AV13" s="5">
        <v>6.8634700000000004</v>
      </c>
      <c r="AW13" s="5">
        <v>9.96861</v>
      </c>
      <c r="AX13" s="5">
        <v>4.7525500000000003</v>
      </c>
      <c r="AY13" s="5">
        <v>2.13117</v>
      </c>
      <c r="AZ13" s="5">
        <v>4.6547200000000002</v>
      </c>
      <c r="BA13" s="5">
        <v>3.44747</v>
      </c>
      <c r="BB13" s="6">
        <v>0.97916000000000003</v>
      </c>
      <c r="BC13" s="6">
        <v>0.19869999999999999</v>
      </c>
      <c r="BD13" s="5">
        <v>8.1194100000000002</v>
      </c>
      <c r="BE13" s="5">
        <v>7.5638100000000001</v>
      </c>
      <c r="BF13" s="5">
        <v>10.34497</v>
      </c>
      <c r="BG13" s="5">
        <v>9.6253499999999992</v>
      </c>
      <c r="BH13" s="5">
        <v>7.5035600000000002</v>
      </c>
      <c r="BI13" s="6">
        <v>1.7104699999999999</v>
      </c>
      <c r="BJ13" s="5">
        <v>8.8024100000000001</v>
      </c>
      <c r="BK13" s="5">
        <v>9.0292300000000001</v>
      </c>
      <c r="BL13" s="5">
        <v>5.8902400000000004</v>
      </c>
      <c r="BM13" s="6">
        <v>-1.3129999999999999</v>
      </c>
      <c r="BN13" s="5">
        <v>9.3924800000000008</v>
      </c>
      <c r="BO13" s="5">
        <v>10.37435</v>
      </c>
      <c r="BP13" s="5">
        <v>8.3909900000000004</v>
      </c>
      <c r="BQ13" s="5">
        <v>8.2827699999999993</v>
      </c>
      <c r="BR13" s="6">
        <v>-0.14507999999999999</v>
      </c>
      <c r="BS13" s="5">
        <v>11.498900000000001</v>
      </c>
      <c r="BT13" s="5">
        <v>9.1462699999999995</v>
      </c>
      <c r="BU13" s="5">
        <v>6.9300199999999998</v>
      </c>
      <c r="BV13" s="5">
        <v>4.4730100000000004</v>
      </c>
      <c r="BW13" s="5">
        <v>6.2314999999999996</v>
      </c>
      <c r="BX13" s="5">
        <v>6.2911700000000002</v>
      </c>
      <c r="BY13" s="5">
        <v>10.515180000000001</v>
      </c>
      <c r="BZ13" s="5">
        <v>10.12036</v>
      </c>
      <c r="CA13" s="6">
        <v>0.62424000000000002</v>
      </c>
      <c r="CB13" s="5">
        <v>5.3862800000000002</v>
      </c>
      <c r="CC13" s="5">
        <v>6.9718499999999999</v>
      </c>
      <c r="CD13" s="5">
        <v>13.487819999999999</v>
      </c>
      <c r="CE13" s="5">
        <v>2.9146899999999998</v>
      </c>
      <c r="CF13" s="5">
        <v>9.1201100000000004</v>
      </c>
      <c r="CG13" s="5">
        <v>2.66709</v>
      </c>
      <c r="CH13" s="5">
        <v>3.3181799999999999</v>
      </c>
      <c r="CI13" s="5">
        <v>5.3240999999999996</v>
      </c>
      <c r="CJ13" s="5">
        <v>10.965479999999999</v>
      </c>
      <c r="CK13" s="5">
        <v>6.2392700000000003</v>
      </c>
      <c r="CL13" s="5">
        <v>5.8625499999999997</v>
      </c>
      <c r="CM13" s="5">
        <v>11.22124</v>
      </c>
      <c r="CN13" s="5">
        <v>3.1839200000000001</v>
      </c>
      <c r="CO13" s="5">
        <v>3.7890899999999998</v>
      </c>
      <c r="CP13" s="5">
        <v>1.4153800000000001</v>
      </c>
      <c r="CQ13" s="5">
        <v>8.9860799999999994</v>
      </c>
      <c r="CR13" s="5">
        <v>6.0843600000000002</v>
      </c>
      <c r="CS13" s="5">
        <v>3.6061399999999999</v>
      </c>
      <c r="CT13" s="5">
        <v>12.49587</v>
      </c>
      <c r="CU13" s="5">
        <v>5.1846500000000004</v>
      </c>
      <c r="CV13" s="6">
        <v>-0.90232000000000001</v>
      </c>
      <c r="CW13" s="6">
        <v>1.3121799999999999</v>
      </c>
      <c r="CX13" s="5">
        <v>7.6962299999999999</v>
      </c>
      <c r="CY13" s="5">
        <v>5.0221499999999999</v>
      </c>
      <c r="CZ13" s="5">
        <v>8.2853499999999993</v>
      </c>
      <c r="DA13" s="5">
        <v>6.0407599999999997</v>
      </c>
      <c r="DB13" s="5">
        <v>5.0649300000000004</v>
      </c>
      <c r="DC13" s="5">
        <v>7.1335899999999999</v>
      </c>
      <c r="DD13" s="5">
        <v>2.5138199999999999</v>
      </c>
      <c r="DE13" s="5">
        <v>9.5186899999999994</v>
      </c>
      <c r="DF13" s="6">
        <v>0.72548999999999997</v>
      </c>
      <c r="DG13" s="5">
        <v>4.1288400000000003</v>
      </c>
      <c r="DH13" s="6">
        <v>1.8935999999999999</v>
      </c>
      <c r="DI13" s="6">
        <v>0.61819999999999997</v>
      </c>
      <c r="DJ13" s="5">
        <v>7.2922399999999996</v>
      </c>
      <c r="DK13" s="5">
        <v>3.7006700000000001</v>
      </c>
      <c r="DL13" s="5">
        <v>6.6397300000000001</v>
      </c>
      <c r="DM13" s="5">
        <v>6.3709699999999998</v>
      </c>
      <c r="DN13" s="5">
        <v>3.2330299999999998</v>
      </c>
      <c r="DO13" s="5">
        <v>6.6855099999999998</v>
      </c>
      <c r="DP13" s="5">
        <v>9.2131900000000009</v>
      </c>
      <c r="DQ13" t="s">
        <v>572</v>
      </c>
      <c r="DR13" t="s">
        <v>423</v>
      </c>
      <c r="DS13">
        <v>-0.14726066589355469</v>
      </c>
      <c r="DT13">
        <v>0.39870929718017578</v>
      </c>
    </row>
    <row r="14" spans="1:124">
      <c r="B14" t="s">
        <v>643</v>
      </c>
      <c r="D14" s="9"/>
      <c r="F14" s="11"/>
      <c r="G14" s="11"/>
      <c r="H14" s="9"/>
      <c r="J14" s="9"/>
      <c r="K14" s="9"/>
      <c r="L14" s="9"/>
      <c r="M14" s="9"/>
      <c r="N14" s="9"/>
      <c r="O14" s="9"/>
      <c r="Q14" s="13"/>
      <c r="AC14">
        <v>5.45953</v>
      </c>
      <c r="AD14">
        <v>6.1378399999999997</v>
      </c>
      <c r="AE14">
        <v>7.5371300000000003</v>
      </c>
      <c r="AF14">
        <v>1.87273</v>
      </c>
      <c r="AG14">
        <v>5.53254</v>
      </c>
      <c r="AH14" s="7">
        <v>-1.52216</v>
      </c>
      <c r="AI14">
        <v>6.1285699999999999</v>
      </c>
      <c r="AJ14">
        <v>9.4961500000000001</v>
      </c>
      <c r="AK14">
        <v>8.7910699999999995</v>
      </c>
      <c r="AL14">
        <v>2.95899</v>
      </c>
      <c r="AM14">
        <v>8.2146000000000008</v>
      </c>
      <c r="AN14">
        <v>2.9171800000000001</v>
      </c>
      <c r="AO14" s="7">
        <v>0.74272000000000005</v>
      </c>
      <c r="AP14">
        <v>11.514720000000001</v>
      </c>
      <c r="AQ14">
        <v>5.8807799999999997</v>
      </c>
      <c r="AR14">
        <v>9.3737399999999997</v>
      </c>
      <c r="AS14">
        <v>13.23024</v>
      </c>
      <c r="AT14">
        <v>8.0898800000000008</v>
      </c>
      <c r="AU14" s="7">
        <v>-0.96572999999999998</v>
      </c>
      <c r="AV14">
        <v>6.7306100000000004</v>
      </c>
      <c r="AW14">
        <v>9.75427</v>
      </c>
      <c r="AX14">
        <v>4.5708900000000003</v>
      </c>
      <c r="AY14">
        <v>2.1213700000000002</v>
      </c>
      <c r="AZ14">
        <v>4.6134399999999998</v>
      </c>
      <c r="BA14">
        <v>3.1903100000000002</v>
      </c>
      <c r="BB14" s="7">
        <v>0.76119000000000003</v>
      </c>
      <c r="BC14" s="7">
        <v>0.12753999999999999</v>
      </c>
      <c r="BD14">
        <v>8.0378100000000003</v>
      </c>
      <c r="BE14">
        <v>7.5534600000000003</v>
      </c>
      <c r="BF14">
        <v>10.178229999999999</v>
      </c>
      <c r="BG14">
        <v>9.4582300000000004</v>
      </c>
      <c r="BH14">
        <v>7.3812600000000002</v>
      </c>
      <c r="BI14" s="7">
        <v>1.4383600000000001</v>
      </c>
      <c r="BJ14">
        <v>8.5628299999999999</v>
      </c>
      <c r="BK14">
        <v>8.8929200000000002</v>
      </c>
      <c r="BL14">
        <v>5.63612</v>
      </c>
      <c r="BM14" s="7">
        <v>-1.11565</v>
      </c>
      <c r="BN14">
        <v>9.1491399999999992</v>
      </c>
      <c r="BO14">
        <v>10.39364</v>
      </c>
      <c r="BP14">
        <v>8.0788399999999996</v>
      </c>
      <c r="BQ14">
        <v>8.0896000000000008</v>
      </c>
      <c r="BR14" s="7">
        <v>2.9669999999999998E-2</v>
      </c>
      <c r="BS14">
        <v>11.32422</v>
      </c>
      <c r="BT14">
        <v>9.0014599999999998</v>
      </c>
      <c r="BU14">
        <v>6.74444</v>
      </c>
      <c r="BV14">
        <v>4.5217799999999997</v>
      </c>
      <c r="BW14">
        <v>6.1596599999999997</v>
      </c>
      <c r="BX14">
        <v>6.0612000000000004</v>
      </c>
      <c r="BY14">
        <v>10.37677</v>
      </c>
      <c r="BZ14">
        <v>9.9579400000000007</v>
      </c>
      <c r="CA14" s="7">
        <v>0.55701000000000001</v>
      </c>
      <c r="CB14">
        <v>5.3006399999999996</v>
      </c>
      <c r="CC14">
        <v>6.9054500000000001</v>
      </c>
      <c r="CD14">
        <v>13.28214</v>
      </c>
      <c r="CE14">
        <v>2.8781400000000001</v>
      </c>
      <c r="CF14">
        <v>8.9221599999999999</v>
      </c>
      <c r="CG14">
        <v>2.3530899999999999</v>
      </c>
      <c r="CH14">
        <v>2.9433699999999998</v>
      </c>
      <c r="CI14">
        <v>4.9724399999999997</v>
      </c>
      <c r="CJ14">
        <v>10.701650000000001</v>
      </c>
      <c r="CK14">
        <v>5.9145099999999999</v>
      </c>
      <c r="CL14">
        <v>5.6543700000000001</v>
      </c>
      <c r="CM14">
        <v>11.19134</v>
      </c>
      <c r="CN14">
        <v>3.0859000000000001</v>
      </c>
      <c r="CO14">
        <v>3.6511200000000001</v>
      </c>
      <c r="CP14">
        <v>1.2522899999999999</v>
      </c>
      <c r="CQ14">
        <v>8.8961299999999994</v>
      </c>
      <c r="CR14">
        <v>5.9031900000000004</v>
      </c>
      <c r="CS14">
        <v>3.4753500000000002</v>
      </c>
      <c r="CT14">
        <v>12.278449999999999</v>
      </c>
      <c r="CU14">
        <v>5.0311899999999996</v>
      </c>
      <c r="CV14" s="7">
        <v>-1.51318</v>
      </c>
      <c r="CW14" s="7">
        <v>1.44902</v>
      </c>
      <c r="CX14">
        <v>7.5464799999999999</v>
      </c>
      <c r="CY14">
        <v>4.9145799999999999</v>
      </c>
      <c r="CZ14">
        <v>8.0272299999999994</v>
      </c>
      <c r="DA14">
        <v>5.8922600000000003</v>
      </c>
      <c r="DB14">
        <v>4.9163500000000004</v>
      </c>
      <c r="DC14">
        <v>6.8918400000000002</v>
      </c>
      <c r="DD14">
        <v>2.2942200000000001</v>
      </c>
      <c r="DE14">
        <v>9.2770100000000006</v>
      </c>
      <c r="DF14" s="7">
        <v>0.47689999999999999</v>
      </c>
      <c r="DG14">
        <v>4.0987600000000004</v>
      </c>
      <c r="DH14" s="7">
        <v>1.8194300000000001</v>
      </c>
      <c r="DI14" s="7">
        <v>1.0070699999999999</v>
      </c>
      <c r="DJ14">
        <v>7.1431699999999996</v>
      </c>
      <c r="DK14">
        <v>3.5108000000000001</v>
      </c>
      <c r="DL14">
        <v>6.42103</v>
      </c>
      <c r="DM14">
        <v>6.2202999999999999</v>
      </c>
      <c r="DN14">
        <v>2.9854599999999998</v>
      </c>
      <c r="DO14">
        <v>6.6153899999999997</v>
      </c>
      <c r="DP14">
        <v>9.1805099999999999</v>
      </c>
      <c r="DQ14" t="s">
        <v>572</v>
      </c>
      <c r="DR14" t="s">
        <v>334</v>
      </c>
      <c r="DS14">
        <v>-5.3110122680664063E-2</v>
      </c>
      <c r="DT14">
        <v>0.2526397705078125</v>
      </c>
    </row>
    <row r="15" spans="1:124">
      <c r="B15" t="s">
        <v>644</v>
      </c>
      <c r="D15" s="9"/>
      <c r="F15" s="11"/>
      <c r="G15" s="11"/>
      <c r="H15" s="9"/>
      <c r="J15" s="9"/>
      <c r="K15" s="9"/>
      <c r="L15" s="9"/>
      <c r="M15" s="9"/>
      <c r="N15" s="9"/>
      <c r="O15" s="9"/>
      <c r="Q15" s="13"/>
      <c r="AC15">
        <v>6.5132500000000002</v>
      </c>
      <c r="AD15">
        <v>4.6021900000000002</v>
      </c>
      <c r="AE15">
        <v>7.5539199999999997</v>
      </c>
      <c r="AF15">
        <v>3.0691099999999998</v>
      </c>
      <c r="AG15">
        <v>6.0155099999999999</v>
      </c>
      <c r="AH15" s="7">
        <v>0.12559999999999999</v>
      </c>
      <c r="AI15">
        <v>6.0069100000000004</v>
      </c>
      <c r="AJ15">
        <v>9.8136799999999997</v>
      </c>
      <c r="AK15">
        <v>9.6479700000000008</v>
      </c>
      <c r="AL15">
        <v>3.9071600000000002</v>
      </c>
      <c r="AM15">
        <v>8.9425600000000003</v>
      </c>
      <c r="AN15" s="7">
        <v>1.82409</v>
      </c>
      <c r="AO15" s="7">
        <v>0.73819999999999997</v>
      </c>
      <c r="AP15">
        <v>11.996</v>
      </c>
      <c r="AQ15">
        <v>2.6246399999999999</v>
      </c>
      <c r="AR15">
        <v>11.999409999999999</v>
      </c>
      <c r="AS15">
        <v>12.96073</v>
      </c>
      <c r="AT15">
        <v>8.3447999999999993</v>
      </c>
      <c r="AU15" s="7">
        <v>-0.27094000000000001</v>
      </c>
      <c r="AV15">
        <v>6.3621299999999996</v>
      </c>
      <c r="AW15">
        <v>8.2765500000000003</v>
      </c>
      <c r="AX15">
        <v>5.2227899999999998</v>
      </c>
      <c r="AY15" s="7">
        <v>1.15252</v>
      </c>
      <c r="AZ15">
        <v>5.1413799999999998</v>
      </c>
      <c r="BA15">
        <v>4.1268599999999998</v>
      </c>
      <c r="BB15" s="7">
        <v>1.8564799999999999</v>
      </c>
      <c r="BC15" s="7">
        <v>0.31258999999999998</v>
      </c>
      <c r="BD15">
        <v>8.3429699999999993</v>
      </c>
      <c r="BE15">
        <v>7.29833</v>
      </c>
      <c r="BF15">
        <v>11.38584</v>
      </c>
      <c r="BG15">
        <v>9.0189900000000005</v>
      </c>
      <c r="BH15">
        <v>6.9968500000000002</v>
      </c>
      <c r="BI15" s="7">
        <v>1.3703000000000001</v>
      </c>
      <c r="BJ15">
        <v>9.1595399999999998</v>
      </c>
      <c r="BK15">
        <v>9.9573499999999999</v>
      </c>
      <c r="BL15">
        <v>5.4919200000000004</v>
      </c>
      <c r="BM15" s="7">
        <v>-1.41717</v>
      </c>
      <c r="BN15">
        <v>9.0732800000000005</v>
      </c>
      <c r="BO15">
        <v>10.63692</v>
      </c>
      <c r="BP15">
        <v>7.8894900000000003</v>
      </c>
      <c r="BQ15">
        <v>5.6939399999999996</v>
      </c>
      <c r="BR15" s="7">
        <v>-0.48415999999999998</v>
      </c>
      <c r="BS15">
        <v>10.128450000000001</v>
      </c>
      <c r="BT15">
        <v>10.828950000000001</v>
      </c>
      <c r="BU15">
        <v>7.1800300000000004</v>
      </c>
      <c r="BV15">
        <v>4.60928</v>
      </c>
      <c r="BW15">
        <v>6.2809299999999997</v>
      </c>
      <c r="BX15">
        <v>6.2501199999999999</v>
      </c>
      <c r="BY15">
        <v>7.77461</v>
      </c>
      <c r="BZ15">
        <v>11.92365</v>
      </c>
      <c r="CA15" s="7">
        <v>9.9900000000000003E-2</v>
      </c>
      <c r="CB15">
        <v>7.9946999999999999</v>
      </c>
      <c r="CC15">
        <v>5.4097499999999998</v>
      </c>
      <c r="CD15">
        <v>12.47302</v>
      </c>
      <c r="CE15">
        <v>3.90069</v>
      </c>
      <c r="CF15">
        <v>10.505470000000001</v>
      </c>
      <c r="CG15">
        <v>4.1532099999999996</v>
      </c>
      <c r="CH15">
        <v>2.7561100000000001</v>
      </c>
      <c r="CI15">
        <v>5.7138600000000004</v>
      </c>
      <c r="CJ15">
        <v>10.561629999999999</v>
      </c>
      <c r="CK15">
        <v>5.7964599999999997</v>
      </c>
      <c r="CL15">
        <v>5.9335800000000001</v>
      </c>
      <c r="CM15">
        <v>12.70529</v>
      </c>
      <c r="CN15">
        <v>4.1977399999999996</v>
      </c>
      <c r="CO15">
        <v>2.5738300000000001</v>
      </c>
      <c r="CP15">
        <v>2.6237599999999999</v>
      </c>
      <c r="CQ15">
        <v>8.9007100000000001</v>
      </c>
      <c r="CR15">
        <v>5.3777200000000001</v>
      </c>
      <c r="CS15">
        <v>4.5731599999999997</v>
      </c>
      <c r="CT15">
        <v>10.845890000000001</v>
      </c>
      <c r="CU15">
        <v>6.1046899999999997</v>
      </c>
      <c r="CV15" s="7">
        <v>0.72101999999999999</v>
      </c>
      <c r="CW15">
        <v>1.7958700000000001</v>
      </c>
      <c r="CX15">
        <v>8.93994</v>
      </c>
      <c r="CY15">
        <v>5.7921800000000001</v>
      </c>
      <c r="CZ15">
        <v>6.6367200000000004</v>
      </c>
      <c r="DA15">
        <v>5.5640099999999997</v>
      </c>
      <c r="DB15">
        <v>5.9831500000000002</v>
      </c>
      <c r="DC15">
        <v>7.9108299999999998</v>
      </c>
      <c r="DD15">
        <v>1.35504</v>
      </c>
      <c r="DE15">
        <v>9.8093599999999999</v>
      </c>
      <c r="DF15" s="7">
        <v>0.53830999999999996</v>
      </c>
      <c r="DG15">
        <v>3.8085499999999999</v>
      </c>
      <c r="DH15" s="7">
        <v>1.6625000000000001</v>
      </c>
      <c r="DI15" s="7">
        <v>0.82830999999999999</v>
      </c>
      <c r="DJ15">
        <v>7.8104500000000003</v>
      </c>
      <c r="DK15">
        <v>3.5823100000000001</v>
      </c>
      <c r="DL15">
        <v>5.7490600000000001</v>
      </c>
      <c r="DM15">
        <v>4.7318300000000004</v>
      </c>
      <c r="DN15">
        <v>2.72553</v>
      </c>
      <c r="DO15">
        <v>5.5744499999999997</v>
      </c>
      <c r="DP15">
        <v>9.4738799999999994</v>
      </c>
      <c r="DQ15" t="s">
        <v>619</v>
      </c>
      <c r="DR15" t="s">
        <v>334</v>
      </c>
      <c r="DS15">
        <v>-5.2670001983642578E-2</v>
      </c>
      <c r="DT15">
        <v>0.11536502838134766</v>
      </c>
    </row>
    <row r="16" spans="1:124">
      <c r="B16" t="s">
        <v>644</v>
      </c>
      <c r="D16" s="9"/>
      <c r="F16" s="11"/>
      <c r="G16" s="11"/>
      <c r="H16" s="9"/>
      <c r="J16" s="9"/>
      <c r="K16" s="9"/>
      <c r="L16" s="9"/>
      <c r="M16" s="9"/>
      <c r="N16" s="9"/>
      <c r="O16" s="9"/>
      <c r="Q16" s="13"/>
      <c r="AC16">
        <v>6.5057900000000002</v>
      </c>
      <c r="AD16">
        <v>4.5320900000000002</v>
      </c>
      <c r="AE16">
        <v>7.6028000000000002</v>
      </c>
      <c r="AF16">
        <v>2.78755</v>
      </c>
      <c r="AG16">
        <v>5.9798900000000001</v>
      </c>
      <c r="AH16" s="7">
        <v>-1.81057</v>
      </c>
      <c r="AI16">
        <v>5.9055900000000001</v>
      </c>
      <c r="AJ16">
        <v>9.7195599999999995</v>
      </c>
      <c r="AK16">
        <v>9.5568799999999996</v>
      </c>
      <c r="AL16">
        <v>4.0027200000000001</v>
      </c>
      <c r="AM16">
        <v>8.8387600000000006</v>
      </c>
      <c r="AN16" s="7">
        <v>1.54881</v>
      </c>
      <c r="AO16" s="7">
        <v>0.55486999999999997</v>
      </c>
      <c r="AP16">
        <v>11.994820000000001</v>
      </c>
      <c r="AQ16">
        <v>2.7837399999999999</v>
      </c>
      <c r="AR16">
        <v>11.90523</v>
      </c>
      <c r="AS16">
        <v>12.750999999999999</v>
      </c>
      <c r="AT16">
        <v>8.3050499999999996</v>
      </c>
      <c r="AU16" s="7">
        <v>-0.88658999999999999</v>
      </c>
      <c r="AV16">
        <v>6.2579599999999997</v>
      </c>
      <c r="AW16">
        <v>8.1981300000000008</v>
      </c>
      <c r="AX16">
        <v>5.1757400000000002</v>
      </c>
      <c r="AY16" s="7">
        <v>1.4161300000000001</v>
      </c>
      <c r="AZ16">
        <v>5.2767200000000001</v>
      </c>
      <c r="BA16">
        <v>4.14255</v>
      </c>
      <c r="BB16" s="7">
        <v>1.30823</v>
      </c>
      <c r="BC16" s="7">
        <v>0.92168000000000005</v>
      </c>
      <c r="BD16">
        <v>8.2661200000000008</v>
      </c>
      <c r="BE16">
        <v>7.3159999999999998</v>
      </c>
      <c r="BF16">
        <v>11.312659999999999</v>
      </c>
      <c r="BG16">
        <v>9.0169300000000003</v>
      </c>
      <c r="BH16">
        <v>6.7678000000000003</v>
      </c>
      <c r="BI16" s="7">
        <v>1.04274</v>
      </c>
      <c r="BJ16">
        <v>9.2875499999999995</v>
      </c>
      <c r="BK16">
        <v>9.6949799999999993</v>
      </c>
      <c r="BL16">
        <v>5.4102399999999999</v>
      </c>
      <c r="BM16" s="7">
        <v>-1.5138499999999999</v>
      </c>
      <c r="BN16">
        <v>9.00427</v>
      </c>
      <c r="BO16">
        <v>10.5421</v>
      </c>
      <c r="BP16">
        <v>7.90909</v>
      </c>
      <c r="BQ16">
        <v>5.5818199999999996</v>
      </c>
      <c r="BR16" s="7">
        <v>-0.46024999999999999</v>
      </c>
      <c r="BS16">
        <v>9.9903600000000008</v>
      </c>
      <c r="BT16">
        <v>10.921849999999999</v>
      </c>
      <c r="BU16">
        <v>7.13591</v>
      </c>
      <c r="BV16">
        <v>4.6770899999999997</v>
      </c>
      <c r="BW16">
        <v>6.2326499999999996</v>
      </c>
      <c r="BX16">
        <v>6.0891000000000002</v>
      </c>
      <c r="BY16">
        <v>7.7457599999999998</v>
      </c>
      <c r="BZ16">
        <v>11.86007</v>
      </c>
      <c r="CA16" s="7">
        <v>0.67044000000000004</v>
      </c>
      <c r="CB16">
        <v>7.9308300000000003</v>
      </c>
      <c r="CC16">
        <v>5.4901</v>
      </c>
      <c r="CD16">
        <v>12.31841</v>
      </c>
      <c r="CE16">
        <v>3.8499599999999998</v>
      </c>
      <c r="CF16">
        <v>10.472239999999999</v>
      </c>
      <c r="CG16">
        <v>4.0512100000000002</v>
      </c>
      <c r="CH16">
        <v>2.5746600000000002</v>
      </c>
      <c r="CI16">
        <v>5.4616699999999998</v>
      </c>
      <c r="CJ16">
        <v>10.701169999999999</v>
      </c>
      <c r="CK16">
        <v>5.74702</v>
      </c>
      <c r="CL16">
        <v>5.8781400000000001</v>
      </c>
      <c r="CM16">
        <v>12.6145</v>
      </c>
      <c r="CN16">
        <v>3.9452400000000001</v>
      </c>
      <c r="CO16">
        <v>2.3925100000000001</v>
      </c>
      <c r="CP16">
        <v>2.4436200000000001</v>
      </c>
      <c r="CQ16">
        <v>8.7707499999999996</v>
      </c>
      <c r="CR16">
        <v>5.30837</v>
      </c>
      <c r="CS16">
        <v>4.4561799999999998</v>
      </c>
      <c r="CT16">
        <v>10.74616</v>
      </c>
      <c r="CU16">
        <v>6.0511799999999996</v>
      </c>
      <c r="CV16" s="7">
        <v>0.25284000000000001</v>
      </c>
      <c r="CW16" s="7">
        <v>1.6652800000000001</v>
      </c>
      <c r="CX16">
        <v>8.7482100000000003</v>
      </c>
      <c r="CY16">
        <v>5.7469799999999998</v>
      </c>
      <c r="CZ16">
        <v>6.6163400000000001</v>
      </c>
      <c r="DA16">
        <v>5.4287900000000002</v>
      </c>
      <c r="DB16">
        <v>5.8613799999999996</v>
      </c>
      <c r="DC16">
        <v>7.9063800000000004</v>
      </c>
      <c r="DD16">
        <v>1.39161</v>
      </c>
      <c r="DE16">
        <v>9.7117799999999992</v>
      </c>
      <c r="DF16" s="7">
        <v>0.89476</v>
      </c>
      <c r="DG16">
        <v>3.7097600000000002</v>
      </c>
      <c r="DH16" s="7">
        <v>1.7171700000000001</v>
      </c>
      <c r="DI16" s="7">
        <v>0.75222</v>
      </c>
      <c r="DJ16">
        <v>7.7760699999999998</v>
      </c>
      <c r="DK16">
        <v>3.67563</v>
      </c>
      <c r="DL16">
        <v>5.6030800000000003</v>
      </c>
      <c r="DM16">
        <v>4.36104</v>
      </c>
      <c r="DN16">
        <v>2.3891100000000001</v>
      </c>
      <c r="DO16">
        <v>5.5644600000000004</v>
      </c>
      <c r="DP16">
        <v>9.3916599999999999</v>
      </c>
      <c r="DQ16" t="s">
        <v>619</v>
      </c>
      <c r="DR16" t="s">
        <v>334</v>
      </c>
      <c r="DS16">
        <v>-0.16293001174926758</v>
      </c>
      <c r="DT16">
        <v>6.5374374389648438E-2</v>
      </c>
    </row>
    <row r="17" spans="2:124">
      <c r="B17" t="s">
        <v>645</v>
      </c>
      <c r="D17" s="9"/>
      <c r="F17" s="11"/>
      <c r="G17" s="11"/>
      <c r="H17" s="9"/>
      <c r="J17" s="9"/>
      <c r="K17" s="9"/>
      <c r="L17" s="9"/>
      <c r="M17" s="9"/>
      <c r="N17" s="9"/>
      <c r="O17" s="9"/>
      <c r="Q17" s="13"/>
      <c r="AC17" s="5">
        <v>5.6313700000000004</v>
      </c>
      <c r="AD17" s="5">
        <v>5.5142800000000003</v>
      </c>
      <c r="AE17" s="5">
        <v>7.0123499999999996</v>
      </c>
      <c r="AF17" s="5">
        <v>2.5152199999999998</v>
      </c>
      <c r="AG17" s="5">
        <v>6.5394899999999998</v>
      </c>
      <c r="AH17" s="6">
        <v>-0.46007999999999999</v>
      </c>
      <c r="AI17" s="5">
        <v>6.3524900000000004</v>
      </c>
      <c r="AJ17" s="5">
        <v>10.49554</v>
      </c>
      <c r="AK17" s="5">
        <v>9.5145300000000006</v>
      </c>
      <c r="AL17" s="5">
        <v>3.8086700000000002</v>
      </c>
      <c r="AM17" s="5">
        <v>8.5805799999999994</v>
      </c>
      <c r="AN17" s="5">
        <v>2.8583099999999999</v>
      </c>
      <c r="AO17" s="6">
        <v>0.57894000000000001</v>
      </c>
      <c r="AP17" s="5">
        <v>11.312139999999999</v>
      </c>
      <c r="AQ17" s="5">
        <v>4.6839599999999999</v>
      </c>
      <c r="AR17" s="5">
        <v>10.77033</v>
      </c>
      <c r="AS17" s="5">
        <v>13.09962</v>
      </c>
      <c r="AT17" s="5">
        <v>8.7597299999999994</v>
      </c>
      <c r="AU17" s="6">
        <v>0.41460000000000002</v>
      </c>
      <c r="AV17" s="5">
        <v>7.0080099999999996</v>
      </c>
      <c r="AW17" s="5">
        <v>9.3216099999999997</v>
      </c>
      <c r="AX17" s="5">
        <v>5.2846700000000002</v>
      </c>
      <c r="AY17" s="6">
        <v>1.44679</v>
      </c>
      <c r="AZ17" s="5">
        <v>4.4004099999999999</v>
      </c>
      <c r="BA17" s="5">
        <v>3.2776999999999998</v>
      </c>
      <c r="BB17" s="6">
        <v>1.51938</v>
      </c>
      <c r="BC17" s="6">
        <v>7.8740000000000004E-2</v>
      </c>
      <c r="BD17" s="5">
        <v>8.3484200000000008</v>
      </c>
      <c r="BE17" s="5">
        <v>7.3788299999999998</v>
      </c>
      <c r="BF17" s="5">
        <v>10.94279</v>
      </c>
      <c r="BG17" s="5">
        <v>8.7334099999999992</v>
      </c>
      <c r="BH17" s="5">
        <v>7.32796</v>
      </c>
      <c r="BI17" s="5">
        <v>1.8087800000000001</v>
      </c>
      <c r="BJ17" s="5">
        <v>8.9378499999999992</v>
      </c>
      <c r="BK17" s="5">
        <v>9.4752799999999997</v>
      </c>
      <c r="BL17" s="5">
        <v>5.3356700000000004</v>
      </c>
      <c r="BM17" s="6">
        <v>-0.86973</v>
      </c>
      <c r="BN17" s="5">
        <v>8.9102800000000002</v>
      </c>
      <c r="BO17" s="5">
        <v>10.861969999999999</v>
      </c>
      <c r="BP17" s="5">
        <v>7.9707999999999997</v>
      </c>
      <c r="BQ17" s="5">
        <v>7.0558800000000002</v>
      </c>
      <c r="BR17" s="6">
        <v>-0.35221999999999998</v>
      </c>
      <c r="BS17" s="5">
        <v>10.30101</v>
      </c>
      <c r="BT17" s="5">
        <v>8.9797100000000007</v>
      </c>
      <c r="BU17" s="5">
        <v>6.59063</v>
      </c>
      <c r="BV17" s="5">
        <v>4.6859000000000002</v>
      </c>
      <c r="BW17" s="5">
        <v>6.2914700000000003</v>
      </c>
      <c r="BX17" s="5">
        <v>5.8259400000000001</v>
      </c>
      <c r="BY17" s="5">
        <v>8.7544699999999995</v>
      </c>
      <c r="BZ17" s="5">
        <v>12.448689999999999</v>
      </c>
      <c r="CA17" s="6">
        <v>-0.71755999999999998</v>
      </c>
      <c r="CB17" s="5">
        <v>7.0277700000000003</v>
      </c>
      <c r="CC17" s="5">
        <v>6.6683199999999996</v>
      </c>
      <c r="CD17" s="5">
        <v>12.59381</v>
      </c>
      <c r="CE17" s="5">
        <v>3.8271299999999999</v>
      </c>
      <c r="CF17" s="5">
        <v>8.2248599999999996</v>
      </c>
      <c r="CG17" s="5">
        <v>2.7122899999999999</v>
      </c>
      <c r="CH17" s="5">
        <v>3.21597</v>
      </c>
      <c r="CI17" s="5">
        <v>5.4457599999999999</v>
      </c>
      <c r="CJ17" s="5">
        <v>10.41957</v>
      </c>
      <c r="CK17" s="5">
        <v>5.9361199999999998</v>
      </c>
      <c r="CL17" s="5">
        <v>4.8197900000000002</v>
      </c>
      <c r="CM17" s="5">
        <v>12.510770000000001</v>
      </c>
      <c r="CN17" s="5">
        <v>2.7883800000000001</v>
      </c>
      <c r="CO17" s="5">
        <v>3.6868599999999998</v>
      </c>
      <c r="CP17" s="5">
        <v>2.1455299999999999</v>
      </c>
      <c r="CQ17" s="5">
        <v>8.9808699999999995</v>
      </c>
      <c r="CR17" s="5">
        <v>5.6123099999999999</v>
      </c>
      <c r="CS17" s="5">
        <v>4.1603399999999997</v>
      </c>
      <c r="CT17" s="5">
        <v>11.31002</v>
      </c>
      <c r="CU17" s="5">
        <v>5.2755700000000001</v>
      </c>
      <c r="CV17" s="6">
        <v>-0.66442999999999997</v>
      </c>
      <c r="CW17" s="5">
        <v>1.80454</v>
      </c>
      <c r="CX17" s="5">
        <v>8.0305300000000006</v>
      </c>
      <c r="CY17" s="5">
        <v>4.4374399999999996</v>
      </c>
      <c r="CZ17" s="5">
        <v>7.0423099999999996</v>
      </c>
      <c r="DA17" s="5">
        <v>5.3037999999999998</v>
      </c>
      <c r="DB17" s="5">
        <v>7.56053</v>
      </c>
      <c r="DC17" s="5">
        <v>7.6373300000000004</v>
      </c>
      <c r="DD17" s="5">
        <v>1.36086</v>
      </c>
      <c r="DE17" s="5">
        <v>9.7773099999999999</v>
      </c>
      <c r="DF17" s="6">
        <v>0.51676999999999995</v>
      </c>
      <c r="DG17" s="5">
        <v>3.60669</v>
      </c>
      <c r="DH17" s="6">
        <v>1.7138599999999999</v>
      </c>
      <c r="DI17" s="6">
        <v>0.80445</v>
      </c>
      <c r="DJ17" s="5">
        <v>7.6051500000000001</v>
      </c>
      <c r="DK17" s="5">
        <v>3.9841199999999999</v>
      </c>
      <c r="DL17" s="5">
        <v>6.0067399999999997</v>
      </c>
      <c r="DM17" s="5">
        <v>4.1362899999999998</v>
      </c>
      <c r="DN17" s="5">
        <v>2.9476100000000001</v>
      </c>
      <c r="DO17" s="5">
        <v>5.8904500000000004</v>
      </c>
      <c r="DP17" s="5">
        <v>9.2708899999999996</v>
      </c>
      <c r="DQ17" t="s">
        <v>333</v>
      </c>
      <c r="DR17" t="s">
        <v>423</v>
      </c>
      <c r="DS17">
        <v>0.11225509643554688</v>
      </c>
      <c r="DT17">
        <v>0.40426540374755859</v>
      </c>
    </row>
    <row r="18" spans="2:124">
      <c r="B18" t="s">
        <v>646</v>
      </c>
      <c r="D18" s="9"/>
      <c r="F18" s="11"/>
      <c r="G18" s="11"/>
      <c r="H18" s="9"/>
      <c r="J18" s="9"/>
      <c r="K18" s="9"/>
      <c r="L18" s="9"/>
      <c r="M18" s="9"/>
      <c r="N18" s="9"/>
      <c r="O18" s="9"/>
      <c r="Q18" s="13"/>
      <c r="AC18">
        <v>5.4631299999999996</v>
      </c>
      <c r="AD18">
        <v>5.5286200000000001</v>
      </c>
      <c r="AE18">
        <v>7.0127199999999998</v>
      </c>
      <c r="AF18">
        <v>2.3083900000000002</v>
      </c>
      <c r="AG18">
        <v>6.3677799999999998</v>
      </c>
      <c r="AH18" s="7">
        <v>-1.4361600000000001</v>
      </c>
      <c r="AI18">
        <v>6.0471500000000002</v>
      </c>
      <c r="AJ18">
        <v>10.32156</v>
      </c>
      <c r="AK18">
        <v>9.3320600000000002</v>
      </c>
      <c r="AL18">
        <v>3.5208200000000001</v>
      </c>
      <c r="AM18">
        <v>8.3455999999999992</v>
      </c>
      <c r="AN18">
        <v>2.3455599999999999</v>
      </c>
      <c r="AO18" s="7">
        <v>-0.13711999999999999</v>
      </c>
      <c r="AP18">
        <v>11.140330000000001</v>
      </c>
      <c r="AQ18">
        <v>4.4892799999999999</v>
      </c>
      <c r="AR18">
        <v>10.6242</v>
      </c>
      <c r="AS18">
        <v>12.95631</v>
      </c>
      <c r="AT18">
        <v>8.5837900000000005</v>
      </c>
      <c r="AU18" s="7">
        <v>0.29524</v>
      </c>
      <c r="AV18">
        <v>6.7759099999999997</v>
      </c>
      <c r="AW18">
        <v>9.1197700000000008</v>
      </c>
      <c r="AX18">
        <v>5.1016899999999996</v>
      </c>
      <c r="AY18" s="7">
        <v>1.3980399999999999</v>
      </c>
      <c r="AZ18">
        <v>4.4747700000000004</v>
      </c>
      <c r="BA18">
        <v>3.0175900000000002</v>
      </c>
      <c r="BB18" s="7">
        <v>1.19825</v>
      </c>
      <c r="BC18" s="7">
        <v>0.23105999999999999</v>
      </c>
      <c r="BD18">
        <v>8.1970600000000005</v>
      </c>
      <c r="BE18">
        <v>7.3414299999999999</v>
      </c>
      <c r="BF18">
        <v>10.729200000000001</v>
      </c>
      <c r="BG18">
        <v>8.6217100000000002</v>
      </c>
      <c r="BH18">
        <v>7.2637299999999998</v>
      </c>
      <c r="BI18" s="7">
        <v>1.48719</v>
      </c>
      <c r="BJ18">
        <v>8.7263900000000003</v>
      </c>
      <c r="BK18">
        <v>9.3666099999999997</v>
      </c>
      <c r="BL18">
        <v>5.2015900000000004</v>
      </c>
      <c r="BM18" s="7">
        <v>-1.3527899999999999</v>
      </c>
      <c r="BN18">
        <v>8.7570200000000007</v>
      </c>
      <c r="BO18">
        <v>10.78877</v>
      </c>
      <c r="BP18">
        <v>7.7168900000000002</v>
      </c>
      <c r="BQ18">
        <v>6.9442399999999997</v>
      </c>
      <c r="BR18" s="7">
        <v>-0.16800999999999999</v>
      </c>
      <c r="BS18">
        <v>10.182510000000001</v>
      </c>
      <c r="BT18">
        <v>8.8612000000000002</v>
      </c>
      <c r="BU18">
        <v>6.29115</v>
      </c>
      <c r="BV18">
        <v>4.5184100000000003</v>
      </c>
      <c r="BW18">
        <v>6.0970500000000003</v>
      </c>
      <c r="BX18">
        <v>5.6919199999999996</v>
      </c>
      <c r="BY18">
        <v>8.60839</v>
      </c>
      <c r="BZ18">
        <v>12.208030000000001</v>
      </c>
      <c r="CA18" s="7">
        <v>-0.16392000000000001</v>
      </c>
      <c r="CB18">
        <v>6.9624800000000002</v>
      </c>
      <c r="CC18">
        <v>6.5588100000000003</v>
      </c>
      <c r="CD18">
        <v>12.55918</v>
      </c>
      <c r="CE18">
        <v>3.5745</v>
      </c>
      <c r="CF18">
        <v>8.0934000000000008</v>
      </c>
      <c r="CG18">
        <v>2.65883</v>
      </c>
      <c r="CH18">
        <v>3.02244</v>
      </c>
      <c r="CI18">
        <v>5.1590400000000001</v>
      </c>
      <c r="CJ18">
        <v>10.20567</v>
      </c>
      <c r="CK18">
        <v>5.7492400000000004</v>
      </c>
      <c r="CL18">
        <v>4.5785099999999996</v>
      </c>
      <c r="CM18">
        <v>12.36192</v>
      </c>
      <c r="CN18">
        <v>2.52868</v>
      </c>
      <c r="CO18">
        <v>3.2714099999999999</v>
      </c>
      <c r="CP18">
        <v>1.9839100000000001</v>
      </c>
      <c r="CQ18">
        <v>8.8437199999999994</v>
      </c>
      <c r="CR18">
        <v>5.5876799999999998</v>
      </c>
      <c r="CS18">
        <v>4.0222199999999999</v>
      </c>
      <c r="CT18">
        <v>11.212339999999999</v>
      </c>
      <c r="CU18">
        <v>5.1289300000000004</v>
      </c>
      <c r="CV18" s="7">
        <v>-1.9508399999999999</v>
      </c>
      <c r="CW18" s="7">
        <v>1.37303</v>
      </c>
      <c r="CX18">
        <v>7.7870499999999998</v>
      </c>
      <c r="CY18">
        <v>4.2128500000000004</v>
      </c>
      <c r="CZ18">
        <v>6.9473200000000004</v>
      </c>
      <c r="DA18">
        <v>5.0859199999999998</v>
      </c>
      <c r="DB18">
        <v>7.2990000000000004</v>
      </c>
      <c r="DC18">
        <v>7.5388200000000003</v>
      </c>
      <c r="DD18">
        <v>1.1982299999999999</v>
      </c>
      <c r="DE18">
        <v>9.5958299999999994</v>
      </c>
      <c r="DF18" s="7">
        <v>0.32665</v>
      </c>
      <c r="DG18">
        <v>3.2258499999999999</v>
      </c>
      <c r="DH18" s="7">
        <v>1.5874999999999999</v>
      </c>
      <c r="DI18" s="7">
        <v>1.07697</v>
      </c>
      <c r="DJ18">
        <v>7.4261299999999997</v>
      </c>
      <c r="DK18">
        <v>3.71252</v>
      </c>
      <c r="DL18">
        <v>5.7144300000000001</v>
      </c>
      <c r="DM18">
        <v>4.1140999999999996</v>
      </c>
      <c r="DN18">
        <v>2.60928</v>
      </c>
      <c r="DO18">
        <v>5.8366100000000003</v>
      </c>
      <c r="DP18">
        <v>9.1591199999999997</v>
      </c>
      <c r="DQ18" t="s">
        <v>333</v>
      </c>
      <c r="DR18" t="s">
        <v>334</v>
      </c>
      <c r="DS18">
        <v>0.13687419891357422</v>
      </c>
      <c r="DT18">
        <v>0.23880481719970703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Olink Proteomics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NPX Data</dc:title>
  <dc:subject/>
  <dc:creator>MSSMCAMPUS\xieh01</dc:creator>
  <cp:keywords/>
  <dc:description/>
  <cp:lastModifiedBy>Gurumanchi, Sriraman (Student)</cp:lastModifiedBy>
  <cp:revision/>
  <dcterms:created xsi:type="dcterms:W3CDTF">2024-02-04T03:35:44Z</dcterms:created>
  <dcterms:modified xsi:type="dcterms:W3CDTF">2024-02-21T21:56:58Z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MSSMCAMPUS\xieh01</vt:lpwstr>
  </property>
  <property fmtid="{D5CDD505-2E9C-101B-9397-08002B2CF9AE}" pid="3" name="AssemblyName">
    <vt:lpwstr>Olink NPX Signature</vt:lpwstr>
  </property>
</Properties>
</file>