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123/Desktop/CMU/Capstone/CRS-Detection/Datasets/"/>
    </mc:Choice>
  </mc:AlternateContent>
  <xr:revisionPtr revIDLastSave="0" documentId="13_ncr:1_{FA753C06-66BF-004D-A0B3-C488608D9EC5}" xr6:coauthVersionLast="47" xr6:coauthVersionMax="47" xr10:uidLastSave="{00000000-0000-0000-0000-000000000000}"/>
  <bookViews>
    <workbookView xWindow="0" yWindow="0" windowWidth="51200" windowHeight="28800" activeTab="2" xr2:uid="{00000000-000D-0000-FFFF-FFFF00000000}"/>
  </bookViews>
  <sheets>
    <sheet name="NPX Data" sheetId="1" r:id="rId1"/>
    <sheet name="Clinical Data" sheetId="2" r:id="rId2"/>
    <sheet name="Sheet1" sheetId="3" r:id="rId3"/>
  </sheets>
  <calcPr calcId="191028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95" i="2" l="1" a="1"/>
  <c r="DE9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tc={33E9DCBB-7955-49A2-B219-1BD8DFF93C4C}</author>
    <author>tc={E4B8E514-62D4-42C1-8BC1-C99B3CC38AA5}</author>
  </authors>
  <commentList>
    <comment ref="N27" authorId="0" shapeId="0" xr:uid="{33E9DCBB-7955-49A2-B219-1BD8DFF93C4C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passed away based on last notes. No objective record</t>
      </text>
    </comment>
    <comment ref="N72" authorId="1" shapeId="0" xr:uid="{E4B8E514-62D4-42C1-8BC1-C99B3CC38A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Cause of death: Sepsis (cellulitis foot) non-neutropenic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<sst xmlns="http://schemas.openxmlformats.org/spreadsheetml/2006/main" count="2493" uniqueCount="563">
  <si>
    <t>SAPA18_IO_Plate01_12022022</t>
  </si>
  <si>
    <t>Olink NPX Manager 3.3.2.434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</si>
  <si>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</si>
  <si>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</si>
  <si>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</si>
  <si>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</si>
  <si>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</si>
  <si>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</si>
  <si>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</si>
  <si>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</si>
  <si>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</si>
  <si>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</si>
  <si>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</si>
  <si>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</si>
  <si>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</si>
  <si>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</si>
  <si>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</si>
  <si>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</si>
  <si>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</si>
  <si>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</si>
  <si>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</si>
  <si>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</si>
  <si>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</si>
  <si>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</si>
  <si>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</si>
  <si>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</si>
  <si>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</si>
  <si>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</si>
  <si>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</si>
  <si>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</si>
  <si>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</si>
  <si>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</si>
  <si>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</si>
  <si>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</si>
  <si>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</si>
  <si>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</si>
  <si>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</si>
  <si>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</si>
  <si>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</si>
  <si>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</si>
  <si>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</si>
  <si>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</si>
  <si>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</si>
  <si>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</si>
  <si>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</si>
  <si>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</si>
  <si>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</si>
  <si>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</si>
  <si>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</si>
  <si>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</si>
  <si>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</si>
  <si>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</si>
  <si>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</si>
  <si>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</si>
  <si>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</si>
  <si>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</si>
  <si>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</si>
  <si>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</si>
  <si>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</si>
  <si>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</si>
  <si>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</si>
  <si>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</si>
  <si>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</si>
  <si>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</si>
  <si>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</si>
  <si>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</si>
  <si>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</si>
  <si>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</si>
  <si>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</si>
  <si>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</si>
  <si>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</si>
  <si>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</si>
  <si>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</si>
  <si>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</si>
  <si>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</si>
  <si>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</si>
  <si>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</si>
  <si>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</si>
  <si>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</si>
  <si>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</si>
  <si>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</si>
  <si>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</si>
  <si>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</si>
  <si>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</si>
  <si>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</si>
  <si>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</si>
  <si>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</si>
  <si>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</si>
  <si>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</si>
  <si>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</si>
  <si>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</si>
  <si>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</si>
  <si>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</si>
  <si>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</si>
  <si>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</si>
  <si>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</si>
  <si>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</si>
  <si>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</si>
  <si>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</si>
  <si>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</si>
  <si>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</si>
  <si>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</si>
  <si>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</si>
  <si>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</si>
  <si>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</si>
  <si>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</si>
  <si>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</si>
  <si>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</si>
  <si>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</si>
  <si>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</si>
  <si>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</si>
  <si>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</si>
  <si>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</si>
  <si>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</si>
  <si>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</si>
  <si>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</si>
  <si>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</si>
  <si>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</si>
  <si>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</si>
  <si>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</si>
  <si>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</si>
  <si>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</si>
  <si>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</si>
  <si>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</si>
  <si>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</si>
  <si>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</si>
  <si>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</si>
  <si>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</si>
  <si>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</si>
  <si>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</si>
  <si>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</si>
  <si>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</si>
  <si>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</si>
  <si>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</si>
  <si>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</si>
  <si>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</si>
  <si>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</si>
  <si>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</si>
  <si>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</si>
  <si>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</si>
  <si>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</si>
  <si>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</si>
  <si>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</si>
  <si>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</si>
  <si>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</si>
  <si>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</si>
  <si>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</si>
  <si>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</si>
  <si>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</si>
  <si>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</si>
  <si>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</si>
  <si>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</si>
  <si>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</si>
  <si>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</si>
  <si>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</si>
  <si>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</si>
  <si>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</si>
  <si>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</si>
  <si>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</si>
  <si>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</si>
  <si>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</si>
  <si>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</si>
  <si>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</si>
  <si>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</si>
  <si>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</si>
  <si>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</si>
  <si>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</si>
  <si>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</si>
  <si>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</si>
  <si>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</si>
  <si>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</si>
  <si>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</si>
  <si>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</si>
  <si>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</si>
  <si>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</si>
  <si>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</si>
  <si>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</si>
  <si>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</si>
  <si>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</si>
  <si>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</si>
  <si>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</si>
  <si>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</si>
  <si>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</si>
  <si>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</si>
  <si>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</si>
  <si>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</si>
  <si>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</si>
  <si>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</si>
  <si>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</si>
  <si>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</si>
  <si>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</si>
  <si>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</si>
  <si>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</si>
  <si>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</si>
  <si>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</si>
  <si>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</si>
  <si>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</si>
  <si>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</si>
  <si>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</si>
  <si>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</si>
  <si>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</si>
  <si>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</si>
  <si>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</si>
  <si>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</si>
  <si>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</si>
  <si>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</si>
  <si>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</si>
  <si>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</si>
  <si>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</si>
  <si>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</si>
  <si>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</si>
  <si>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</si>
  <si>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</si>
  <si>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</si>
  <si>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</si>
  <si>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</si>
  <si>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</si>
  <si>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</si>
  <si>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</si>
  <si>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</si>
  <si>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</si>
  <si>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</si>
  <si>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</si>
  <si>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</si>
  <si>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</si>
  <si>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</si>
  <si>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</si>
  <si>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</si>
  <si>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</si>
  <si>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</si>
  <si>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</si>
  <si>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</si>
  <si>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</si>
  <si>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</si>
  <si>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</si>
  <si>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</si>
  <si>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</si>
  <si>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</si>
  <si>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</si>
  <si>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</si>
  <si>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</si>
  <si>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</si>
  <si>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</si>
  <si>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</si>
  <si>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</si>
  <si>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</si>
  <si>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</si>
  <si>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</si>
  <si>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</si>
  <si>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</si>
  <si>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</si>
  <si>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</si>
  <si>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</si>
  <si>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</si>
  <si>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</si>
  <si>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</si>
  <si>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</si>
  <si>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</si>
  <si>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</si>
  <si>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</si>
  <si>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</si>
  <si>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</si>
  <si>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</si>
  <si>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</si>
  <si>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</si>
  <si>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</si>
  <si>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</si>
  <si>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</si>
  <si>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</si>
  <si>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</si>
  <si>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</si>
  <si>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</si>
  <si>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</si>
  <si>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</si>
  <si>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</si>
  <si>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</si>
  <si>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</si>
  <si>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</si>
  <si>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</si>
  <si>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</si>
  <si>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</si>
  <si>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</si>
  <si>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</si>
  <si>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</si>
  <si>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</si>
  <si>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</si>
  <si>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</si>
  <si>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</si>
  <si>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</si>
  <si>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SAPA16_001_CRS1</t>
  </si>
  <si>
    <t>Pass</t>
  </si>
  <si>
    <t>SJA_JNJ_2032_V1</t>
  </si>
  <si>
    <t>SJA_JNJ_2032_V10</t>
  </si>
  <si>
    <t>SJA_JNJ_2032_V18</t>
  </si>
  <si>
    <t>SJA_JNJ_2029_V9</t>
  </si>
  <si>
    <t>SJA_JNJ_2034_V2</t>
  </si>
  <si>
    <t>SJA_JNJ_2034_V11</t>
  </si>
  <si>
    <t>SJA_JNJ_2008_V3</t>
  </si>
  <si>
    <t>SJA_JNJ_2008_V11</t>
  </si>
  <si>
    <t>BB2121_1191002_V5</t>
  </si>
  <si>
    <t>BB2121_1191002_V14</t>
  </si>
  <si>
    <t>P01_HDPlasma_1017_1</t>
  </si>
  <si>
    <t>SAPA16_001_CRS2</t>
  </si>
  <si>
    <t>SJA_JNJ_2032_V2</t>
  </si>
  <si>
    <t>SJA_JNJ_2032_V11</t>
  </si>
  <si>
    <t>SJA_JNJ_2029_V3</t>
  </si>
  <si>
    <t>SJA_JNJ_2029_V10</t>
  </si>
  <si>
    <t>SJA_JNJ_2034_V3</t>
  </si>
  <si>
    <t>SJA_JNJ_2034_CRS4</t>
  </si>
  <si>
    <t>SJA_JNJ_2008_V4</t>
  </si>
  <si>
    <t>SJA_JNJ_2008_V12</t>
  </si>
  <si>
    <t>BB2121_1191002_V6</t>
  </si>
  <si>
    <t>BB2121_1191002_V17</t>
  </si>
  <si>
    <t>P01_HDPlasma_1017_2</t>
  </si>
  <si>
    <t>SAPA16_001_CRS3</t>
  </si>
  <si>
    <t>SJA_JNJ_2032_V3</t>
  </si>
  <si>
    <t>SJA_JNJ_2032_V12</t>
  </si>
  <si>
    <t>SJA_JNJ_2029_V2</t>
  </si>
  <si>
    <t>SJA_JNJ_2029_V11</t>
  </si>
  <si>
    <t>SJA_JNJ_2034_V4</t>
  </si>
  <si>
    <t>SJA_JNJ_2034_V12</t>
  </si>
  <si>
    <t>SJA_JNJ_2008_V5</t>
  </si>
  <si>
    <t>SJA_JNJ_2008_V15</t>
  </si>
  <si>
    <t>BB2121_1191002_V7</t>
  </si>
  <si>
    <t>BB2121_1191002_V18</t>
  </si>
  <si>
    <t>SAPA16_001_V1</t>
  </si>
  <si>
    <t>SJA_JNJ_2032_V4</t>
  </si>
  <si>
    <t>SJA_JNJ_2032_V7</t>
  </si>
  <si>
    <t>SJA_JNJ_2029_V4</t>
  </si>
  <si>
    <t>SJA_JNJ_2029_V12</t>
  </si>
  <si>
    <t>SJA_JNJ_2034_V5</t>
  </si>
  <si>
    <t>SJA_JNJ_2034_V13</t>
  </si>
  <si>
    <t>SJA_JNJ_2008_V6</t>
  </si>
  <si>
    <t>SJA_JNJ_2008_V16</t>
  </si>
  <si>
    <t>BB2121_1191002_V8</t>
  </si>
  <si>
    <t>BB2121_1191002_V19</t>
  </si>
  <si>
    <t>SAPA16_001_V2</t>
  </si>
  <si>
    <t>SJA_JNJ_2032_V5</t>
  </si>
  <si>
    <t>SJA_JNJ_2032_V14</t>
  </si>
  <si>
    <t>SJA_JNJ_2029_V5</t>
  </si>
  <si>
    <t>SJA_JNJ_2029_V13</t>
  </si>
  <si>
    <t>SJA_JNJ_2034_V8</t>
  </si>
  <si>
    <t>SJA_JNJ_2034_V14</t>
  </si>
  <si>
    <t>SJA_JNJ_2008_V7</t>
  </si>
  <si>
    <t>BB2121_1191002_V1</t>
  </si>
  <si>
    <t>BB2121_1191002_V9</t>
  </si>
  <si>
    <t>BB2121_1191002_V20</t>
  </si>
  <si>
    <t>SAPA16_001_V3</t>
  </si>
  <si>
    <t>SJA_JNJ_2032_V8</t>
  </si>
  <si>
    <t>SJA_JNJ_2032_V13</t>
  </si>
  <si>
    <t>SJA_JNJ_2029_V6</t>
  </si>
  <si>
    <t>SJA_JNJ_2029_V14</t>
  </si>
  <si>
    <t>SJA_JNJ_2034_V6</t>
  </si>
  <si>
    <t>SJA_JNJ_2034_V15</t>
  </si>
  <si>
    <t>SJA_JNJ_2008_V8</t>
  </si>
  <si>
    <t>BB2121_1191002_V2</t>
  </si>
  <si>
    <t>BB2121_1191002_V11</t>
  </si>
  <si>
    <t>SAPA16_001_V4</t>
  </si>
  <si>
    <t>SJA_JNJ_2032_V6</t>
  </si>
  <si>
    <t>SJA_JNJ_2032_CRS2</t>
  </si>
  <si>
    <t>SJA_JNJ_2029_V7</t>
  </si>
  <si>
    <t>SJA_JNJ_2029_V15</t>
  </si>
  <si>
    <t>SJA_JNJ_2034_V9</t>
  </si>
  <si>
    <t>SJA_JNJ_2008_V1</t>
  </si>
  <si>
    <t>SJA_JNJ_2008_V9</t>
  </si>
  <si>
    <t>BB2121_1191002_V3</t>
  </si>
  <si>
    <t>BB2121_1191002_V12</t>
  </si>
  <si>
    <t>SAPA16_001_V5</t>
  </si>
  <si>
    <t>SJA_JNJ_2032_V9</t>
  </si>
  <si>
    <t>SJA_JNJ_2032_V17</t>
  </si>
  <si>
    <t>SJA_JNJ_2029_V8</t>
  </si>
  <si>
    <t>SJA_JNJ_2034_V1</t>
  </si>
  <si>
    <t>SJA_JNJ_2034_V10</t>
  </si>
  <si>
    <t>SJA_JNJ_2008_V2</t>
  </si>
  <si>
    <t>SJA_JNJ_2008_V10</t>
  </si>
  <si>
    <t>BB2121_1191002_V4</t>
  </si>
  <si>
    <t>BB2121_1191002_V13</t>
  </si>
  <si>
    <t>LOD</t>
  </si>
  <si>
    <t>Missing Data freq.</t>
  </si>
  <si>
    <t>Normalization</t>
  </si>
  <si>
    <t>IPC Normalized</t>
  </si>
  <si>
    <t>Study ID</t>
  </si>
  <si>
    <t>Visit/Sample</t>
  </si>
  <si>
    <t>Date of collection</t>
  </si>
  <si>
    <t>Date of CAR-T infusion</t>
  </si>
  <si>
    <t>Days pre/post CAR-T</t>
  </si>
  <si>
    <t>Timepoint</t>
  </si>
  <si>
    <t>CAR-T product</t>
  </si>
  <si>
    <t>CRS</t>
  </si>
  <si>
    <t>CRS Grade</t>
  </si>
  <si>
    <t>Best response</t>
  </si>
  <si>
    <t>EOT</t>
  </si>
  <si>
    <t>PD</t>
  </si>
  <si>
    <t>Date of Death</t>
  </si>
  <si>
    <t>Date of last follow up</t>
  </si>
  <si>
    <t>PFS</t>
  </si>
  <si>
    <t>BB2121_1191002</t>
  </si>
  <si>
    <t>V1</t>
  </si>
  <si>
    <t>11/9/19</t>
  </si>
  <si>
    <t>1/14/20</t>
  </si>
  <si>
    <t>Pretherapy</t>
  </si>
  <si>
    <t>BMS/KarMMa3</t>
  </si>
  <si>
    <t>YES</t>
  </si>
  <si>
    <t>2</t>
  </si>
  <si>
    <t>sCR</t>
  </si>
  <si>
    <t>1/15/21</t>
  </si>
  <si>
    <t>N/A</t>
  </si>
  <si>
    <t>4/5/23</t>
  </si>
  <si>
    <t>367</t>
  </si>
  <si>
    <t>V2</t>
  </si>
  <si>
    <t>12/2/19</t>
  </si>
  <si>
    <t>-43</t>
  </si>
  <si>
    <t>BMS/KarMMa4</t>
  </si>
  <si>
    <t>V3</t>
  </si>
  <si>
    <t>1/6/20</t>
  </si>
  <si>
    <t>-8</t>
  </si>
  <si>
    <t>Screening</t>
  </si>
  <si>
    <t>BMS/KarMMa5</t>
  </si>
  <si>
    <t>V4</t>
  </si>
  <si>
    <t>0</t>
  </si>
  <si>
    <t>DOI</t>
  </si>
  <si>
    <t>BMS/KarMMa6</t>
  </si>
  <si>
    <t>V5</t>
  </si>
  <si>
    <t>1/15/20</t>
  </si>
  <si>
    <t>1</t>
  </si>
  <si>
    <t>BMS/KarMMa7</t>
  </si>
  <si>
    <t>V6</t>
  </si>
  <si>
    <t>1/16/20</t>
  </si>
  <si>
    <t>BMS/KarMMa8</t>
  </si>
  <si>
    <t>V7</t>
  </si>
  <si>
    <t>1/17/20</t>
  </si>
  <si>
    <t>3</t>
  </si>
  <si>
    <t>BMS/KarMMa9</t>
  </si>
  <si>
    <t>V8</t>
  </si>
  <si>
    <t>1/18/20</t>
  </si>
  <si>
    <t>4</t>
  </si>
  <si>
    <t>BMS/KarMMa10</t>
  </si>
  <si>
    <t>V9</t>
  </si>
  <si>
    <t>1/19/20</t>
  </si>
  <si>
    <t>5</t>
  </si>
  <si>
    <t>BMS/KarMMa11</t>
  </si>
  <si>
    <t>V11</t>
  </si>
  <si>
    <t>1/21/20</t>
  </si>
  <si>
    <t>7</t>
  </si>
  <si>
    <t>BMS/KarMMa12</t>
  </si>
  <si>
    <t>V12</t>
  </si>
  <si>
    <t>1/22/20</t>
  </si>
  <si>
    <t>8</t>
  </si>
  <si>
    <t>V13</t>
  </si>
  <si>
    <t>1/23/20</t>
  </si>
  <si>
    <t>9</t>
  </si>
  <si>
    <t>V14</t>
  </si>
  <si>
    <t>1/24/20</t>
  </si>
  <si>
    <t>10</t>
  </si>
  <si>
    <t>V17</t>
  </si>
  <si>
    <t>1/27/20</t>
  </si>
  <si>
    <t>13</t>
  </si>
  <si>
    <t>V18</t>
  </si>
  <si>
    <t>1/28/20</t>
  </si>
  <si>
    <t>14</t>
  </si>
  <si>
    <t>V19</t>
  </si>
  <si>
    <t>1/31/20</t>
  </si>
  <si>
    <t>17</t>
  </si>
  <si>
    <t>V20</t>
  </si>
  <si>
    <t>2/4/20</t>
  </si>
  <si>
    <t>21</t>
  </si>
  <si>
    <t>SAPA16_001</t>
  </si>
  <si>
    <t>6/30/22</t>
  </si>
  <si>
    <t>8/2/22</t>
  </si>
  <si>
    <t>-33</t>
  </si>
  <si>
    <t>Allo715</t>
  </si>
  <si>
    <t>PR</t>
  </si>
  <si>
    <t>1/31/23</t>
  </si>
  <si>
    <t>3/24/23</t>
  </si>
  <si>
    <t>182</t>
  </si>
  <si>
    <t>CRS1</t>
  </si>
  <si>
    <t>8/4/22</t>
  </si>
  <si>
    <t>CRS2</t>
  </si>
  <si>
    <t>8/5/22</t>
  </si>
  <si>
    <t>CRS3</t>
  </si>
  <si>
    <t>8/8/22</t>
  </si>
  <si>
    <t>6</t>
  </si>
  <si>
    <t>8/16/22</t>
  </si>
  <si>
    <t>8/30/22</t>
  </si>
  <si>
    <t>28</t>
  </si>
  <si>
    <t>SJA_JNJ_2008</t>
  </si>
  <si>
    <t>4/9/19</t>
  </si>
  <si>
    <t>4/16/19</t>
  </si>
  <si>
    <t>-7</t>
  </si>
  <si>
    <t>JNJ</t>
  </si>
  <si>
    <t>3/31/20</t>
  </si>
  <si>
    <t>9/27/22</t>
  </si>
  <si>
    <t>350</t>
  </si>
  <si>
    <t>4/17/19</t>
  </si>
  <si>
    <t>4/18/19</t>
  </si>
  <si>
    <t>4/19/19</t>
  </si>
  <si>
    <t>4/20/19</t>
  </si>
  <si>
    <t>4/21/19</t>
  </si>
  <si>
    <t>4/22/19</t>
  </si>
  <si>
    <t>4/23/19</t>
  </si>
  <si>
    <t>V10</t>
  </si>
  <si>
    <t>4/24/19</t>
  </si>
  <si>
    <t>4/25/19</t>
  </si>
  <si>
    <t>4/26/19</t>
  </si>
  <si>
    <t>V15</t>
  </si>
  <si>
    <t>4/29/19</t>
  </si>
  <si>
    <t>V16</t>
  </si>
  <si>
    <t>4/30/19</t>
  </si>
  <si>
    <t>SJA_JNJ_2029</t>
  </si>
  <si>
    <t>9/24/19</t>
  </si>
  <si>
    <t>NO</t>
  </si>
  <si>
    <t>1/4/23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</si>
  <si>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</si>
  <si>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</si>
  <si>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</si>
  <si>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</si>
  <si>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</si>
  <si>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</si>
  <si>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</si>
  <si>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</si>
  <si>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</si>
  <si>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</si>
  <si>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</si>
  <si>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11</t>
  </si>
  <si>
    <t>10/6/19</t>
  </si>
  <si>
    <t>12</t>
  </si>
  <si>
    <t>10/7/19</t>
  </si>
  <si>
    <t>SJA_JNJ_2032</t>
  </si>
  <si>
    <t>10/21/19</t>
  </si>
  <si>
    <t>10/28/19</t>
  </si>
  <si>
    <t>2/26/20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</si>
  <si>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</si>
  <si>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</si>
  <si>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</si>
  <si>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</si>
  <si>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</si>
  <si>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</si>
  <si>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</si>
  <si>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</si>
  <si>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</si>
  <si>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</si>
  <si>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</si>
  <si>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11/10/19</t>
  </si>
  <si>
    <t>11/18/19</t>
  </si>
  <si>
    <t>11/26/19</t>
  </si>
  <si>
    <t>29</t>
  </si>
  <si>
    <t>SJA_JNJ_2034</t>
  </si>
  <si>
    <t>Pre-lymphodepletion</t>
  </si>
  <si>
    <t>11/6/21</t>
  </si>
  <si>
    <t>10/1/21</t>
  </si>
  <si>
    <t>11/11/19</t>
  </si>
  <si>
    <t>11/12/19</t>
  </si>
  <si>
    <t>11/13/19</t>
  </si>
  <si>
    <t>11/14/19</t>
  </si>
  <si>
    <t>CRS4</t>
  </si>
  <si>
    <t>11/15/19</t>
  </si>
  <si>
    <t>11/16/19</t>
  </si>
  <si>
    <t>11/17/19</t>
  </si>
  <si>
    <t>P01_HDPlasma_1017</t>
  </si>
  <si>
    <t>Count of Plate ID</t>
  </si>
  <si>
    <t>#NAME?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</si>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</sst>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eve, Sridevi" id="{C82D2C37-6D0B-44C2-90A4-C65522371EFE}" userId="S::sridevi.rajeeve@mountsinai.org::c0e48c73-158c-4ce6-a887-f82977c7a4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ue Yao" refreshedDate="45593.494321990744" createdVersion="8" refreshedVersion="8" minRefreshableVersion="3" recordCount="94" xr:uid="{8F22420D-7A4D-534F-A953-AE91BEF889E0}">
  <cacheSource type="worksheet">
    <worksheetSource ref="DE1:DE95" sheet="Clinical Data"/>
  </cacheSource>
  <cacheFields count="1">
    <cacheField name="Plate ID" numFmtId="0">
      <sharedItems containsBlank="1" count="3">
        <s v="SAPA18_IO_Plate01_12022022"/>
        <m/>
        <e v="#NAME?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D7BF7-1C40-1942-83C2-EB15C18BE31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6" firstHeaderRow="1" firstDataRow="1" firstDataCol="1"/>
  <pivotFields count="1">
    <pivotField axis="axisRow" dataField="1" compact="0" outline="0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lat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7" dT="2023-04-06T21:05:25.53" personId="{C82D2C37-6D0B-44C2-90A4-C65522371EFE}" id="{33E9DCBB-7955-49A2-B219-1BD8DFF93C4C}">
    <text>Potentially passed away based on last notes. No objective record</text>
  </threadedComment>
  <threadedComment ref="N72" dT="2023-04-07T12:35:53.50" personId="{C82D2C37-6D0B-44C2-90A4-C65522371EFE}" id="{E4B8E514-62D4-42C1-8BC1-C99B3CC38AA5}">
    <text>Cause of death: Sepsis (cellulitis foot) non-neutropenic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8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28.6640625" customWidth="1"/>
    <col min="2" max="97" width="38.6640625" customWidth="1"/>
  </cols>
  <sheetData>
    <row r="1" spans="1:97" x14ac:dyDescent="0.2">
      <c r="A1" s="1" t="s">
        <v>0</v>
      </c>
      <c r="B1" s="1" t="s">
        <v>1</v>
      </c>
    </row>
    <row r="2" spans="1:97" x14ac:dyDescent="0.2">
      <c r="A2" s="1" t="s">
        <v>2</v>
      </c>
    </row>
    <row r="3" spans="1:97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</row>
    <row r="4" spans="1:97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100</v>
      </c>
    </row>
    <row r="5" spans="1:97" x14ac:dyDescent="0.2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128</v>
      </c>
      <c r="AC5" s="1" t="s">
        <v>129</v>
      </c>
      <c r="AD5" s="1" t="s">
        <v>130</v>
      </c>
      <c r="AE5" s="1" t="s">
        <v>131</v>
      </c>
      <c r="AF5" s="1" t="s">
        <v>132</v>
      </c>
      <c r="AG5" s="1" t="s">
        <v>133</v>
      </c>
      <c r="AH5" s="1" t="s">
        <v>134</v>
      </c>
      <c r="AI5" s="1" t="s">
        <v>135</v>
      </c>
      <c r="AJ5" s="1" t="s">
        <v>136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X5" s="1" t="s">
        <v>150</v>
      </c>
      <c r="AY5" s="1" t="s">
        <v>151</v>
      </c>
      <c r="AZ5" s="1" t="s">
        <v>152</v>
      </c>
      <c r="BA5" s="1" t="s">
        <v>153</v>
      </c>
      <c r="BB5" s="1" t="s">
        <v>154</v>
      </c>
      <c r="BC5" s="1" t="s">
        <v>155</v>
      </c>
      <c r="BD5" s="1" t="s">
        <v>156</v>
      </c>
      <c r="BE5" s="1" t="s">
        <v>157</v>
      </c>
      <c r="BF5" s="1" t="s">
        <v>158</v>
      </c>
      <c r="BG5" s="1" t="s">
        <v>159</v>
      </c>
      <c r="BH5" s="1" t="s">
        <v>160</v>
      </c>
      <c r="BI5" s="1" t="s">
        <v>161</v>
      </c>
      <c r="BJ5" s="1" t="s">
        <v>162</v>
      </c>
      <c r="BK5" s="1" t="s">
        <v>163</v>
      </c>
      <c r="BL5" s="1" t="s">
        <v>164</v>
      </c>
      <c r="BM5" s="1" t="s">
        <v>165</v>
      </c>
      <c r="BN5" s="1" t="s">
        <v>166</v>
      </c>
      <c r="BO5" s="1" t="s">
        <v>167</v>
      </c>
      <c r="BP5" s="1" t="s">
        <v>168</v>
      </c>
      <c r="BQ5" s="1" t="s">
        <v>169</v>
      </c>
      <c r="BR5" s="1" t="s">
        <v>170</v>
      </c>
      <c r="BS5" s="1" t="s">
        <v>171</v>
      </c>
      <c r="BT5" s="1" t="s">
        <v>172</v>
      </c>
      <c r="BU5" s="1" t="s">
        <v>173</v>
      </c>
      <c r="BV5" s="1" t="s">
        <v>174</v>
      </c>
      <c r="BW5" s="1" t="s">
        <v>175</v>
      </c>
      <c r="BX5" s="1" t="s">
        <v>176</v>
      </c>
      <c r="BY5" s="1" t="s">
        <v>177</v>
      </c>
      <c r="BZ5" s="1" t="s">
        <v>178</v>
      </c>
      <c r="CA5" s="1" t="s">
        <v>179</v>
      </c>
      <c r="CB5" s="1" t="s">
        <v>180</v>
      </c>
      <c r="CC5" s="1" t="s">
        <v>181</v>
      </c>
      <c r="CD5" s="1" t="s">
        <v>182</v>
      </c>
      <c r="CE5" s="1" t="s">
        <v>183</v>
      </c>
      <c r="CF5" s="1" t="s">
        <v>184</v>
      </c>
      <c r="CG5" s="1" t="s">
        <v>185</v>
      </c>
      <c r="CH5" s="1" t="s">
        <v>186</v>
      </c>
      <c r="CI5" s="1" t="s">
        <v>187</v>
      </c>
      <c r="CJ5" s="1" t="s">
        <v>188</v>
      </c>
      <c r="CK5" s="1" t="s">
        <v>189</v>
      </c>
      <c r="CL5" s="1" t="s">
        <v>190</v>
      </c>
      <c r="CM5" s="1" t="s">
        <v>191</v>
      </c>
      <c r="CN5" s="1" t="s">
        <v>192</v>
      </c>
      <c r="CO5" s="1" t="s">
        <v>193</v>
      </c>
      <c r="CR5" s="1" t="s">
        <v>194</v>
      </c>
      <c r="CS5" s="1" t="s">
        <v>195</v>
      </c>
    </row>
    <row r="6" spans="1:97" x14ac:dyDescent="0.2">
      <c r="A6" s="1" t="s">
        <v>196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 t="s">
        <v>243</v>
      </c>
      <c r="AW6" s="1" t="s">
        <v>244</v>
      </c>
      <c r="AX6" s="1" t="s">
        <v>245</v>
      </c>
      <c r="AY6" s="1" t="s">
        <v>246</v>
      </c>
      <c r="AZ6" s="1" t="s">
        <v>247</v>
      </c>
      <c r="BA6" s="1" t="s">
        <v>248</v>
      </c>
      <c r="BB6" s="1" t="s">
        <v>249</v>
      </c>
      <c r="BC6" s="1" t="s">
        <v>250</v>
      </c>
      <c r="BD6" s="1" t="s">
        <v>251</v>
      </c>
      <c r="BE6" s="1" t="s">
        <v>252</v>
      </c>
      <c r="BF6" s="1" t="s">
        <v>253</v>
      </c>
      <c r="BG6" s="1" t="s">
        <v>254</v>
      </c>
      <c r="BH6" s="1" t="s">
        <v>255</v>
      </c>
      <c r="BI6" s="1" t="s">
        <v>256</v>
      </c>
      <c r="BJ6" s="1" t="s">
        <v>257</v>
      </c>
      <c r="BK6" s="1" t="s">
        <v>258</v>
      </c>
      <c r="BL6" s="1" t="s">
        <v>259</v>
      </c>
      <c r="BM6" s="1" t="s">
        <v>260</v>
      </c>
      <c r="BN6" s="1" t="s">
        <v>261</v>
      </c>
      <c r="BO6" s="1" t="s">
        <v>262</v>
      </c>
      <c r="BP6" s="1" t="s">
        <v>263</v>
      </c>
      <c r="BQ6" s="1" t="s">
        <v>264</v>
      </c>
      <c r="BR6" s="1" t="s">
        <v>265</v>
      </c>
      <c r="BS6" s="1" t="s">
        <v>266</v>
      </c>
      <c r="BT6" s="1" t="s">
        <v>267</v>
      </c>
      <c r="BU6" s="1" t="s">
        <v>268</v>
      </c>
      <c r="BV6" s="1" t="s">
        <v>269</v>
      </c>
      <c r="BW6" s="1" t="s">
        <v>270</v>
      </c>
      <c r="BX6" s="1" t="s">
        <v>271</v>
      </c>
      <c r="BY6" s="1" t="s">
        <v>272</v>
      </c>
      <c r="BZ6" s="1" t="s">
        <v>273</v>
      </c>
      <c r="CA6" s="1" t="s">
        <v>274</v>
      </c>
      <c r="CB6" s="1" t="s">
        <v>275</v>
      </c>
      <c r="CC6" s="1" t="s">
        <v>276</v>
      </c>
      <c r="CD6" s="1" t="s">
        <v>277</v>
      </c>
      <c r="CE6" s="1" t="s">
        <v>278</v>
      </c>
      <c r="CF6" s="1" t="s">
        <v>279</v>
      </c>
      <c r="CG6" s="1" t="s">
        <v>280</v>
      </c>
      <c r="CH6" s="1" t="s">
        <v>281</v>
      </c>
      <c r="CI6" s="1" t="s">
        <v>282</v>
      </c>
      <c r="CJ6" s="1" t="s">
        <v>283</v>
      </c>
      <c r="CK6" s="1" t="s">
        <v>284</v>
      </c>
      <c r="CL6" s="1" t="s">
        <v>285</v>
      </c>
      <c r="CM6" s="1" t="s">
        <v>286</v>
      </c>
      <c r="CN6" s="1" t="s">
        <v>287</v>
      </c>
      <c r="CO6" s="1" t="s">
        <v>288</v>
      </c>
    </row>
    <row r="8" spans="1:97" x14ac:dyDescent="0.2">
      <c r="A8" s="1" t="s">
        <v>289</v>
      </c>
      <c r="B8" s="2">
        <v>6.0172499999999998</v>
      </c>
      <c r="C8" s="2">
        <v>6.5897100000000002</v>
      </c>
      <c r="D8" s="2">
        <v>8.0124399999999998</v>
      </c>
      <c r="E8" s="2">
        <v>3.2187600000000001</v>
      </c>
      <c r="F8" s="2">
        <v>4.1333299999999999</v>
      </c>
      <c r="G8" s="3">
        <v>1.39646</v>
      </c>
      <c r="H8" s="2">
        <v>5.3382800000000001</v>
      </c>
      <c r="I8" s="2">
        <v>7.0487299999999999</v>
      </c>
      <c r="J8" s="2">
        <v>6.4989699999999999</v>
      </c>
      <c r="K8" s="2">
        <v>7.6761600000000003</v>
      </c>
      <c r="L8" s="2">
        <v>9.1719600000000003</v>
      </c>
      <c r="M8" s="2">
        <v>10.379020000000001</v>
      </c>
      <c r="N8" s="2">
        <v>3.7500300000000002</v>
      </c>
      <c r="O8" s="2">
        <v>12.20926</v>
      </c>
      <c r="P8" s="2">
        <v>3.5803699999999998</v>
      </c>
      <c r="Q8" s="2">
        <v>9.6719000000000008</v>
      </c>
      <c r="R8" s="2">
        <v>9.5598100000000006</v>
      </c>
      <c r="S8" s="2">
        <v>7.9056499999999996</v>
      </c>
      <c r="T8" s="2">
        <v>1.54654</v>
      </c>
      <c r="U8" s="2">
        <v>8.8549000000000007</v>
      </c>
      <c r="V8" s="2">
        <v>7.2309200000000002</v>
      </c>
      <c r="W8" s="2">
        <v>4.9333400000000003</v>
      </c>
      <c r="X8" s="2">
        <v>1.8727400000000001</v>
      </c>
      <c r="Y8" s="2">
        <v>5.7027200000000002</v>
      </c>
      <c r="Z8" s="2">
        <v>3.1522199999999998</v>
      </c>
      <c r="AA8" s="2">
        <v>2.3291900000000001</v>
      </c>
      <c r="AB8" s="3">
        <v>1.17015</v>
      </c>
      <c r="AC8" s="2">
        <v>8.1415299999999995</v>
      </c>
      <c r="AD8" s="2">
        <v>8.1700099999999996</v>
      </c>
      <c r="AE8" s="2">
        <v>10.19478</v>
      </c>
      <c r="AF8" s="2">
        <v>9.1927500000000002</v>
      </c>
      <c r="AG8" s="2">
        <v>3.2522000000000002</v>
      </c>
      <c r="AH8" s="2">
        <v>1.0394099999999999</v>
      </c>
      <c r="AI8" s="2">
        <v>8.5502400000000005</v>
      </c>
      <c r="AJ8" s="2">
        <v>8.6722999999999999</v>
      </c>
      <c r="AK8" s="2">
        <v>4.0268199999999998</v>
      </c>
      <c r="AL8" s="3">
        <v>0.317</v>
      </c>
      <c r="AM8" s="2">
        <v>7.24193</v>
      </c>
      <c r="AN8" s="2">
        <v>8.1134599999999999</v>
      </c>
      <c r="AO8" s="2">
        <v>4.6866300000000001</v>
      </c>
      <c r="AP8" s="2">
        <v>4.6881599999999999</v>
      </c>
      <c r="AQ8" s="2">
        <v>0.73424999999999996</v>
      </c>
      <c r="AR8" s="2">
        <v>11.356579999999999</v>
      </c>
      <c r="AS8" s="2">
        <v>8.9588599999999996</v>
      </c>
      <c r="AT8" s="2">
        <v>7.9009799999999997</v>
      </c>
      <c r="AU8" s="2">
        <v>9.2730999999999995</v>
      </c>
      <c r="AV8" s="2">
        <v>6.8821700000000003</v>
      </c>
      <c r="AW8" s="2">
        <v>7.0248200000000001</v>
      </c>
      <c r="AX8" s="2">
        <v>7.6960300000000004</v>
      </c>
      <c r="AY8" s="2">
        <v>8.9237099999999998</v>
      </c>
      <c r="AZ8" s="3">
        <v>0.92791000000000001</v>
      </c>
      <c r="BA8" s="2">
        <v>8.2298500000000008</v>
      </c>
      <c r="BB8" s="2">
        <v>5.5347900000000001</v>
      </c>
      <c r="BC8" s="2">
        <v>12.43524</v>
      </c>
      <c r="BD8" s="2">
        <v>5.7690999999999999</v>
      </c>
      <c r="BE8" s="2">
        <v>12.233140000000001</v>
      </c>
      <c r="BF8" s="2">
        <v>6.8370699999999998</v>
      </c>
      <c r="BG8" s="2">
        <v>5.1993900000000002</v>
      </c>
      <c r="BH8" s="2">
        <v>5.6026600000000002</v>
      </c>
      <c r="BI8" s="2">
        <v>10.498469999999999</v>
      </c>
      <c r="BJ8" s="2">
        <v>4.7166600000000001</v>
      </c>
      <c r="BK8" s="2">
        <v>8.6562699999999992</v>
      </c>
      <c r="BL8" s="2">
        <v>10.26511</v>
      </c>
      <c r="BM8" s="2">
        <v>4.7698</v>
      </c>
      <c r="BN8" s="2">
        <v>2.4666800000000002</v>
      </c>
      <c r="BO8" s="2">
        <v>4.1631299999999998</v>
      </c>
      <c r="BP8" s="2">
        <v>7.0917199999999996</v>
      </c>
      <c r="BQ8" s="2">
        <v>6.4818199999999999</v>
      </c>
      <c r="BR8" s="2">
        <v>4.2603499999999999</v>
      </c>
      <c r="BS8" s="2">
        <v>9.8358799999999995</v>
      </c>
      <c r="BT8" s="2">
        <v>6.5926</v>
      </c>
      <c r="BU8" s="2">
        <v>0.93394999999999995</v>
      </c>
      <c r="BV8" s="2">
        <v>0.64146999999999998</v>
      </c>
      <c r="BW8" s="2">
        <v>13.74081</v>
      </c>
      <c r="BX8" s="2">
        <v>4.8073600000000001</v>
      </c>
      <c r="BY8" s="2">
        <v>4.5234300000000003</v>
      </c>
      <c r="BZ8" s="2">
        <v>5.75922</v>
      </c>
      <c r="CA8" s="2">
        <v>6.7631199999999998</v>
      </c>
      <c r="CB8" s="2">
        <v>7.8482599999999998</v>
      </c>
      <c r="CC8" s="2">
        <v>2.94278</v>
      </c>
      <c r="CD8" s="2">
        <v>9.2772500000000004</v>
      </c>
      <c r="CE8" s="3">
        <v>-4.4220000000000002E-2</v>
      </c>
      <c r="CF8" s="2">
        <v>5.5387000000000004</v>
      </c>
      <c r="CG8" s="2">
        <v>1.84344</v>
      </c>
      <c r="CH8" s="3">
        <v>1.52145</v>
      </c>
      <c r="CI8" s="2">
        <v>5.97356</v>
      </c>
      <c r="CJ8" s="2">
        <v>5.69123</v>
      </c>
      <c r="CK8" s="2">
        <v>3.2165499999999998</v>
      </c>
      <c r="CL8" s="2">
        <v>3.6284100000000001</v>
      </c>
      <c r="CM8" s="2">
        <v>2.5489899999999999</v>
      </c>
      <c r="CN8" s="2">
        <v>6.5136099999999999</v>
      </c>
      <c r="CO8" s="2">
        <v>10.33361</v>
      </c>
      <c r="CP8" t="s">
        <v>0</v>
      </c>
      <c r="CQ8" t="s">
        <v>290</v>
      </c>
      <c r="CR8" s="2">
        <v>-2.6873725000001514E-2</v>
      </c>
      <c r="CS8" s="2">
        <v>-7.9635344999999802E-2</v>
      </c>
    </row>
    <row r="9" spans="1:97" x14ac:dyDescent="0.2">
      <c r="A9" s="1" t="s">
        <v>291</v>
      </c>
      <c r="B9" s="2">
        <v>4.6021099999999997</v>
      </c>
      <c r="C9" s="2">
        <v>6.5367800000000003</v>
      </c>
      <c r="D9" s="2">
        <v>7.3067799999999998</v>
      </c>
      <c r="E9" s="2">
        <v>0.61568999999999996</v>
      </c>
      <c r="F9" s="2">
        <v>4.6958399999999996</v>
      </c>
      <c r="G9" s="2">
        <v>1.6250800000000001</v>
      </c>
      <c r="H9" s="2">
        <v>6.33005</v>
      </c>
      <c r="I9" s="2">
        <v>6.5938800000000004</v>
      </c>
      <c r="J9" s="2">
        <v>6.3226100000000001</v>
      </c>
      <c r="K9" s="2">
        <v>4.09361</v>
      </c>
      <c r="L9" s="2">
        <v>8.4938099999999999</v>
      </c>
      <c r="M9" s="2">
        <v>3.4507099999999999</v>
      </c>
      <c r="N9" s="2">
        <v>1.29138</v>
      </c>
      <c r="O9" s="2">
        <v>10.10636</v>
      </c>
      <c r="P9" s="2">
        <v>5.9015899999999997</v>
      </c>
      <c r="Q9" s="2">
        <v>9.6061399999999999</v>
      </c>
      <c r="R9" s="2">
        <v>9.5252800000000004</v>
      </c>
      <c r="S9" s="2">
        <v>7.5133200000000002</v>
      </c>
      <c r="T9" s="2">
        <v>1.5042199999999999</v>
      </c>
      <c r="U9" s="2">
        <v>7.3450499999999996</v>
      </c>
      <c r="V9" s="2">
        <v>8.8501499999999993</v>
      </c>
      <c r="W9" s="2">
        <v>3.7288800000000002</v>
      </c>
      <c r="X9" s="2">
        <v>2.8328099999999998</v>
      </c>
      <c r="Y9" s="2">
        <v>5.63741</v>
      </c>
      <c r="Z9" s="2">
        <v>2.8036099999999999</v>
      </c>
      <c r="AA9" s="2">
        <v>2.8473199999999999</v>
      </c>
      <c r="AB9" s="3">
        <v>0.99970000000000003</v>
      </c>
      <c r="AC9" s="2">
        <v>8.29331</v>
      </c>
      <c r="AD9" s="2">
        <v>7.9928699999999999</v>
      </c>
      <c r="AE9" s="2">
        <v>9.80227</v>
      </c>
      <c r="AF9" s="2">
        <v>9.8405400000000007</v>
      </c>
      <c r="AG9" s="2">
        <v>4.9800000000000004</v>
      </c>
      <c r="AH9" s="2">
        <v>0.38418999999999998</v>
      </c>
      <c r="AI9" s="2">
        <v>8.4007299999999994</v>
      </c>
      <c r="AJ9" s="2">
        <v>8.4241299999999999</v>
      </c>
      <c r="AK9" s="2">
        <v>3.39005</v>
      </c>
      <c r="AL9" s="3">
        <v>8.3260000000000001E-2</v>
      </c>
      <c r="AM9" s="2">
        <v>7.1108099999999999</v>
      </c>
      <c r="AN9" s="2">
        <v>7.6962900000000003</v>
      </c>
      <c r="AO9" s="2">
        <v>5.2148000000000003</v>
      </c>
      <c r="AP9" s="2">
        <v>6.6816899999999997</v>
      </c>
      <c r="AQ9" s="2">
        <v>5.3069999999999999E-2</v>
      </c>
      <c r="AR9" s="2">
        <v>9.9031599999999997</v>
      </c>
      <c r="AS9" s="2">
        <v>7.1631</v>
      </c>
      <c r="AT9" s="2">
        <v>4.7574199999999998</v>
      </c>
      <c r="AU9" s="2">
        <v>5.77576</v>
      </c>
      <c r="AV9" s="2">
        <v>6.8527399999999998</v>
      </c>
      <c r="AW9" s="2">
        <v>6.6822499999999998</v>
      </c>
      <c r="AX9" s="2">
        <v>8.2425499999999996</v>
      </c>
      <c r="AY9" s="2">
        <v>8.5807000000000002</v>
      </c>
      <c r="AZ9" s="3">
        <v>0.40949999999999998</v>
      </c>
      <c r="BA9" s="2">
        <v>8.0013500000000004</v>
      </c>
      <c r="BB9" s="2">
        <v>7.2635500000000004</v>
      </c>
      <c r="BC9" s="2">
        <v>12.66414</v>
      </c>
      <c r="BD9" s="2">
        <v>4.1977500000000001</v>
      </c>
      <c r="BE9" s="2">
        <v>12.193479999999999</v>
      </c>
      <c r="BF9" s="2">
        <v>5.2919799999999997</v>
      </c>
      <c r="BG9" s="2">
        <v>3.31568</v>
      </c>
      <c r="BH9" s="2">
        <v>5.7851999999999997</v>
      </c>
      <c r="BI9" s="2">
        <v>10.693479999999999</v>
      </c>
      <c r="BJ9" s="2">
        <v>5.6664199999999996</v>
      </c>
      <c r="BK9" s="2">
        <v>5.8705299999999996</v>
      </c>
      <c r="BL9" s="2">
        <v>9.7320100000000007</v>
      </c>
      <c r="BM9" s="2">
        <v>4.3273400000000004</v>
      </c>
      <c r="BN9" s="2">
        <v>4.93832</v>
      </c>
      <c r="BO9" s="2">
        <v>4.1126399999999999</v>
      </c>
      <c r="BP9" s="2">
        <v>7.1360299999999999</v>
      </c>
      <c r="BQ9" s="2">
        <v>6.6003100000000003</v>
      </c>
      <c r="BR9" s="2">
        <v>5.2589800000000002</v>
      </c>
      <c r="BS9" s="2">
        <v>8.7343899999999994</v>
      </c>
      <c r="BT9" s="2">
        <v>6.01</v>
      </c>
      <c r="BU9" s="2">
        <v>0.79505000000000003</v>
      </c>
      <c r="BV9" s="2">
        <v>0.57387999999999995</v>
      </c>
      <c r="BW9" s="2">
        <v>7.9330400000000001</v>
      </c>
      <c r="BX9" s="2">
        <v>6.32864</v>
      </c>
      <c r="BY9" s="2">
        <v>5.3233499999999996</v>
      </c>
      <c r="BZ9" s="2">
        <v>5.54697</v>
      </c>
      <c r="CA9" s="2">
        <v>6.8142500000000004</v>
      </c>
      <c r="CB9" s="2">
        <v>7.0863899999999997</v>
      </c>
      <c r="CC9" s="2">
        <v>2.8111100000000002</v>
      </c>
      <c r="CD9" s="2">
        <v>9.2642199999999999</v>
      </c>
      <c r="CE9" s="3">
        <v>-0.39842</v>
      </c>
      <c r="CF9" s="2">
        <v>4.3015999999999996</v>
      </c>
      <c r="CG9" s="2">
        <v>1.5149699999999999</v>
      </c>
      <c r="CH9" s="3">
        <v>0.83511999999999997</v>
      </c>
      <c r="CI9" s="2">
        <v>6.3660699999999997</v>
      </c>
      <c r="CJ9" s="2">
        <v>4.1889500000000002</v>
      </c>
      <c r="CK9" s="2">
        <v>6.94259</v>
      </c>
      <c r="CL9" s="2">
        <v>2.62235</v>
      </c>
      <c r="CM9" s="2">
        <v>2.7583000000000002</v>
      </c>
      <c r="CN9" s="2">
        <v>6.7801400000000003</v>
      </c>
      <c r="CO9" s="2">
        <v>10.02459</v>
      </c>
      <c r="CP9" t="s">
        <v>0</v>
      </c>
      <c r="CQ9" t="s">
        <v>290</v>
      </c>
      <c r="CR9" s="2">
        <v>2.7381228000001201E-2</v>
      </c>
      <c r="CS9" s="2">
        <v>-2.9836501999998433E-2</v>
      </c>
    </row>
    <row r="10" spans="1:97" x14ac:dyDescent="0.2">
      <c r="A10" s="1" t="s">
        <v>292</v>
      </c>
      <c r="B10" s="2">
        <v>5.14025</v>
      </c>
      <c r="C10" s="2">
        <v>8.4797700000000003</v>
      </c>
      <c r="D10" s="2">
        <v>7.3574000000000002</v>
      </c>
      <c r="E10" s="2">
        <v>2.7682500000000001</v>
      </c>
      <c r="F10" s="2">
        <v>3.4997400000000001</v>
      </c>
      <c r="G10" s="3">
        <v>1.5415099999999999</v>
      </c>
      <c r="H10" s="2">
        <v>5.9841600000000001</v>
      </c>
      <c r="I10" s="2">
        <v>5.97417</v>
      </c>
      <c r="J10" s="2">
        <v>6.0723399999999996</v>
      </c>
      <c r="K10" s="2">
        <v>6.8680399999999997</v>
      </c>
      <c r="L10" s="2">
        <v>8.9784400000000009</v>
      </c>
      <c r="M10" s="2">
        <v>10.137420000000001</v>
      </c>
      <c r="N10" s="2">
        <v>1.55572</v>
      </c>
      <c r="O10" s="2">
        <v>11.63645</v>
      </c>
      <c r="P10" s="2">
        <v>6.5679800000000004</v>
      </c>
      <c r="Q10" s="2">
        <v>10.11192</v>
      </c>
      <c r="R10" s="2">
        <v>10.47602</v>
      </c>
      <c r="S10" s="2">
        <v>7.7077299999999997</v>
      </c>
      <c r="T10" s="2">
        <v>0.45434999999999998</v>
      </c>
      <c r="U10" s="2">
        <v>10.286289999999999</v>
      </c>
      <c r="V10" s="2">
        <v>9.5608599999999999</v>
      </c>
      <c r="W10" s="2">
        <v>5.0839600000000003</v>
      </c>
      <c r="X10" s="2">
        <v>3.4607000000000001</v>
      </c>
      <c r="Y10" s="2">
        <v>5.8207399999999998</v>
      </c>
      <c r="Z10" s="2">
        <v>3.31711</v>
      </c>
      <c r="AA10" s="2">
        <v>2.7522500000000001</v>
      </c>
      <c r="AB10" s="3">
        <v>0.47922999999999999</v>
      </c>
      <c r="AC10" s="2">
        <v>8.2415299999999991</v>
      </c>
      <c r="AD10" s="2">
        <v>7.9180700000000002</v>
      </c>
      <c r="AE10" s="2">
        <v>10.069380000000001</v>
      </c>
      <c r="AF10" s="2">
        <v>10.12724</v>
      </c>
      <c r="AG10" s="2">
        <v>4.8757900000000003</v>
      </c>
      <c r="AH10" s="2">
        <v>0.16345999999999999</v>
      </c>
      <c r="AI10" s="2">
        <v>8.3251000000000008</v>
      </c>
      <c r="AJ10" s="2">
        <v>7.1368999999999998</v>
      </c>
      <c r="AK10" s="2">
        <v>4.3977899999999996</v>
      </c>
      <c r="AL10" s="3">
        <v>0.17837</v>
      </c>
      <c r="AM10" s="2">
        <v>7.19787</v>
      </c>
      <c r="AN10" s="2">
        <v>6.82728</v>
      </c>
      <c r="AO10" s="2">
        <v>5.9546999999999999</v>
      </c>
      <c r="AP10" s="2">
        <v>6.7898300000000003</v>
      </c>
      <c r="AQ10" s="2">
        <v>0.37301000000000001</v>
      </c>
      <c r="AR10" s="2">
        <v>11.284470000000001</v>
      </c>
      <c r="AS10" s="2">
        <v>9.7710500000000007</v>
      </c>
      <c r="AT10" s="2">
        <v>6.4509499999999997</v>
      </c>
      <c r="AU10" s="2">
        <v>8.3922600000000003</v>
      </c>
      <c r="AV10" s="2">
        <v>6.6298199999999996</v>
      </c>
      <c r="AW10" s="2">
        <v>7.4699099999999996</v>
      </c>
      <c r="AX10" s="2">
        <v>8.4489599999999996</v>
      </c>
      <c r="AY10" s="2">
        <v>6.43546</v>
      </c>
      <c r="AZ10" s="3">
        <v>0.61155000000000004</v>
      </c>
      <c r="BA10" s="2">
        <v>8.7919900000000002</v>
      </c>
      <c r="BB10" s="2">
        <v>7.8984500000000004</v>
      </c>
      <c r="BC10" s="2">
        <v>12.89776</v>
      </c>
      <c r="BD10" s="2">
        <v>4.5179799999999997</v>
      </c>
      <c r="BE10" s="2">
        <v>13.43425</v>
      </c>
      <c r="BF10" s="2">
        <v>6.2150999999999996</v>
      </c>
      <c r="BG10" s="2">
        <v>7.6701899999999998</v>
      </c>
      <c r="BH10" s="2">
        <v>5.9673600000000002</v>
      </c>
      <c r="BI10" s="2">
        <v>11.362299999999999</v>
      </c>
      <c r="BJ10" s="2">
        <v>5.4845300000000003</v>
      </c>
      <c r="BK10" s="2">
        <v>7.2770200000000003</v>
      </c>
      <c r="BL10" s="2">
        <v>9.5127600000000001</v>
      </c>
      <c r="BM10" s="2">
        <v>4.40381</v>
      </c>
      <c r="BN10" s="2">
        <v>3.7013600000000002</v>
      </c>
      <c r="BO10" s="2">
        <v>4.5915800000000004</v>
      </c>
      <c r="BP10" s="2">
        <v>6.8565399999999999</v>
      </c>
      <c r="BQ10" s="2">
        <v>6.7993800000000002</v>
      </c>
      <c r="BR10" s="2">
        <v>5.0654399999999997</v>
      </c>
      <c r="BS10" s="2">
        <v>7.7811199999999996</v>
      </c>
      <c r="BT10" s="2">
        <v>6.1678199999999999</v>
      </c>
      <c r="BU10" s="2">
        <v>1.1369199999999999</v>
      </c>
      <c r="BV10" s="2">
        <v>0.56850999999999996</v>
      </c>
      <c r="BW10" s="2">
        <v>12.75953</v>
      </c>
      <c r="BX10" s="2">
        <v>5.9692299999999996</v>
      </c>
      <c r="BY10" s="2">
        <v>4.1099399999999999</v>
      </c>
      <c r="BZ10" s="2">
        <v>5.4741900000000001</v>
      </c>
      <c r="CA10" s="2">
        <v>6.85215</v>
      </c>
      <c r="CB10" s="2">
        <v>7.9707400000000002</v>
      </c>
      <c r="CC10" s="2">
        <v>2.92693</v>
      </c>
      <c r="CD10" s="2">
        <v>9.3090100000000007</v>
      </c>
      <c r="CE10" s="3">
        <v>-0.18162</v>
      </c>
      <c r="CF10" s="2">
        <v>5.4879499999999997</v>
      </c>
      <c r="CG10" s="2">
        <v>2.1532399999999998</v>
      </c>
      <c r="CH10" s="3">
        <v>0.60389999999999999</v>
      </c>
      <c r="CI10" s="2">
        <v>6.3649399999999998</v>
      </c>
      <c r="CJ10" s="2">
        <v>4.7662399999999998</v>
      </c>
      <c r="CK10" s="2">
        <v>4.8680000000000003</v>
      </c>
      <c r="CL10" s="2">
        <v>5.1428799999999999</v>
      </c>
      <c r="CM10" s="2">
        <v>2.4365999999999999</v>
      </c>
      <c r="CN10" s="2">
        <v>7.0669399999999998</v>
      </c>
      <c r="CO10" s="2">
        <v>9.8422499999999999</v>
      </c>
      <c r="CP10" t="s">
        <v>0</v>
      </c>
      <c r="CQ10" t="s">
        <v>290</v>
      </c>
      <c r="CR10" s="2">
        <v>-0.10095622599999918</v>
      </c>
      <c r="CS10" s="2">
        <v>-0.1710406959999986</v>
      </c>
    </row>
    <row r="11" spans="1:97" x14ac:dyDescent="0.2">
      <c r="A11" s="1" t="s">
        <v>293</v>
      </c>
      <c r="B11" s="2">
        <v>7.2462200000000001</v>
      </c>
      <c r="C11" s="2">
        <v>7.8296599999999996</v>
      </c>
      <c r="D11" s="2">
        <v>7.4567899999999998</v>
      </c>
      <c r="E11" s="2">
        <v>1.75116</v>
      </c>
      <c r="F11" s="2">
        <v>1.0133399999999999</v>
      </c>
      <c r="G11" s="3">
        <v>1.45021</v>
      </c>
      <c r="H11" s="2">
        <v>6.4855600000000004</v>
      </c>
      <c r="I11" s="2">
        <v>1.9769099999999999</v>
      </c>
      <c r="J11" s="2">
        <v>2.8813200000000001</v>
      </c>
      <c r="K11" s="2">
        <v>2.7389299999999999</v>
      </c>
      <c r="L11" s="2">
        <v>9.0149100000000004</v>
      </c>
      <c r="M11" s="2">
        <v>9.3166200000000003</v>
      </c>
      <c r="N11" s="2">
        <v>1.7031700000000001</v>
      </c>
      <c r="O11" s="2">
        <v>12.72242</v>
      </c>
      <c r="P11" s="2">
        <v>6.4706599999999996</v>
      </c>
      <c r="Q11" s="2">
        <v>8.3950499999999995</v>
      </c>
      <c r="R11" s="2">
        <v>10.04785</v>
      </c>
      <c r="S11" s="2">
        <v>7.6939299999999999</v>
      </c>
      <c r="T11" s="3">
        <v>-0.34464</v>
      </c>
      <c r="U11" s="2">
        <v>9.7465100000000007</v>
      </c>
      <c r="V11" s="2">
        <v>10.415089999999999</v>
      </c>
      <c r="W11" s="2">
        <v>4.0982900000000004</v>
      </c>
      <c r="X11" s="2">
        <v>2.1634799999999998</v>
      </c>
      <c r="Y11" s="2">
        <v>5.8788200000000002</v>
      </c>
      <c r="Z11" s="2">
        <v>3.6142799999999999</v>
      </c>
      <c r="AA11" s="2">
        <v>1.82256</v>
      </c>
      <c r="AB11" s="3">
        <v>0.51995000000000002</v>
      </c>
      <c r="AC11" s="2">
        <v>8.6960999999999995</v>
      </c>
      <c r="AD11" s="2">
        <v>8.0796100000000006</v>
      </c>
      <c r="AE11" s="2">
        <v>10.37603</v>
      </c>
      <c r="AF11" s="2">
        <v>11.894080000000001</v>
      </c>
      <c r="AG11" s="2">
        <v>8.1895600000000002</v>
      </c>
      <c r="AH11" s="2">
        <v>0.15140999999999999</v>
      </c>
      <c r="AI11" s="2">
        <v>8.3180899999999998</v>
      </c>
      <c r="AJ11" s="2">
        <v>8.5681799999999999</v>
      </c>
      <c r="AK11" s="2">
        <v>3.2311700000000001</v>
      </c>
      <c r="AL11" s="3">
        <v>0.10198</v>
      </c>
      <c r="AM11" s="2">
        <v>7.4770399999999997</v>
      </c>
      <c r="AN11" s="2">
        <v>4.0788000000000002</v>
      </c>
      <c r="AO11" s="2">
        <v>6.61747</v>
      </c>
      <c r="AP11" s="2">
        <v>7.1413900000000003</v>
      </c>
      <c r="AQ11" s="2">
        <v>0.65778000000000003</v>
      </c>
      <c r="AR11" s="2">
        <v>10.055300000000001</v>
      </c>
      <c r="AS11" s="2">
        <v>7.9409799999999997</v>
      </c>
      <c r="AT11" s="2">
        <v>6.0904800000000003</v>
      </c>
      <c r="AU11" s="2">
        <v>6.1940799999999996</v>
      </c>
      <c r="AV11" s="2">
        <v>6.4823899999999997</v>
      </c>
      <c r="AW11" s="2">
        <v>7.1010999999999997</v>
      </c>
      <c r="AX11" s="2">
        <v>8.7018400000000007</v>
      </c>
      <c r="AY11" s="2">
        <v>4.99369</v>
      </c>
      <c r="AZ11" s="2">
        <v>1.8020099999999999</v>
      </c>
      <c r="BA11" s="2">
        <v>7.8116599999999998</v>
      </c>
      <c r="BB11" s="2">
        <v>8.9078400000000002</v>
      </c>
      <c r="BC11" s="2">
        <v>13.552110000000001</v>
      </c>
      <c r="BD11" s="2">
        <v>4.8580500000000004</v>
      </c>
      <c r="BE11" s="2">
        <v>13.169460000000001</v>
      </c>
      <c r="BF11" s="2">
        <v>4.49594</v>
      </c>
      <c r="BG11" s="2">
        <v>7.0000099999999996</v>
      </c>
      <c r="BH11" s="2">
        <v>6.5586799999999998</v>
      </c>
      <c r="BI11" s="2">
        <v>11.318199999999999</v>
      </c>
      <c r="BJ11" s="2">
        <v>6.0681200000000004</v>
      </c>
      <c r="BK11" s="2">
        <v>7.06149</v>
      </c>
      <c r="BL11" s="2">
        <v>8.8655000000000008</v>
      </c>
      <c r="BM11" s="2">
        <v>3.1816</v>
      </c>
      <c r="BN11" s="2">
        <v>4.6891699999999998</v>
      </c>
      <c r="BO11" s="2">
        <v>4.4664200000000003</v>
      </c>
      <c r="BP11" s="2">
        <v>7.2373200000000004</v>
      </c>
      <c r="BQ11" s="2">
        <v>6.9962200000000001</v>
      </c>
      <c r="BR11" s="2">
        <v>4.91411</v>
      </c>
      <c r="BS11" s="2">
        <v>5.3843899999999998</v>
      </c>
      <c r="BT11" s="2">
        <v>6.1589200000000002</v>
      </c>
      <c r="BU11" s="2">
        <v>0.89895000000000003</v>
      </c>
      <c r="BV11" s="2">
        <v>0.86500999999999995</v>
      </c>
      <c r="BW11" s="2">
        <v>12.09689</v>
      </c>
      <c r="BX11" s="2">
        <v>5.8349599999999997</v>
      </c>
      <c r="BY11" s="2">
        <v>4.5707000000000004</v>
      </c>
      <c r="BZ11" s="2">
        <v>5.7153299999999998</v>
      </c>
      <c r="CA11" s="2">
        <v>6.4120999999999997</v>
      </c>
      <c r="CB11" s="2">
        <v>6.6327400000000001</v>
      </c>
      <c r="CC11" s="2">
        <v>3.1960700000000002</v>
      </c>
      <c r="CD11" s="2">
        <v>8.9026800000000001</v>
      </c>
      <c r="CF11" s="2">
        <v>6.7252099999999997</v>
      </c>
      <c r="CG11" s="2">
        <v>2.92849</v>
      </c>
      <c r="CH11" s="3">
        <v>1.19025</v>
      </c>
      <c r="CI11" s="2">
        <v>6.7691600000000003</v>
      </c>
      <c r="CJ11" s="2">
        <v>5.2156099999999999</v>
      </c>
      <c r="CK11" s="2">
        <v>7.5567599999999997</v>
      </c>
      <c r="CL11" s="2">
        <v>5.1559299999999997</v>
      </c>
      <c r="CM11" s="2">
        <v>2.57287</v>
      </c>
      <c r="CN11" s="2">
        <v>5.9381399999999998</v>
      </c>
      <c r="CO11" s="2">
        <v>10.067780000000001</v>
      </c>
      <c r="CP11" t="s">
        <v>0</v>
      </c>
      <c r="CQ11" t="s">
        <v>290</v>
      </c>
      <c r="CR11" s="2">
        <v>-5.6202847999999861E-2</v>
      </c>
      <c r="CS11" s="2">
        <v>-5.1442587999998679E-2</v>
      </c>
    </row>
    <row r="12" spans="1:97" x14ac:dyDescent="0.2">
      <c r="A12" s="1" t="s">
        <v>294</v>
      </c>
      <c r="B12" s="2">
        <v>4.96225</v>
      </c>
      <c r="C12" s="2">
        <v>7.9931799999999997</v>
      </c>
      <c r="D12" s="2">
        <v>8.0316500000000008</v>
      </c>
      <c r="E12" s="2">
        <v>2.19049</v>
      </c>
      <c r="F12" s="2">
        <v>6.2739399999999996</v>
      </c>
      <c r="G12" s="2">
        <v>1.5913299999999999</v>
      </c>
      <c r="H12" s="2">
        <v>6.3184100000000001</v>
      </c>
      <c r="I12" s="2">
        <v>9.1610899999999997</v>
      </c>
      <c r="J12" s="2">
        <v>8.1099200000000007</v>
      </c>
      <c r="K12" s="2">
        <v>6.0245800000000003</v>
      </c>
      <c r="L12" s="2">
        <v>8.2699099999999994</v>
      </c>
      <c r="M12" s="2">
        <v>3.7928299999999999</v>
      </c>
      <c r="N12" s="2">
        <v>1.2223999999999999</v>
      </c>
      <c r="O12" s="2">
        <v>11.14185</v>
      </c>
      <c r="P12" s="2">
        <v>6.9112099999999996</v>
      </c>
      <c r="Q12" s="2">
        <v>9.37425</v>
      </c>
      <c r="R12" s="2">
        <v>9.7645800000000005</v>
      </c>
      <c r="S12" s="2">
        <v>7.96889</v>
      </c>
      <c r="T12" s="2">
        <v>2.3408600000000002</v>
      </c>
      <c r="U12" s="2">
        <v>9.4948999999999995</v>
      </c>
      <c r="V12" s="2">
        <v>9.4983599999999999</v>
      </c>
      <c r="W12" s="2">
        <v>3.4604499999999998</v>
      </c>
      <c r="X12" s="2">
        <v>1.6574800000000001</v>
      </c>
      <c r="Y12" s="2">
        <v>6.3629600000000002</v>
      </c>
      <c r="Z12" s="2">
        <v>3.6048300000000002</v>
      </c>
      <c r="AA12" s="2">
        <v>2.99539</v>
      </c>
      <c r="AB12" s="2">
        <v>1.7686500000000001</v>
      </c>
      <c r="AC12" s="2">
        <v>7.7180999999999997</v>
      </c>
      <c r="AD12" s="2">
        <v>8.0955399999999997</v>
      </c>
      <c r="AE12" s="2">
        <v>10.28218</v>
      </c>
      <c r="AF12" s="2">
        <v>9.93886</v>
      </c>
      <c r="AG12" s="2">
        <v>5.6244800000000001</v>
      </c>
      <c r="AH12" s="2">
        <v>1.0407500000000001</v>
      </c>
      <c r="AI12" s="2">
        <v>9.13462</v>
      </c>
      <c r="AJ12" s="2">
        <v>9.6093799999999998</v>
      </c>
      <c r="AK12" s="2">
        <v>4.60067</v>
      </c>
      <c r="AL12" s="3">
        <v>0.23114999999999999</v>
      </c>
      <c r="AM12" s="2">
        <v>7.5166899999999996</v>
      </c>
      <c r="AN12" s="2">
        <v>9.5970800000000001</v>
      </c>
      <c r="AO12" s="2">
        <v>4.83894</v>
      </c>
      <c r="AP12" s="2">
        <v>7.1006200000000002</v>
      </c>
      <c r="AQ12" s="2">
        <v>0.89300000000000002</v>
      </c>
      <c r="AR12" s="2">
        <v>12.1472</v>
      </c>
      <c r="AS12" s="2">
        <v>7.73834</v>
      </c>
      <c r="AT12" s="2">
        <v>7.6810600000000004</v>
      </c>
      <c r="AU12" s="2">
        <v>7.3729199999999997</v>
      </c>
      <c r="AV12" s="2">
        <v>6.7975399999999997</v>
      </c>
      <c r="AW12" s="2">
        <v>7.0252499999999998</v>
      </c>
      <c r="AX12" s="2">
        <v>7.7253800000000004</v>
      </c>
      <c r="AY12" s="2">
        <v>11.953950000000001</v>
      </c>
      <c r="AZ12" s="2">
        <v>1.1091</v>
      </c>
      <c r="BA12" s="2">
        <v>8.3984400000000008</v>
      </c>
      <c r="BB12" s="2">
        <v>8.3721399999999999</v>
      </c>
      <c r="BC12" s="2">
        <v>13.30847</v>
      </c>
      <c r="BD12" s="2">
        <v>3.7137500000000001</v>
      </c>
      <c r="BE12" s="2">
        <v>12.280709999999999</v>
      </c>
      <c r="BF12" s="2">
        <v>5.45329</v>
      </c>
      <c r="BG12" s="2">
        <v>8.46875</v>
      </c>
      <c r="BH12" s="2">
        <v>5.0314899999999998</v>
      </c>
      <c r="BI12" s="2">
        <v>11.74765</v>
      </c>
      <c r="BJ12" s="2">
        <v>5.6532</v>
      </c>
      <c r="BK12" s="2">
        <v>7.1487999999999996</v>
      </c>
      <c r="BL12" s="2">
        <v>9.7891700000000004</v>
      </c>
      <c r="BM12" s="2">
        <v>3.51498</v>
      </c>
      <c r="BN12" s="2">
        <v>3.2977400000000001</v>
      </c>
      <c r="BO12" s="2">
        <v>4.2044699999999997</v>
      </c>
      <c r="BP12" s="2">
        <v>6.7435400000000003</v>
      </c>
      <c r="BQ12" s="2">
        <v>6.19503</v>
      </c>
      <c r="BR12" s="2">
        <v>5.4912400000000003</v>
      </c>
      <c r="BS12" s="2">
        <v>9.6546199999999995</v>
      </c>
      <c r="BT12" s="2">
        <v>5.4664400000000004</v>
      </c>
      <c r="BU12" s="2">
        <v>0.91946000000000006</v>
      </c>
      <c r="BV12" s="2">
        <v>1.2624299999999999</v>
      </c>
      <c r="BW12" s="2">
        <v>11.53875</v>
      </c>
      <c r="BX12" s="2">
        <v>6.0290800000000004</v>
      </c>
      <c r="BY12" s="2">
        <v>5.0135800000000001</v>
      </c>
      <c r="BZ12" s="2">
        <v>5.8836399999999998</v>
      </c>
      <c r="CA12" s="2">
        <v>6.7449899999999996</v>
      </c>
      <c r="CB12" s="2">
        <v>8.3716899999999992</v>
      </c>
      <c r="CC12" s="2">
        <v>2.72621</v>
      </c>
      <c r="CD12" s="2">
        <v>9.05185</v>
      </c>
      <c r="CE12" s="2">
        <v>0.61902999999999997</v>
      </c>
      <c r="CF12" s="2">
        <v>6.0261800000000001</v>
      </c>
      <c r="CG12" s="2">
        <v>2.6044200000000002</v>
      </c>
      <c r="CH12" s="3">
        <v>1.2240599999999999</v>
      </c>
      <c r="CI12" s="2">
        <v>7.5643799999999999</v>
      </c>
      <c r="CJ12" s="2">
        <v>5.7846799999999998</v>
      </c>
      <c r="CK12" s="2">
        <v>4.7004700000000001</v>
      </c>
      <c r="CL12" s="2">
        <v>7.2361899999999997</v>
      </c>
      <c r="CM12" s="2">
        <v>3.2478500000000001</v>
      </c>
      <c r="CN12" s="2">
        <v>8.2688600000000001</v>
      </c>
      <c r="CO12" s="2">
        <v>10.21912</v>
      </c>
      <c r="CP12" t="s">
        <v>0</v>
      </c>
      <c r="CQ12" t="s">
        <v>290</v>
      </c>
      <c r="CR12" s="2">
        <v>-5.6892655000000403E-2</v>
      </c>
      <c r="CS12" s="2">
        <v>-4.2431484999999824E-2</v>
      </c>
    </row>
    <row r="13" spans="1:97" x14ac:dyDescent="0.2">
      <c r="A13" s="1" t="s">
        <v>295</v>
      </c>
      <c r="B13" s="2">
        <v>4.5493499999999996</v>
      </c>
      <c r="C13" s="2">
        <v>5.4458099999999998</v>
      </c>
      <c r="D13" s="2">
        <v>8.3546700000000005</v>
      </c>
      <c r="E13" s="2">
        <v>1.8154399999999999</v>
      </c>
      <c r="F13" s="2">
        <v>5.1477199999999996</v>
      </c>
      <c r="G13" s="3">
        <v>1.1816500000000001</v>
      </c>
      <c r="H13" s="2">
        <v>6.5767699999999998</v>
      </c>
      <c r="I13" s="2">
        <v>8.8773599999999995</v>
      </c>
      <c r="J13" s="2">
        <v>7.9822899999999999</v>
      </c>
      <c r="K13" s="2">
        <v>6.5049400000000004</v>
      </c>
      <c r="L13" s="2">
        <v>8.3505699999999994</v>
      </c>
      <c r="M13" s="2">
        <v>4.3826400000000003</v>
      </c>
      <c r="N13" s="2">
        <v>1.8629199999999999</v>
      </c>
      <c r="O13" s="2">
        <v>11.867089999999999</v>
      </c>
      <c r="P13" s="2">
        <v>2.1922899999999998</v>
      </c>
      <c r="Q13" s="2">
        <v>7.6262499999999998</v>
      </c>
      <c r="R13" s="2">
        <v>9.7876700000000003</v>
      </c>
      <c r="S13" s="2">
        <v>6.95214</v>
      </c>
      <c r="T13" s="2">
        <v>2.13517</v>
      </c>
      <c r="U13" s="2">
        <v>9.1293299999999995</v>
      </c>
      <c r="V13" s="2">
        <v>1.9623200000000001</v>
      </c>
      <c r="W13" s="2">
        <v>3.17692</v>
      </c>
      <c r="X13" s="2">
        <v>5.5581399999999999</v>
      </c>
      <c r="Y13" s="2">
        <v>5.3903699999999999</v>
      </c>
      <c r="Z13" s="2">
        <v>3.2892000000000001</v>
      </c>
      <c r="AA13" s="3">
        <v>1.28362</v>
      </c>
      <c r="AB13" s="3">
        <v>0.51729000000000003</v>
      </c>
      <c r="AC13" s="2">
        <v>8.0860000000000003</v>
      </c>
      <c r="AD13" s="2">
        <v>8.4298500000000001</v>
      </c>
      <c r="AE13" s="2">
        <v>10.604520000000001</v>
      </c>
      <c r="AF13" s="2">
        <v>8.4868699999999997</v>
      </c>
      <c r="AG13" s="2">
        <v>2.0461299999999998</v>
      </c>
      <c r="AH13" s="2">
        <v>0.39695000000000003</v>
      </c>
      <c r="AI13" s="2">
        <v>8.5618999999999996</v>
      </c>
      <c r="AJ13" s="2">
        <v>9.2797000000000001</v>
      </c>
      <c r="AK13" s="2">
        <v>4.2192299999999996</v>
      </c>
      <c r="AL13" s="3">
        <v>-0.18826000000000001</v>
      </c>
      <c r="AM13" s="2">
        <v>6.9603599999999997</v>
      </c>
      <c r="AN13" s="2">
        <v>9.7141800000000007</v>
      </c>
      <c r="AO13" s="2">
        <v>3.72742</v>
      </c>
      <c r="AP13" s="2">
        <v>4.3745399999999997</v>
      </c>
      <c r="AQ13" s="2">
        <v>1.54284</v>
      </c>
      <c r="AR13" s="2">
        <v>10.892569999999999</v>
      </c>
      <c r="AS13" s="2">
        <v>6.8560400000000001</v>
      </c>
      <c r="AT13" s="2">
        <v>6.5556000000000001</v>
      </c>
      <c r="AU13" s="2">
        <v>9.1577999999999999</v>
      </c>
      <c r="AV13" s="2">
        <v>6.4758699999999996</v>
      </c>
      <c r="AW13" s="2">
        <v>6.6141100000000002</v>
      </c>
      <c r="AX13" s="2">
        <v>9.7392299999999992</v>
      </c>
      <c r="AY13" s="2">
        <v>11.47653</v>
      </c>
      <c r="AZ13" s="2">
        <v>5.0571599999999997</v>
      </c>
      <c r="BA13" s="2">
        <v>10.92938</v>
      </c>
      <c r="BB13" s="2">
        <v>4.4056300000000004</v>
      </c>
      <c r="BC13" s="2">
        <v>9.9197199999999999</v>
      </c>
      <c r="BD13" s="2">
        <v>6.4325799999999997</v>
      </c>
      <c r="BE13" s="2">
        <v>10.178100000000001</v>
      </c>
      <c r="BF13" s="2">
        <v>6.2423999999999999</v>
      </c>
      <c r="BG13" s="2">
        <v>2.4230399999999999</v>
      </c>
      <c r="BH13" s="2">
        <v>5.1349099999999996</v>
      </c>
      <c r="BI13" s="2">
        <v>9.8234300000000001</v>
      </c>
      <c r="BJ13" s="2">
        <v>3.7572100000000002</v>
      </c>
      <c r="BK13" s="2">
        <v>6.0578799999999999</v>
      </c>
      <c r="BL13" s="2">
        <v>6.9751899999999996</v>
      </c>
      <c r="BM13" s="2">
        <v>3.73136</v>
      </c>
      <c r="BN13" s="2">
        <v>2.0977999999999999</v>
      </c>
      <c r="BO13" s="2">
        <v>5.4593999999999996</v>
      </c>
      <c r="BP13" s="2">
        <v>6.4690700000000003</v>
      </c>
      <c r="BQ13" s="2">
        <v>5.6097900000000003</v>
      </c>
      <c r="BR13" s="2">
        <v>6.3375599999999999</v>
      </c>
      <c r="BS13" s="2">
        <v>9.0884099999999997</v>
      </c>
      <c r="BT13" s="2">
        <v>5.2127699999999999</v>
      </c>
      <c r="BU13" s="2">
        <v>4.4339500000000003</v>
      </c>
      <c r="BV13" s="3">
        <v>7.3289999999999994E-2</v>
      </c>
      <c r="BW13" s="2">
        <v>5.40829</v>
      </c>
      <c r="BX13" s="2">
        <v>6.0552099999999998</v>
      </c>
      <c r="BY13" s="2">
        <v>6.8331499999999998</v>
      </c>
      <c r="BZ13" s="2">
        <v>8.8862900000000007</v>
      </c>
      <c r="CA13" s="2">
        <v>7.8364099999999999</v>
      </c>
      <c r="CB13" s="2">
        <v>8.8387600000000006</v>
      </c>
      <c r="CC13" s="2">
        <v>7.1037100000000004</v>
      </c>
      <c r="CD13" s="2">
        <v>9.3186499999999999</v>
      </c>
      <c r="CE13" s="3">
        <v>-0.16167000000000001</v>
      </c>
      <c r="CF13" s="2">
        <v>6.7356499999999997</v>
      </c>
      <c r="CG13" s="2">
        <v>1.18302</v>
      </c>
      <c r="CH13" s="2">
        <v>2.3850199999999999</v>
      </c>
      <c r="CI13" s="2">
        <v>6.8729199999999997</v>
      </c>
      <c r="CJ13" s="2">
        <v>1.65577</v>
      </c>
      <c r="CK13" s="2">
        <v>2.26349</v>
      </c>
      <c r="CL13" s="2">
        <v>0.69182999999999995</v>
      </c>
      <c r="CM13" s="2">
        <v>2.6445799999999999</v>
      </c>
      <c r="CN13" s="2">
        <v>5.9364299999999997</v>
      </c>
      <c r="CO13" s="2">
        <v>9.9606399999999997</v>
      </c>
      <c r="CP13" t="s">
        <v>0</v>
      </c>
      <c r="CQ13" t="s">
        <v>290</v>
      </c>
      <c r="CR13" s="2">
        <v>-0.16751376500000068</v>
      </c>
      <c r="CS13" s="2">
        <v>-0.1348492849999996</v>
      </c>
    </row>
    <row r="14" spans="1:97" x14ac:dyDescent="0.2">
      <c r="A14" s="1" t="s">
        <v>296</v>
      </c>
      <c r="B14" s="2">
        <v>7.6150000000000002</v>
      </c>
      <c r="C14" s="2">
        <v>10.753489999999999</v>
      </c>
      <c r="D14" s="2">
        <v>7.3171600000000003</v>
      </c>
      <c r="E14" s="2">
        <v>4.7577499999999997</v>
      </c>
      <c r="F14" s="2">
        <v>4.5575299999999999</v>
      </c>
      <c r="G14" s="3">
        <v>1.5536000000000001</v>
      </c>
      <c r="H14" s="2">
        <v>6.3344100000000001</v>
      </c>
      <c r="I14" s="2">
        <v>5.74899</v>
      </c>
      <c r="J14" s="2">
        <v>6.3482799999999999</v>
      </c>
      <c r="K14" s="2">
        <v>4.6259499999999996</v>
      </c>
      <c r="L14" s="2">
        <v>10.5061</v>
      </c>
      <c r="M14" s="2">
        <v>8.9184800000000006</v>
      </c>
      <c r="N14" s="2">
        <v>2.2048299999999998</v>
      </c>
      <c r="O14" s="2">
        <v>11.48189</v>
      </c>
      <c r="P14" s="2">
        <v>7.64133</v>
      </c>
      <c r="Q14" s="2">
        <v>11.24737</v>
      </c>
      <c r="R14" s="2">
        <v>9.3856199999999994</v>
      </c>
      <c r="S14" s="2">
        <v>8.2326800000000002</v>
      </c>
      <c r="T14" s="2">
        <v>1.04745</v>
      </c>
      <c r="U14" s="2">
        <v>11.05756</v>
      </c>
      <c r="V14" s="2">
        <v>11.555160000000001</v>
      </c>
      <c r="W14" s="2">
        <v>6.0415000000000001</v>
      </c>
      <c r="X14" s="2">
        <v>5.03</v>
      </c>
      <c r="Y14" s="2">
        <v>7.5545400000000003</v>
      </c>
      <c r="Z14" s="2">
        <v>5.5839400000000001</v>
      </c>
      <c r="AA14" s="2">
        <v>4.1401300000000001</v>
      </c>
      <c r="AB14" s="3">
        <v>0.90390999999999999</v>
      </c>
      <c r="AC14" s="2">
        <v>9.1396300000000004</v>
      </c>
      <c r="AD14" s="2">
        <v>8.3474400000000006</v>
      </c>
      <c r="AE14" s="2">
        <v>12.23818</v>
      </c>
      <c r="AF14" s="2">
        <v>11.7042</v>
      </c>
      <c r="AG14" s="2">
        <v>8.6214600000000008</v>
      </c>
      <c r="AH14" s="2">
        <v>2.8977300000000001</v>
      </c>
      <c r="AI14" s="2">
        <v>9.7274600000000007</v>
      </c>
      <c r="AJ14" s="2">
        <v>8.5315899999999996</v>
      </c>
      <c r="AK14" s="2">
        <v>4.1751699999999996</v>
      </c>
      <c r="AL14" s="3">
        <v>9.1270000000000004E-2</v>
      </c>
      <c r="AM14" s="2">
        <v>7.2376199999999997</v>
      </c>
      <c r="AN14" s="2">
        <v>7.4628300000000003</v>
      </c>
      <c r="AO14" s="2">
        <v>8.0373900000000003</v>
      </c>
      <c r="AP14" s="2">
        <v>7.5706499999999997</v>
      </c>
      <c r="AQ14" s="2">
        <v>3.1613099999999998</v>
      </c>
      <c r="AR14" s="2">
        <v>10.5566</v>
      </c>
      <c r="AS14" s="2">
        <v>9.2586899999999996</v>
      </c>
      <c r="AT14" s="2">
        <v>6.6483699999999999</v>
      </c>
      <c r="AU14" s="2">
        <v>8.1654499999999999</v>
      </c>
      <c r="AV14" s="2">
        <v>7.2051999999999996</v>
      </c>
      <c r="AW14" s="2">
        <v>10.14536</v>
      </c>
      <c r="AX14" s="2">
        <v>9.7455400000000001</v>
      </c>
      <c r="AY14" s="2">
        <v>8.5972000000000008</v>
      </c>
      <c r="AZ14" s="2">
        <v>4.2762599999999997</v>
      </c>
      <c r="BA14" s="2">
        <v>11.25493</v>
      </c>
      <c r="BB14" s="2">
        <v>10.63222</v>
      </c>
      <c r="BC14" s="2">
        <v>13.573600000000001</v>
      </c>
      <c r="BD14" s="2">
        <v>7.5238899999999997</v>
      </c>
      <c r="BE14" s="2">
        <v>13.23391</v>
      </c>
      <c r="BF14" s="2">
        <v>7.1596399999999996</v>
      </c>
      <c r="BG14" s="2">
        <v>6.4694000000000003</v>
      </c>
      <c r="BH14" s="2">
        <v>8.3112700000000004</v>
      </c>
      <c r="BI14" s="2">
        <v>12.32934</v>
      </c>
      <c r="BJ14" s="2">
        <v>6.9620499999999996</v>
      </c>
      <c r="BK14" s="2">
        <v>7.6636699999999998</v>
      </c>
      <c r="BL14" s="2">
        <v>11.426</v>
      </c>
      <c r="BM14" s="2">
        <v>3.9384999999999999</v>
      </c>
      <c r="BN14" s="2">
        <v>4.7170300000000003</v>
      </c>
      <c r="BO14" s="2">
        <v>5.94008</v>
      </c>
      <c r="BP14" s="2">
        <v>7.2270899999999996</v>
      </c>
      <c r="BQ14" s="2">
        <v>7.4326100000000004</v>
      </c>
      <c r="BR14" s="2">
        <v>8.0799000000000003</v>
      </c>
      <c r="BS14" s="2">
        <v>8.3214199999999998</v>
      </c>
      <c r="BT14" s="2">
        <v>7.44224</v>
      </c>
      <c r="BU14" s="2">
        <v>5.1447700000000003</v>
      </c>
      <c r="BV14" s="2">
        <v>0.65432000000000001</v>
      </c>
      <c r="BW14" s="2">
        <v>13.052490000000001</v>
      </c>
      <c r="BX14" s="2">
        <v>8.0172399999999993</v>
      </c>
      <c r="BY14" s="2">
        <v>6.6991500000000004</v>
      </c>
      <c r="BZ14" s="2">
        <v>6.7168200000000002</v>
      </c>
      <c r="CA14" s="2">
        <v>7.3659100000000004</v>
      </c>
      <c r="CB14" s="2">
        <v>11.8172</v>
      </c>
      <c r="CC14" s="2">
        <v>4.4152199999999997</v>
      </c>
      <c r="CD14" s="2">
        <v>10.899319999999999</v>
      </c>
      <c r="CE14" s="3">
        <v>0.13321</v>
      </c>
      <c r="CF14" s="2">
        <v>9.7918500000000002</v>
      </c>
      <c r="CG14" s="2">
        <v>5.8083499999999999</v>
      </c>
      <c r="CH14" s="2">
        <v>2.0751599999999999</v>
      </c>
      <c r="CI14" s="2">
        <v>7.3487600000000004</v>
      </c>
      <c r="CJ14" s="2">
        <v>6.3073100000000002</v>
      </c>
      <c r="CK14" s="2">
        <v>6.3080299999999996</v>
      </c>
      <c r="CL14" s="2">
        <v>8.8537599999999994</v>
      </c>
      <c r="CM14" s="2">
        <v>3.7488100000000002</v>
      </c>
      <c r="CN14" s="2">
        <v>6.5304799999999998</v>
      </c>
      <c r="CO14" s="2">
        <v>10.656790000000001</v>
      </c>
      <c r="CP14" t="s">
        <v>0</v>
      </c>
      <c r="CQ14" t="s">
        <v>290</v>
      </c>
      <c r="CR14" s="2">
        <v>5.6200095000001227E-2</v>
      </c>
      <c r="CS14" s="2">
        <v>1.0303500000041765E-4</v>
      </c>
    </row>
    <row r="15" spans="1:97" x14ac:dyDescent="0.2">
      <c r="A15" s="1" t="s">
        <v>297</v>
      </c>
      <c r="B15" s="2">
        <v>5.0915999999999997</v>
      </c>
      <c r="C15" s="2">
        <v>7.2758099999999999</v>
      </c>
      <c r="D15" s="2">
        <v>7.5687199999999999</v>
      </c>
      <c r="E15" s="2">
        <v>1.7460899999999999</v>
      </c>
      <c r="F15" s="2">
        <v>3.5240100000000001</v>
      </c>
      <c r="G15" s="3">
        <v>1.1317699999999999</v>
      </c>
      <c r="H15" s="2">
        <v>5.5979999999999999</v>
      </c>
      <c r="I15" s="2">
        <v>6.0652699999999999</v>
      </c>
      <c r="J15" s="2">
        <v>5.6074900000000003</v>
      </c>
      <c r="K15" s="2">
        <v>5.5174700000000003</v>
      </c>
      <c r="L15" s="2">
        <v>8.4417799999999996</v>
      </c>
      <c r="M15" s="2">
        <v>5.8353999999999999</v>
      </c>
      <c r="N15" s="2">
        <v>1.18432</v>
      </c>
      <c r="O15" s="2">
        <v>11.299720000000001</v>
      </c>
      <c r="P15" s="2">
        <v>5.5693700000000002</v>
      </c>
      <c r="Q15" s="2">
        <v>9.5334400000000006</v>
      </c>
      <c r="R15" s="2">
        <v>10.54857</v>
      </c>
      <c r="S15" s="2">
        <v>7.5221</v>
      </c>
      <c r="T15" s="2">
        <v>0.90632000000000001</v>
      </c>
      <c r="U15" s="2">
        <v>8.3999500000000005</v>
      </c>
      <c r="V15" s="2">
        <v>8.9011700000000005</v>
      </c>
      <c r="W15" s="2">
        <v>4.2971199999999996</v>
      </c>
      <c r="X15" s="2">
        <v>5.8529200000000001</v>
      </c>
      <c r="Y15" s="2">
        <v>5.6434199999999999</v>
      </c>
      <c r="Z15" s="2">
        <v>3.0095900000000002</v>
      </c>
      <c r="AA15" s="2">
        <v>2.23122</v>
      </c>
      <c r="AB15" s="3">
        <v>0.95487</v>
      </c>
      <c r="AC15" s="2">
        <v>7.5325100000000003</v>
      </c>
      <c r="AD15" s="2">
        <v>8.2713699999999992</v>
      </c>
      <c r="AE15" s="2">
        <v>9.6983700000000006</v>
      </c>
      <c r="AF15" s="2">
        <v>9.8566000000000003</v>
      </c>
      <c r="AG15" s="2">
        <v>5.3326599999999997</v>
      </c>
      <c r="AH15" s="2">
        <v>1.68082</v>
      </c>
      <c r="AI15" s="2">
        <v>8.3551599999999997</v>
      </c>
      <c r="AJ15" s="2">
        <v>7.6236199999999998</v>
      </c>
      <c r="AK15" s="2">
        <v>3.1842100000000002</v>
      </c>
      <c r="AL15" s="3">
        <v>6.1400000000000003E-2</v>
      </c>
      <c r="AM15" s="2">
        <v>7.2832499999999998</v>
      </c>
      <c r="AN15" s="2">
        <v>7.1830999999999996</v>
      </c>
      <c r="AO15" s="2">
        <v>5.5535899999999998</v>
      </c>
      <c r="AP15" s="2">
        <v>7.0466499999999996</v>
      </c>
      <c r="AQ15" s="2">
        <v>0.64244999999999997</v>
      </c>
      <c r="AR15" s="2">
        <v>10.36449</v>
      </c>
      <c r="AS15" s="2">
        <v>8.0923599999999993</v>
      </c>
      <c r="AT15" s="2">
        <v>6.61592</v>
      </c>
      <c r="AU15" s="2">
        <v>7.9192200000000001</v>
      </c>
      <c r="AV15" s="2">
        <v>6.2988499999999998</v>
      </c>
      <c r="AW15" s="2">
        <v>6.52597</v>
      </c>
      <c r="AX15" s="2">
        <v>6.9774799999999999</v>
      </c>
      <c r="AY15" s="2">
        <v>10.025740000000001</v>
      </c>
      <c r="AZ15" s="3">
        <v>0.56140000000000001</v>
      </c>
      <c r="BA15" s="2">
        <v>8.7203999999999997</v>
      </c>
      <c r="BB15" s="2">
        <v>7.9646299999999997</v>
      </c>
      <c r="BC15" s="2">
        <v>13.0413</v>
      </c>
      <c r="BD15" s="2">
        <v>4.9041300000000003</v>
      </c>
      <c r="BE15" s="2">
        <v>11.396240000000001</v>
      </c>
      <c r="BF15" s="2">
        <v>6.1042199999999998</v>
      </c>
      <c r="BG15" s="2">
        <v>6.7004999999999999</v>
      </c>
      <c r="BH15" s="2">
        <v>5.4340599999999997</v>
      </c>
      <c r="BI15" s="2">
        <v>10.23063</v>
      </c>
      <c r="BJ15" s="2">
        <v>5.1570600000000004</v>
      </c>
      <c r="BK15" s="2">
        <v>6.1352399999999996</v>
      </c>
      <c r="BL15" s="2">
        <v>9.3772599999999997</v>
      </c>
      <c r="BM15" s="2">
        <v>4.3862199999999998</v>
      </c>
      <c r="BN15" s="2">
        <v>2.7593999999999999</v>
      </c>
      <c r="BO15" s="2">
        <v>4.3872999999999998</v>
      </c>
      <c r="BP15" s="2">
        <v>6.6685800000000004</v>
      </c>
      <c r="BQ15" s="2">
        <v>5.5084900000000001</v>
      </c>
      <c r="BR15" s="2">
        <v>4.17462</v>
      </c>
      <c r="BS15" s="2">
        <v>9.8273899999999994</v>
      </c>
      <c r="BT15" s="2">
        <v>6.1845499999999998</v>
      </c>
      <c r="BU15" s="2">
        <v>1.68936</v>
      </c>
      <c r="BV15" s="2">
        <v>0.98304999999999998</v>
      </c>
      <c r="BW15" s="2">
        <v>11.55218</v>
      </c>
      <c r="BX15" s="2">
        <v>5.09091</v>
      </c>
      <c r="BY15" s="2">
        <v>4.2156399999999996</v>
      </c>
      <c r="BZ15" s="2">
        <v>5.8267199999999999</v>
      </c>
      <c r="CA15" s="2">
        <v>5.9659199999999997</v>
      </c>
      <c r="CB15" s="2">
        <v>8.0639800000000008</v>
      </c>
      <c r="CC15" s="2">
        <v>2.9674499999999999</v>
      </c>
      <c r="CD15" s="2">
        <v>8.7932100000000002</v>
      </c>
      <c r="CE15" s="3">
        <v>0.12327</v>
      </c>
      <c r="CF15" s="2">
        <v>6.14032</v>
      </c>
      <c r="CG15" s="2">
        <v>2.5266999999999999</v>
      </c>
      <c r="CH15" s="3">
        <v>0.94091000000000002</v>
      </c>
      <c r="CI15" s="2">
        <v>6.18004</v>
      </c>
      <c r="CJ15" s="2">
        <v>4.5434700000000001</v>
      </c>
      <c r="CK15" s="2">
        <v>3.8532299999999999</v>
      </c>
      <c r="CL15" s="2">
        <v>5.5819000000000001</v>
      </c>
      <c r="CM15" s="2">
        <v>2.1463999999999999</v>
      </c>
      <c r="CN15" s="2">
        <v>6.8207000000000004</v>
      </c>
      <c r="CO15" s="2">
        <v>9.79514</v>
      </c>
      <c r="CP15" t="s">
        <v>0</v>
      </c>
      <c r="CQ15" t="s">
        <v>290</v>
      </c>
      <c r="CR15" s="2">
        <v>4.2577174999999912E-2</v>
      </c>
      <c r="CS15" s="2">
        <v>-6.1135750000005373E-3</v>
      </c>
    </row>
    <row r="16" spans="1:97" x14ac:dyDescent="0.2">
      <c r="A16" s="1" t="s">
        <v>298</v>
      </c>
      <c r="B16" s="2">
        <v>5.8423400000000001</v>
      </c>
      <c r="C16" s="2">
        <v>8.2012900000000002</v>
      </c>
      <c r="D16" s="2">
        <v>7.6744899999999996</v>
      </c>
      <c r="E16" s="2">
        <v>2.7240899999999999</v>
      </c>
      <c r="F16" s="2">
        <v>4.0705900000000002</v>
      </c>
      <c r="G16" s="3">
        <v>1.085</v>
      </c>
      <c r="H16" s="2">
        <v>6.3028500000000003</v>
      </c>
      <c r="I16" s="2">
        <v>6.5339200000000002</v>
      </c>
      <c r="J16" s="2">
        <v>6.2518099999999999</v>
      </c>
      <c r="K16" s="2">
        <v>5.0946300000000004</v>
      </c>
      <c r="L16" s="2">
        <v>8.8366600000000002</v>
      </c>
      <c r="M16" s="2">
        <v>7.3061699999999998</v>
      </c>
      <c r="N16" s="2">
        <v>1.98956</v>
      </c>
      <c r="O16" s="2">
        <v>11.934670000000001</v>
      </c>
      <c r="P16" s="2">
        <v>6.8464099999999997</v>
      </c>
      <c r="Q16" s="2">
        <v>9.9085800000000006</v>
      </c>
      <c r="R16" s="2">
        <v>11.030189999999999</v>
      </c>
      <c r="S16" s="2">
        <v>7.9856199999999999</v>
      </c>
      <c r="T16" s="2">
        <v>0.67627999999999999</v>
      </c>
      <c r="U16" s="2">
        <v>9.5454299999999996</v>
      </c>
      <c r="V16" s="2">
        <v>10.01901</v>
      </c>
      <c r="W16" s="2">
        <v>4.3366400000000001</v>
      </c>
      <c r="X16" s="2">
        <v>5.7956599999999998</v>
      </c>
      <c r="Y16" s="2">
        <v>6.2374200000000002</v>
      </c>
      <c r="Z16" s="2">
        <v>3.6377700000000002</v>
      </c>
      <c r="AA16" s="2">
        <v>2.9773000000000001</v>
      </c>
      <c r="AB16" s="3">
        <v>1.1651100000000001</v>
      </c>
      <c r="AC16" s="2">
        <v>8.2208299999999994</v>
      </c>
      <c r="AD16" s="2">
        <v>8.2351500000000009</v>
      </c>
      <c r="AE16" s="2">
        <v>10.188610000000001</v>
      </c>
      <c r="AF16" s="2">
        <v>10.868919999999999</v>
      </c>
      <c r="AG16" s="2">
        <v>6.7291400000000001</v>
      </c>
      <c r="AH16" s="2">
        <v>2.8930099999999999</v>
      </c>
      <c r="AI16" s="2">
        <v>8.6144700000000007</v>
      </c>
      <c r="AJ16" s="2">
        <v>7.8996899999999997</v>
      </c>
      <c r="AK16" s="2">
        <v>3.8180200000000002</v>
      </c>
      <c r="AL16" s="3">
        <v>0.24030000000000001</v>
      </c>
      <c r="AM16" s="2">
        <v>7.3715000000000002</v>
      </c>
      <c r="AN16" s="2">
        <v>7.6717500000000003</v>
      </c>
      <c r="AO16" s="2">
        <v>6.6981200000000003</v>
      </c>
      <c r="AP16" s="2">
        <v>8.3804499999999997</v>
      </c>
      <c r="AQ16" s="2">
        <v>1.4058600000000001</v>
      </c>
      <c r="AR16" s="2">
        <v>11.171569999999999</v>
      </c>
      <c r="AS16" s="2">
        <v>9.0788700000000002</v>
      </c>
      <c r="AT16" s="2">
        <v>6.9378900000000003</v>
      </c>
      <c r="AU16" s="2">
        <v>7.8059900000000004</v>
      </c>
      <c r="AV16" s="2">
        <v>6.4909999999999997</v>
      </c>
      <c r="AW16" s="2">
        <v>7.0914099999999998</v>
      </c>
      <c r="AX16" s="2">
        <v>8.2678600000000007</v>
      </c>
      <c r="AY16" s="2">
        <v>9.2157699999999991</v>
      </c>
      <c r="AZ16" s="2">
        <v>1.0961399999999999</v>
      </c>
      <c r="BA16" s="2">
        <v>9.11646</v>
      </c>
      <c r="BB16" s="2">
        <v>9.16235</v>
      </c>
      <c r="BC16" s="2">
        <v>12.92887</v>
      </c>
      <c r="BD16" s="2">
        <v>5.1571400000000001</v>
      </c>
      <c r="BE16" s="2">
        <v>12.17563</v>
      </c>
      <c r="BF16" s="2">
        <v>5.3733700000000004</v>
      </c>
      <c r="BG16" s="2">
        <v>7.0982500000000002</v>
      </c>
      <c r="BH16" s="2">
        <v>5.5476200000000002</v>
      </c>
      <c r="BI16" s="2">
        <v>10.65437</v>
      </c>
      <c r="BJ16" s="2">
        <v>5.9842199999999997</v>
      </c>
      <c r="BK16" s="2">
        <v>6.7549299999999999</v>
      </c>
      <c r="BL16" s="2">
        <v>9.4447299999999998</v>
      </c>
      <c r="BM16" s="2">
        <v>5.30091</v>
      </c>
      <c r="BN16" s="2">
        <v>3.5456099999999999</v>
      </c>
      <c r="BO16" s="2">
        <v>4.7634600000000002</v>
      </c>
      <c r="BP16" s="2">
        <v>6.8094999999999999</v>
      </c>
      <c r="BQ16" s="2">
        <v>6.1142500000000002</v>
      </c>
      <c r="BR16" s="2">
        <v>5.1936999999999998</v>
      </c>
      <c r="BS16" s="2">
        <v>9.7753700000000006</v>
      </c>
      <c r="BT16" s="2">
        <v>6.1608400000000003</v>
      </c>
      <c r="BU16" s="2">
        <v>2.1453700000000002</v>
      </c>
      <c r="BV16" s="2">
        <v>1.0185599999999999</v>
      </c>
      <c r="BW16" s="2">
        <v>12.499420000000001</v>
      </c>
      <c r="BX16" s="2">
        <v>6.0184899999999999</v>
      </c>
      <c r="BY16" s="2">
        <v>5.1109799999999996</v>
      </c>
      <c r="BZ16" s="2">
        <v>5.8278800000000004</v>
      </c>
      <c r="CA16" s="2">
        <v>6.3582999999999998</v>
      </c>
      <c r="CB16" s="2">
        <v>8.3501399999999997</v>
      </c>
      <c r="CC16" s="2">
        <v>3.1935699999999998</v>
      </c>
      <c r="CD16" s="2">
        <v>9.2881999999999998</v>
      </c>
      <c r="CE16" s="2">
        <v>0.50414000000000003</v>
      </c>
      <c r="CF16" s="2">
        <v>6.8887099999999997</v>
      </c>
      <c r="CG16" s="2">
        <v>3.19407</v>
      </c>
      <c r="CH16" s="3">
        <v>1.5899300000000001</v>
      </c>
      <c r="CI16" s="2">
        <v>7.1608299999999998</v>
      </c>
      <c r="CJ16" s="2">
        <v>5.2894199999999998</v>
      </c>
      <c r="CK16" s="2">
        <v>5.1138899999999996</v>
      </c>
      <c r="CL16" s="2">
        <v>6.82836</v>
      </c>
      <c r="CM16" s="2">
        <v>2.4139400000000002</v>
      </c>
      <c r="CN16" s="2">
        <v>6.9124299999999996</v>
      </c>
      <c r="CO16" s="2">
        <v>10.057790000000001</v>
      </c>
      <c r="CP16" t="s">
        <v>0</v>
      </c>
      <c r="CQ16" t="s">
        <v>290</v>
      </c>
      <c r="CR16" s="2">
        <v>1.2548884999999288E-2</v>
      </c>
      <c r="CS16" s="2">
        <v>-2.073639500000013E-2</v>
      </c>
    </row>
    <row r="17" spans="1:97" x14ac:dyDescent="0.2">
      <c r="A17" s="1" t="s">
        <v>299</v>
      </c>
      <c r="B17" s="2">
        <v>6.1677</v>
      </c>
      <c r="C17" s="2">
        <v>7.0041099999999998</v>
      </c>
      <c r="D17" s="2">
        <v>7.47201</v>
      </c>
      <c r="E17" s="2">
        <v>1.8661099999999999</v>
      </c>
      <c r="F17" s="2">
        <v>4.6464600000000003</v>
      </c>
      <c r="G17" s="3">
        <v>0.64351000000000003</v>
      </c>
      <c r="H17" s="2">
        <v>6.25502</v>
      </c>
      <c r="I17" s="2">
        <v>7.2610799999999998</v>
      </c>
      <c r="J17" s="2">
        <v>6.81731</v>
      </c>
      <c r="K17" s="2">
        <v>5.1095600000000001</v>
      </c>
      <c r="L17" s="2">
        <v>8.8663600000000002</v>
      </c>
      <c r="M17" s="2">
        <v>6.9462200000000003</v>
      </c>
      <c r="N17" s="2">
        <v>2.2658100000000001</v>
      </c>
      <c r="O17" s="2">
        <v>12.29298</v>
      </c>
      <c r="P17" s="2">
        <v>5.83779</v>
      </c>
      <c r="Q17" s="2">
        <v>9.8055800000000009</v>
      </c>
      <c r="R17" s="2">
        <v>11.268660000000001</v>
      </c>
      <c r="S17" s="2">
        <v>7.7568299999999999</v>
      </c>
      <c r="T17" s="2">
        <v>0.60106000000000004</v>
      </c>
      <c r="U17" s="2">
        <v>8.9871499999999997</v>
      </c>
      <c r="V17" s="2">
        <v>9.4205900000000007</v>
      </c>
      <c r="W17" s="2">
        <v>4.0472200000000003</v>
      </c>
      <c r="X17" s="2">
        <v>4.2129500000000002</v>
      </c>
      <c r="Y17" s="2">
        <v>5.8911199999999999</v>
      </c>
      <c r="Z17" s="2">
        <v>3.3215300000000001</v>
      </c>
      <c r="AA17" s="2">
        <v>2.93553</v>
      </c>
      <c r="AB17" s="3">
        <v>1.02979</v>
      </c>
      <c r="AC17" s="2">
        <v>8.02182</v>
      </c>
      <c r="AD17" s="2">
        <v>8.0233500000000006</v>
      </c>
      <c r="AE17" s="2">
        <v>10.201460000000001</v>
      </c>
      <c r="AF17" s="2">
        <v>10.332879999999999</v>
      </c>
      <c r="AG17" s="2">
        <v>5.9516799999999996</v>
      </c>
      <c r="AH17" s="2">
        <v>1.7470300000000001</v>
      </c>
      <c r="AI17" s="2">
        <v>8.8065499999999997</v>
      </c>
      <c r="AJ17" s="2">
        <v>8.3490400000000005</v>
      </c>
      <c r="AK17" s="2">
        <v>4.00929</v>
      </c>
      <c r="AL17" s="3">
        <v>0.12781999999999999</v>
      </c>
      <c r="AM17" s="2">
        <v>7.4184200000000002</v>
      </c>
      <c r="AN17" s="2">
        <v>8.2553099999999997</v>
      </c>
      <c r="AO17" s="2">
        <v>6.0683699999999998</v>
      </c>
      <c r="AP17" s="2">
        <v>7.40008</v>
      </c>
      <c r="AQ17" s="2">
        <v>0.72343999999999997</v>
      </c>
      <c r="AR17" s="2">
        <v>11.58522</v>
      </c>
      <c r="AS17" s="2">
        <v>9.4211500000000008</v>
      </c>
      <c r="AT17" s="2">
        <v>7.2324200000000003</v>
      </c>
      <c r="AU17" s="2">
        <v>8.3054400000000008</v>
      </c>
      <c r="AV17" s="2">
        <v>6.4219900000000001</v>
      </c>
      <c r="AW17" s="2">
        <v>6.6487100000000003</v>
      </c>
      <c r="AX17" s="2">
        <v>7.8639999999999999</v>
      </c>
      <c r="AY17" s="2">
        <v>9.6180199999999996</v>
      </c>
      <c r="AZ17" s="2">
        <v>1.41961</v>
      </c>
      <c r="BA17" s="2">
        <v>8.7920999999999996</v>
      </c>
      <c r="BB17" s="2">
        <v>8.2252899999999993</v>
      </c>
      <c r="BC17" s="2">
        <v>12.576370000000001</v>
      </c>
      <c r="BD17" s="2">
        <v>5.1809000000000003</v>
      </c>
      <c r="BE17" s="2">
        <v>12.25637</v>
      </c>
      <c r="BF17" s="2">
        <v>4.7064700000000004</v>
      </c>
      <c r="BG17" s="2">
        <v>7.34605</v>
      </c>
      <c r="BH17" s="2">
        <v>5.1030100000000003</v>
      </c>
      <c r="BI17" s="2">
        <v>10.647080000000001</v>
      </c>
      <c r="BJ17" s="2">
        <v>5.5890399999999998</v>
      </c>
      <c r="BK17" s="2">
        <v>6.6150799999999998</v>
      </c>
      <c r="BL17" s="2">
        <v>9.9107299999999992</v>
      </c>
      <c r="BM17" s="2">
        <v>4.4537899999999997</v>
      </c>
      <c r="BN17" s="2">
        <v>2.91134</v>
      </c>
      <c r="BO17" s="2">
        <v>4.7143899999999999</v>
      </c>
      <c r="BP17" s="2">
        <v>6.7995000000000001</v>
      </c>
      <c r="BQ17" s="2">
        <v>6.0337199999999998</v>
      </c>
      <c r="BR17" s="2">
        <v>5.6927599999999998</v>
      </c>
      <c r="BS17" s="2">
        <v>10.17515</v>
      </c>
      <c r="BT17" s="2">
        <v>5.9617000000000004</v>
      </c>
      <c r="BU17" s="2">
        <v>1.5400700000000001</v>
      </c>
      <c r="BV17" s="2">
        <v>0.80952999999999997</v>
      </c>
      <c r="BW17" s="2">
        <v>13.094709999999999</v>
      </c>
      <c r="BX17" s="2">
        <v>6.2870400000000002</v>
      </c>
      <c r="BY17" s="2">
        <v>4.8182799999999997</v>
      </c>
      <c r="BZ17" s="2">
        <v>5.8053800000000004</v>
      </c>
      <c r="CA17" s="2">
        <v>6.4198700000000004</v>
      </c>
      <c r="CB17" s="2">
        <v>7.8436899999999996</v>
      </c>
      <c r="CC17" s="2">
        <v>2.9415499999999999</v>
      </c>
      <c r="CD17" s="2">
        <v>9.4484100000000009</v>
      </c>
      <c r="CE17" s="2">
        <v>0.38255</v>
      </c>
      <c r="CF17" s="2">
        <v>5.9593699999999998</v>
      </c>
      <c r="CG17" s="2">
        <v>2.5594600000000001</v>
      </c>
      <c r="CH17" s="2">
        <v>1.7759400000000001</v>
      </c>
      <c r="CI17" s="2">
        <v>7.6977900000000004</v>
      </c>
      <c r="CJ17" s="2">
        <v>5.0206</v>
      </c>
      <c r="CK17" s="2">
        <v>4.7460300000000002</v>
      </c>
      <c r="CL17" s="2">
        <v>5.85778</v>
      </c>
      <c r="CM17" s="2">
        <v>2.41784</v>
      </c>
      <c r="CN17" s="2">
        <v>7.4247500000000004</v>
      </c>
      <c r="CO17" s="2">
        <v>10.096069999999999</v>
      </c>
      <c r="CP17" t="s">
        <v>0</v>
      </c>
      <c r="CQ17" t="s">
        <v>290</v>
      </c>
      <c r="CR17" s="2">
        <v>-7.493235000000098E-3</v>
      </c>
      <c r="CS17" s="2">
        <v>-2.8897295000000156E-2</v>
      </c>
    </row>
    <row r="18" spans="1:97" x14ac:dyDescent="0.2">
      <c r="A18" s="1" t="s">
        <v>300</v>
      </c>
      <c r="B18" s="2">
        <v>5.5337199999999998</v>
      </c>
      <c r="C18" s="2">
        <v>6.6485900000000004</v>
      </c>
      <c r="D18" s="2">
        <v>7.4265800000000004</v>
      </c>
      <c r="E18" s="2">
        <v>1.75153</v>
      </c>
      <c r="F18" s="2">
        <v>5.1785600000000001</v>
      </c>
      <c r="G18" s="3">
        <v>0.72468999999999995</v>
      </c>
      <c r="H18" s="2">
        <v>6.4694399999999996</v>
      </c>
      <c r="I18" s="2">
        <v>7.8685999999999998</v>
      </c>
      <c r="J18" s="2">
        <v>7.35867</v>
      </c>
      <c r="K18" s="2">
        <v>4.6360400000000004</v>
      </c>
      <c r="L18" s="2">
        <v>8.5338100000000008</v>
      </c>
      <c r="M18" s="2">
        <v>6.5409600000000001</v>
      </c>
      <c r="N18" s="2">
        <v>2.3623500000000002</v>
      </c>
      <c r="O18" s="2">
        <v>11.74213</v>
      </c>
      <c r="P18" s="2">
        <v>5.3310399999999998</v>
      </c>
      <c r="Q18" s="2">
        <v>9.9666399999999999</v>
      </c>
      <c r="R18" s="2">
        <v>11.340210000000001</v>
      </c>
      <c r="S18" s="2">
        <v>7.9014300000000004</v>
      </c>
      <c r="T18" s="2">
        <v>0.50358999999999998</v>
      </c>
      <c r="U18" s="2">
        <v>8.6669599999999996</v>
      </c>
      <c r="V18" s="2">
        <v>9.3059399999999997</v>
      </c>
      <c r="W18" s="2">
        <v>4.0068099999999998</v>
      </c>
      <c r="X18" s="2">
        <v>3.4748899999999998</v>
      </c>
      <c r="Y18" s="2">
        <v>5.78268</v>
      </c>
      <c r="Z18" s="2">
        <v>3.33087</v>
      </c>
      <c r="AA18" s="2">
        <v>3.0365199999999999</v>
      </c>
      <c r="AB18" s="3">
        <v>0.60360999999999998</v>
      </c>
      <c r="AC18" s="2">
        <v>8.0717800000000004</v>
      </c>
      <c r="AD18" s="2">
        <v>7.9315899999999999</v>
      </c>
      <c r="AE18" s="2">
        <v>10.39484</v>
      </c>
      <c r="AF18" s="2">
        <v>10.311719999999999</v>
      </c>
      <c r="AG18" s="2">
        <v>6.29556</v>
      </c>
      <c r="AH18" s="2">
        <v>1.27579</v>
      </c>
      <c r="AI18" s="2">
        <v>8.6240400000000008</v>
      </c>
      <c r="AJ18" s="2">
        <v>8.4216099999999994</v>
      </c>
      <c r="AK18" s="2">
        <v>3.9084300000000001</v>
      </c>
      <c r="AL18" s="3">
        <v>4.7390000000000002E-2</v>
      </c>
      <c r="AM18" s="2">
        <v>7.4954200000000002</v>
      </c>
      <c r="AN18" s="2">
        <v>8.8281299999999998</v>
      </c>
      <c r="AO18" s="2">
        <v>6.1447099999999999</v>
      </c>
      <c r="AP18" s="2">
        <v>7.08894</v>
      </c>
      <c r="AQ18" s="2">
        <v>0.50919000000000003</v>
      </c>
      <c r="AR18" s="2">
        <v>11.02205</v>
      </c>
      <c r="AS18" s="2">
        <v>8.8829399999999996</v>
      </c>
      <c r="AT18" s="2">
        <v>6.57484</v>
      </c>
      <c r="AU18" s="2">
        <v>7.5419799999999997</v>
      </c>
      <c r="AV18" s="2">
        <v>6.4274300000000002</v>
      </c>
      <c r="AW18" s="2">
        <v>6.5259999999999998</v>
      </c>
      <c r="AX18" s="2">
        <v>7.8678400000000002</v>
      </c>
      <c r="AY18" s="2">
        <v>10.44642</v>
      </c>
      <c r="AZ18" s="3">
        <v>0.72282999999999997</v>
      </c>
      <c r="BA18" s="2">
        <v>8.4365199999999998</v>
      </c>
      <c r="BB18" s="2">
        <v>8.0735899999999994</v>
      </c>
      <c r="BC18" s="2">
        <v>12.54552</v>
      </c>
      <c r="BD18" s="2">
        <v>4.7196899999999999</v>
      </c>
      <c r="BE18" s="2">
        <v>11.634449999999999</v>
      </c>
      <c r="BF18" s="2">
        <v>4.3009500000000003</v>
      </c>
      <c r="BG18" s="2">
        <v>6.5007799999999998</v>
      </c>
      <c r="BH18" s="2">
        <v>5.0315500000000002</v>
      </c>
      <c r="BI18" s="2">
        <v>10.31598</v>
      </c>
      <c r="BJ18" s="2">
        <v>5.76187</v>
      </c>
      <c r="BK18" s="2">
        <v>6.2674399999999997</v>
      </c>
      <c r="BL18" s="2">
        <v>10.679180000000001</v>
      </c>
      <c r="BM18" s="2">
        <v>4.2637499999999999</v>
      </c>
      <c r="BN18" s="2">
        <v>3.0262699999999998</v>
      </c>
      <c r="BO18" s="2">
        <v>4.5466100000000003</v>
      </c>
      <c r="BP18" s="2">
        <v>6.8650200000000003</v>
      </c>
      <c r="BQ18" s="2">
        <v>6.0887399999999996</v>
      </c>
      <c r="BR18" s="2">
        <v>5.7504799999999996</v>
      </c>
      <c r="BS18" s="2">
        <v>9.9376499999999997</v>
      </c>
      <c r="BT18" s="2">
        <v>5.90815</v>
      </c>
      <c r="BU18" s="2">
        <v>1.1635</v>
      </c>
      <c r="BV18" s="2">
        <v>0.56028999999999995</v>
      </c>
      <c r="BW18" s="2">
        <v>12.128349999999999</v>
      </c>
      <c r="BX18" s="2">
        <v>6.1152499999999996</v>
      </c>
      <c r="BY18" s="2">
        <v>5.1764200000000002</v>
      </c>
      <c r="BZ18" s="2">
        <v>5.8278400000000001</v>
      </c>
      <c r="CA18" s="2">
        <v>6.3158799999999999</v>
      </c>
      <c r="CB18" s="2">
        <v>7.5982200000000004</v>
      </c>
      <c r="CC18" s="2">
        <v>2.8611900000000001</v>
      </c>
      <c r="CD18" s="2">
        <v>9.1538900000000005</v>
      </c>
      <c r="CE18" s="3">
        <v>-6.8860000000000005E-2</v>
      </c>
      <c r="CF18" s="2">
        <v>5.7758200000000004</v>
      </c>
      <c r="CG18" s="2">
        <v>2.3335400000000002</v>
      </c>
      <c r="CH18" s="3">
        <v>1.42371</v>
      </c>
      <c r="CI18" s="2">
        <v>6.96861</v>
      </c>
      <c r="CJ18" s="2">
        <v>4.6638000000000002</v>
      </c>
      <c r="CK18" s="2">
        <v>5.125</v>
      </c>
      <c r="CL18" s="2">
        <v>5.4561099999999998</v>
      </c>
      <c r="CM18" s="2">
        <v>2.3803299999999998</v>
      </c>
      <c r="CN18" s="2">
        <v>6.6733200000000004</v>
      </c>
      <c r="CO18" s="2">
        <v>9.9380100000000002</v>
      </c>
      <c r="CP18" t="s">
        <v>0</v>
      </c>
      <c r="CQ18" t="s">
        <v>290</v>
      </c>
      <c r="CR18" s="2">
        <v>1.8841885000000502E-2</v>
      </c>
      <c r="CS18" s="2">
        <v>-5.7123749999998807E-3</v>
      </c>
    </row>
    <row r="19" spans="1:97" x14ac:dyDescent="0.2">
      <c r="A19" s="1" t="s">
        <v>301</v>
      </c>
      <c r="B19" s="2">
        <v>4.7107400000000004</v>
      </c>
      <c r="C19" s="2">
        <v>5.6874000000000002</v>
      </c>
      <c r="D19" s="2">
        <v>7.2728799999999998</v>
      </c>
      <c r="E19" s="2">
        <v>2.2321900000000001</v>
      </c>
      <c r="F19" s="2">
        <v>6.3038999999999996</v>
      </c>
      <c r="G19" s="3">
        <v>1.3102499999999999</v>
      </c>
      <c r="H19" s="2">
        <v>6.8268500000000003</v>
      </c>
      <c r="I19" s="2">
        <v>9.1275899999999996</v>
      </c>
      <c r="J19" s="2">
        <v>8.3845100000000006</v>
      </c>
      <c r="K19" s="2">
        <v>4.2731899999999996</v>
      </c>
      <c r="L19" s="2">
        <v>7.6024500000000002</v>
      </c>
      <c r="M19" s="2">
        <v>3.1752500000000001</v>
      </c>
      <c r="N19" s="2">
        <v>0.80012000000000005</v>
      </c>
      <c r="O19" s="2">
        <v>10.47184</v>
      </c>
      <c r="P19" s="2">
        <v>4.3773200000000001</v>
      </c>
      <c r="Q19" s="2">
        <v>10.61215</v>
      </c>
      <c r="R19" s="2">
        <v>11.683149999999999</v>
      </c>
      <c r="S19" s="2">
        <v>7.6504200000000004</v>
      </c>
      <c r="T19" s="2">
        <v>-2.4299999999999999E-2</v>
      </c>
      <c r="U19" s="2">
        <v>6.4666300000000003</v>
      </c>
      <c r="V19" s="2">
        <v>8.6345799999999997</v>
      </c>
      <c r="W19" s="2">
        <v>3.6749900000000002</v>
      </c>
      <c r="X19" s="2">
        <v>1.7263900000000001</v>
      </c>
      <c r="Y19" s="2">
        <v>5.45397</v>
      </c>
      <c r="Z19" s="2">
        <v>3.0660400000000001</v>
      </c>
      <c r="AA19" s="3">
        <v>1.41652</v>
      </c>
      <c r="AB19" s="3">
        <v>-8.831E-2</v>
      </c>
      <c r="AC19" s="2">
        <v>7.1829700000000001</v>
      </c>
      <c r="AD19" s="2">
        <v>7.9438000000000004</v>
      </c>
      <c r="AE19" s="2">
        <v>10.69285</v>
      </c>
      <c r="AF19" s="2">
        <v>8.4618400000000005</v>
      </c>
      <c r="AG19" s="2">
        <v>7.1578600000000003</v>
      </c>
      <c r="AH19" s="2">
        <v>0.78771999999999998</v>
      </c>
      <c r="AI19" s="2">
        <v>8.6820400000000006</v>
      </c>
      <c r="AJ19" s="2">
        <v>9.2166300000000003</v>
      </c>
      <c r="AK19" s="2">
        <v>4.4570299999999996</v>
      </c>
      <c r="AL19" s="3">
        <v>-0.18010000000000001</v>
      </c>
      <c r="AM19" s="2">
        <v>7.6890099999999997</v>
      </c>
      <c r="AN19" s="2">
        <v>9.9156399999999998</v>
      </c>
      <c r="AO19" s="2">
        <v>5.0874800000000002</v>
      </c>
      <c r="AP19" s="2">
        <v>6.9654800000000003</v>
      </c>
      <c r="AQ19" s="2">
        <v>-0.21560000000000001</v>
      </c>
      <c r="AR19" s="2">
        <v>10.235749999999999</v>
      </c>
      <c r="AS19" s="2">
        <v>8.1499100000000002</v>
      </c>
      <c r="AT19" s="2">
        <v>5.80464</v>
      </c>
      <c r="AU19" s="2">
        <v>5.4362899999999996</v>
      </c>
      <c r="AV19" s="2">
        <v>6.3637800000000002</v>
      </c>
      <c r="AW19" s="2">
        <v>6.2851999999999997</v>
      </c>
      <c r="AX19" s="2">
        <v>7.5453200000000002</v>
      </c>
      <c r="AY19" s="2">
        <v>11.825519999999999</v>
      </c>
      <c r="AZ19" s="3">
        <v>0.13385</v>
      </c>
      <c r="BA19" s="2">
        <v>7.3145300000000004</v>
      </c>
      <c r="BB19" s="2">
        <v>7.6681800000000004</v>
      </c>
      <c r="BC19" s="2">
        <v>12.258290000000001</v>
      </c>
      <c r="BD19" s="2">
        <v>3.5078999999999998</v>
      </c>
      <c r="BE19" s="2">
        <v>9.7166800000000002</v>
      </c>
      <c r="BF19" s="2">
        <v>3.2691300000000001</v>
      </c>
      <c r="BG19" s="2">
        <v>3.9913400000000001</v>
      </c>
      <c r="BH19" s="2">
        <v>4.7543499999999996</v>
      </c>
      <c r="BI19" s="2">
        <v>9.6567100000000003</v>
      </c>
      <c r="BJ19" s="2">
        <v>5.4491800000000001</v>
      </c>
      <c r="BK19" s="2">
        <v>5.0106099999999998</v>
      </c>
      <c r="BL19" s="2">
        <v>12.00624</v>
      </c>
      <c r="BM19" s="2">
        <v>4.1220600000000003</v>
      </c>
      <c r="BN19" s="2">
        <v>3.5105200000000001</v>
      </c>
      <c r="BO19" s="2">
        <v>4.1023300000000003</v>
      </c>
      <c r="BP19" s="2">
        <v>6.6302300000000001</v>
      </c>
      <c r="BQ19" s="2">
        <v>5.3404299999999996</v>
      </c>
      <c r="BR19" s="2">
        <v>4.7150499999999997</v>
      </c>
      <c r="BS19" s="2">
        <v>10.4186</v>
      </c>
      <c r="BT19" s="2">
        <v>5.84809</v>
      </c>
      <c r="BU19" s="3">
        <v>0.27178999999999998</v>
      </c>
      <c r="BV19" s="2">
        <v>0.38934999999999997</v>
      </c>
      <c r="BW19" s="2">
        <v>8.7780100000000001</v>
      </c>
      <c r="BX19" s="2">
        <v>4.15015</v>
      </c>
      <c r="BY19" s="2">
        <v>6.0017800000000001</v>
      </c>
      <c r="BZ19" s="2">
        <v>5.91927</v>
      </c>
      <c r="CA19" s="2">
        <v>6.70838</v>
      </c>
      <c r="CB19" s="2">
        <v>7.7276999999999996</v>
      </c>
      <c r="CC19" s="2">
        <v>2.4794700000000001</v>
      </c>
      <c r="CD19" s="2">
        <v>8.7543699999999998</v>
      </c>
      <c r="CE19" s="3">
        <v>-0.73268999999999995</v>
      </c>
      <c r="CF19" s="2">
        <v>4.3111199999999998</v>
      </c>
      <c r="CG19" s="2">
        <v>1.19611</v>
      </c>
      <c r="CH19" s="3">
        <v>1.08029</v>
      </c>
      <c r="CI19" s="2">
        <v>6.1016399999999997</v>
      </c>
      <c r="CJ19" s="2">
        <v>3.2309999999999999</v>
      </c>
      <c r="CK19" s="2">
        <v>5.1548299999999996</v>
      </c>
      <c r="CL19" s="2">
        <v>5.0112800000000002</v>
      </c>
      <c r="CM19" s="2">
        <v>2.1048200000000001</v>
      </c>
      <c r="CN19" s="2">
        <v>6.2014500000000004</v>
      </c>
      <c r="CO19" s="2">
        <v>9.5242299999999993</v>
      </c>
      <c r="CP19" t="s">
        <v>0</v>
      </c>
      <c r="CQ19" t="s">
        <v>290</v>
      </c>
      <c r="CR19" s="2">
        <v>7.8053500000052622E-4</v>
      </c>
      <c r="CS19" s="2">
        <v>4.0514649999998653E-3</v>
      </c>
    </row>
    <row r="20" spans="1:97" x14ac:dyDescent="0.2">
      <c r="A20" s="1" t="s">
        <v>302</v>
      </c>
      <c r="B20" s="2">
        <v>6.8639900000000003</v>
      </c>
      <c r="C20" s="2">
        <v>6.8236400000000001</v>
      </c>
      <c r="D20" s="2">
        <v>8.0135400000000008</v>
      </c>
      <c r="E20" s="2">
        <v>5.4829499999999998</v>
      </c>
      <c r="F20" s="2">
        <v>4.1827500000000004</v>
      </c>
      <c r="G20" s="3">
        <v>0.30084</v>
      </c>
      <c r="H20" s="2">
        <v>5.3843199999999998</v>
      </c>
      <c r="I20" s="2">
        <v>6.8257899999999996</v>
      </c>
      <c r="J20" s="2">
        <v>6.1900199999999996</v>
      </c>
      <c r="K20" s="2">
        <v>7.56576</v>
      </c>
      <c r="L20" s="2">
        <v>9.2188800000000004</v>
      </c>
      <c r="M20" s="2">
        <v>11.617509999999999</v>
      </c>
      <c r="N20" s="2">
        <v>3.3019500000000002</v>
      </c>
      <c r="O20" s="2">
        <v>12.6259</v>
      </c>
      <c r="P20" s="2">
        <v>4.0592100000000002</v>
      </c>
      <c r="Q20" s="2">
        <v>11.05951</v>
      </c>
      <c r="R20" s="2">
        <v>10.08437</v>
      </c>
      <c r="S20" s="2">
        <v>8.6657299999999999</v>
      </c>
      <c r="T20" s="2">
        <v>1.42703</v>
      </c>
      <c r="U20" s="2">
        <v>10.07357</v>
      </c>
      <c r="V20" s="2">
        <v>7.9395100000000003</v>
      </c>
      <c r="W20" s="2">
        <v>5.7735599999999998</v>
      </c>
      <c r="X20" s="2">
        <v>1.9818199999999999</v>
      </c>
      <c r="Y20" s="2">
        <v>6.0423299999999998</v>
      </c>
      <c r="Z20" s="2">
        <v>3.3957000000000002</v>
      </c>
      <c r="AA20" s="2">
        <v>2.2305299999999999</v>
      </c>
      <c r="AB20" s="2">
        <v>1.3541099999999999</v>
      </c>
      <c r="AC20" s="2">
        <v>8.2935800000000004</v>
      </c>
      <c r="AD20" s="2">
        <v>8.3233800000000002</v>
      </c>
      <c r="AE20" s="2">
        <v>10.31415</v>
      </c>
      <c r="AF20" s="2">
        <v>9.5662000000000003</v>
      </c>
      <c r="AG20" s="2">
        <v>3.8982999999999999</v>
      </c>
      <c r="AH20" s="2">
        <v>1.00206</v>
      </c>
      <c r="AI20" s="2">
        <v>9.0478299999999994</v>
      </c>
      <c r="AJ20" s="2">
        <v>8.8525100000000005</v>
      </c>
      <c r="AK20" s="2">
        <v>3.5058099999999999</v>
      </c>
      <c r="AL20" s="3">
        <v>3.1489999999999997E-2</v>
      </c>
      <c r="AM20" s="2">
        <v>7.3731799999999996</v>
      </c>
      <c r="AN20" s="2">
        <v>7.9103899999999996</v>
      </c>
      <c r="AO20" s="2">
        <v>5.1830400000000001</v>
      </c>
      <c r="AP20" s="2">
        <v>5.11517</v>
      </c>
      <c r="AQ20" s="2">
        <v>0.92262999999999995</v>
      </c>
      <c r="AR20" s="2">
        <v>12.151439999999999</v>
      </c>
      <c r="AS20" s="2">
        <v>10.439159999999999</v>
      </c>
      <c r="AT20" s="2">
        <v>8.2132299999999994</v>
      </c>
      <c r="AU20" s="2">
        <v>9.6059699999999992</v>
      </c>
      <c r="AV20" s="2">
        <v>6.8078000000000003</v>
      </c>
      <c r="AW20" s="2">
        <v>8.02745</v>
      </c>
      <c r="AX20" s="2">
        <v>7.8931699999999996</v>
      </c>
      <c r="AY20" s="2">
        <v>9.0420200000000008</v>
      </c>
      <c r="AZ20" s="2">
        <v>1.4309700000000001</v>
      </c>
      <c r="BA20" s="2">
        <v>8.5768000000000004</v>
      </c>
      <c r="BB20" s="2">
        <v>6.4388100000000001</v>
      </c>
      <c r="BC20" s="2">
        <v>12.61581</v>
      </c>
      <c r="BD20" s="2">
        <v>6.4272299999999998</v>
      </c>
      <c r="BE20" s="2">
        <v>13.14354</v>
      </c>
      <c r="BF20" s="2">
        <v>6.6848599999999996</v>
      </c>
      <c r="BG20" s="2">
        <v>6.0396299999999998</v>
      </c>
      <c r="BH20" s="2">
        <v>5.7934200000000002</v>
      </c>
      <c r="BI20" s="2">
        <v>10.69258</v>
      </c>
      <c r="BJ20" s="2">
        <v>4.9322999999999997</v>
      </c>
      <c r="BK20" s="2">
        <v>9.1801999999999992</v>
      </c>
      <c r="BL20" s="2">
        <v>10.23953</v>
      </c>
      <c r="BM20" s="2">
        <v>4.4697300000000002</v>
      </c>
      <c r="BN20" s="2">
        <v>2.7882099999999999</v>
      </c>
      <c r="BO20" s="2">
        <v>4.3206300000000004</v>
      </c>
      <c r="BP20" s="2">
        <v>7.1505900000000002</v>
      </c>
      <c r="BQ20" s="2">
        <v>6.4132400000000001</v>
      </c>
      <c r="BR20" s="2">
        <v>4.2876700000000003</v>
      </c>
      <c r="BS20" s="2">
        <v>10.212730000000001</v>
      </c>
      <c r="BT20" s="2">
        <v>6.8303599999999998</v>
      </c>
      <c r="BU20" s="2">
        <v>1.21414</v>
      </c>
      <c r="BV20" s="2">
        <v>0.93515000000000004</v>
      </c>
      <c r="BW20" s="2">
        <v>15.908860000000001</v>
      </c>
      <c r="BX20" s="2">
        <v>4.9034500000000003</v>
      </c>
      <c r="BY20" s="2">
        <v>4.7131699999999999</v>
      </c>
      <c r="BZ20" s="2">
        <v>5.8117700000000001</v>
      </c>
      <c r="CA20" s="2">
        <v>7.09964</v>
      </c>
      <c r="CB20" s="2">
        <v>8.2241400000000002</v>
      </c>
      <c r="CC20" s="2">
        <v>3.3878300000000001</v>
      </c>
      <c r="CD20" s="2">
        <v>9.2712299999999992</v>
      </c>
      <c r="CE20" s="3">
        <v>1.738E-2</v>
      </c>
      <c r="CF20" s="2">
        <v>6.5747099999999996</v>
      </c>
      <c r="CG20" s="2">
        <v>2.4805700000000002</v>
      </c>
      <c r="CH20" s="2">
        <v>2.41065</v>
      </c>
      <c r="CI20" s="2">
        <v>6.0887200000000004</v>
      </c>
      <c r="CJ20" s="2">
        <v>6.0340199999999999</v>
      </c>
      <c r="CK20" s="2">
        <v>3.3814199999999999</v>
      </c>
      <c r="CL20" s="2">
        <v>5.2264099999999996</v>
      </c>
      <c r="CM20" s="2">
        <v>2.6232500000000001</v>
      </c>
      <c r="CN20" s="2">
        <v>6.6963299999999997</v>
      </c>
      <c r="CO20" s="2">
        <v>10.41437</v>
      </c>
      <c r="CP20" t="s">
        <v>0</v>
      </c>
      <c r="CQ20" t="s">
        <v>290</v>
      </c>
      <c r="CR20" s="2">
        <v>2.6562285000000685E-2</v>
      </c>
      <c r="CS20" s="2">
        <v>7.6158250000002425E-3</v>
      </c>
    </row>
    <row r="21" spans="1:97" x14ac:dyDescent="0.2">
      <c r="A21" s="1" t="s">
        <v>303</v>
      </c>
      <c r="B21" s="2">
        <v>5.1157399999999997</v>
      </c>
      <c r="C21" s="2">
        <v>6.6082099999999997</v>
      </c>
      <c r="D21" s="2">
        <v>7.4436999999999998</v>
      </c>
      <c r="E21" s="2">
        <v>1.78698</v>
      </c>
      <c r="F21" s="2">
        <v>4.46828</v>
      </c>
      <c r="G21" s="3">
        <v>-0.17693</v>
      </c>
      <c r="H21" s="2">
        <v>5.39283</v>
      </c>
      <c r="I21" s="2">
        <v>6.69421</v>
      </c>
      <c r="J21" s="2">
        <v>6.1850500000000004</v>
      </c>
      <c r="K21" s="2">
        <v>6.8186499999999999</v>
      </c>
      <c r="L21" s="2">
        <v>9.2676099999999995</v>
      </c>
      <c r="M21" s="2">
        <v>4.3041200000000002</v>
      </c>
      <c r="N21" s="2">
        <v>0.81327000000000005</v>
      </c>
      <c r="O21" s="2">
        <v>11.95851</v>
      </c>
      <c r="P21" s="2">
        <v>3.94929</v>
      </c>
      <c r="Q21" s="2">
        <v>9.5985800000000001</v>
      </c>
      <c r="R21" s="2">
        <v>10.16319</v>
      </c>
      <c r="S21" s="2">
        <v>7.1881700000000004</v>
      </c>
      <c r="T21" s="2">
        <v>1.43807</v>
      </c>
      <c r="U21" s="2">
        <v>8.5043199999999999</v>
      </c>
      <c r="V21" s="2">
        <v>8.7096900000000002</v>
      </c>
      <c r="W21" s="2">
        <v>4.7873099999999997</v>
      </c>
      <c r="X21" s="2">
        <v>3.4797899999999999</v>
      </c>
      <c r="Y21" s="2">
        <v>5.8009000000000004</v>
      </c>
      <c r="Z21" s="2">
        <v>3.09613</v>
      </c>
      <c r="AA21" s="2">
        <v>2.3035100000000002</v>
      </c>
      <c r="AB21" s="3">
        <v>0.71021999999999996</v>
      </c>
      <c r="AC21" s="2">
        <v>8.7503299999999999</v>
      </c>
      <c r="AD21" s="2">
        <v>8.0989100000000001</v>
      </c>
      <c r="AE21" s="2">
        <v>9.7839799999999997</v>
      </c>
      <c r="AF21" s="2">
        <v>9.8555200000000003</v>
      </c>
      <c r="AG21" s="2">
        <v>5.1998199999999999</v>
      </c>
      <c r="AH21" s="3">
        <v>-0.12558</v>
      </c>
      <c r="AI21" s="2">
        <v>8.3415499999999998</v>
      </c>
      <c r="AJ21" s="2">
        <v>8.8967700000000001</v>
      </c>
      <c r="AK21" s="2">
        <v>3.4923099999999998</v>
      </c>
      <c r="AL21" s="3">
        <v>0.13356000000000001</v>
      </c>
      <c r="AM21" s="2">
        <v>7.2323000000000004</v>
      </c>
      <c r="AN21" s="2">
        <v>7.5301</v>
      </c>
      <c r="AO21" s="2">
        <v>4.8112700000000004</v>
      </c>
      <c r="AP21" s="2">
        <v>5.7564000000000002</v>
      </c>
      <c r="AQ21" s="2">
        <v>0.25351000000000001</v>
      </c>
      <c r="AR21" s="2">
        <v>10.798920000000001</v>
      </c>
      <c r="AS21" s="2">
        <v>7.8621299999999996</v>
      </c>
      <c r="AT21" s="2">
        <v>6.1480100000000002</v>
      </c>
      <c r="AU21" s="2">
        <v>9.0596899999999998</v>
      </c>
      <c r="AV21" s="2">
        <v>7.0478399999999999</v>
      </c>
      <c r="AW21" s="2">
        <v>6.9096700000000002</v>
      </c>
      <c r="AX21" s="2">
        <v>8.0407799999999998</v>
      </c>
      <c r="AY21" s="2">
        <v>9.2422299999999993</v>
      </c>
      <c r="AZ21" s="2">
        <v>1.3422099999999999</v>
      </c>
      <c r="BA21" s="2">
        <v>8.5938999999999997</v>
      </c>
      <c r="BB21" s="2">
        <v>7.7316500000000001</v>
      </c>
      <c r="BC21" s="2">
        <v>13.17084</v>
      </c>
      <c r="BD21" s="2">
        <v>5.1104099999999999</v>
      </c>
      <c r="BE21" s="2">
        <v>12.73325</v>
      </c>
      <c r="BF21" s="2">
        <v>6.9539900000000001</v>
      </c>
      <c r="BG21" s="2">
        <v>5.1019199999999998</v>
      </c>
      <c r="BH21" s="2">
        <v>6.0429599999999999</v>
      </c>
      <c r="BI21" s="2">
        <v>10.86387</v>
      </c>
      <c r="BJ21" s="2">
        <v>4.7855999999999996</v>
      </c>
      <c r="BK21" s="2">
        <v>7.0399399999999996</v>
      </c>
      <c r="BL21" s="2">
        <v>10.595510000000001</v>
      </c>
      <c r="BM21" s="2">
        <v>3.0868500000000001</v>
      </c>
      <c r="BN21" s="2">
        <v>3.15808</v>
      </c>
      <c r="BO21" s="2">
        <v>4.4588700000000001</v>
      </c>
      <c r="BP21" s="2">
        <v>7.1367799999999999</v>
      </c>
      <c r="BQ21" s="2">
        <v>6.6746999999999996</v>
      </c>
      <c r="BR21" s="2">
        <v>4.7868899999999996</v>
      </c>
      <c r="BS21" s="2">
        <v>9.0864399999999996</v>
      </c>
      <c r="BT21" s="2">
        <v>5.8006700000000002</v>
      </c>
      <c r="BU21" s="2">
        <v>1.1302399999999999</v>
      </c>
      <c r="BV21" s="2">
        <v>1.24848</v>
      </c>
      <c r="BW21" s="2">
        <v>9.1395999999999997</v>
      </c>
      <c r="BX21" s="2">
        <v>6.1032799999999998</v>
      </c>
      <c r="BY21" s="2">
        <v>4.3660500000000004</v>
      </c>
      <c r="BZ21" s="2">
        <v>5.3532099999999998</v>
      </c>
      <c r="CA21" s="2">
        <v>7.1001300000000001</v>
      </c>
      <c r="CB21" s="2">
        <v>7.8115899999999998</v>
      </c>
      <c r="CC21" s="2">
        <v>2.8747600000000002</v>
      </c>
      <c r="CD21" s="2">
        <v>9.5362899999999993</v>
      </c>
      <c r="CE21" s="3">
        <v>-0.49425000000000002</v>
      </c>
      <c r="CF21" s="2">
        <v>4.7558600000000002</v>
      </c>
      <c r="CG21" s="2">
        <v>1.6188100000000001</v>
      </c>
      <c r="CH21" s="3">
        <v>-0.10054</v>
      </c>
      <c r="CI21" s="2">
        <v>6.6127900000000004</v>
      </c>
      <c r="CJ21" s="2">
        <v>4.2752499999999998</v>
      </c>
      <c r="CK21" s="2">
        <v>4.9640300000000002</v>
      </c>
      <c r="CL21" s="2">
        <v>4.3415800000000004</v>
      </c>
      <c r="CM21" s="2">
        <v>2.4805000000000001</v>
      </c>
      <c r="CN21" s="2">
        <v>6.5331900000000003</v>
      </c>
      <c r="CO21" s="2">
        <v>10.37218</v>
      </c>
      <c r="CP21" t="s">
        <v>0</v>
      </c>
      <c r="CQ21" t="s">
        <v>290</v>
      </c>
      <c r="CR21" s="2">
        <v>3.9806614999999823E-2</v>
      </c>
      <c r="CS21" s="2">
        <v>1.3097565000000699E-2</v>
      </c>
    </row>
    <row r="22" spans="1:97" x14ac:dyDescent="0.2">
      <c r="A22" s="1" t="s">
        <v>304</v>
      </c>
      <c r="B22" s="2">
        <v>5.2684199999999999</v>
      </c>
      <c r="C22" s="2">
        <v>8.8369700000000009</v>
      </c>
      <c r="D22" s="2">
        <v>7.6756900000000003</v>
      </c>
      <c r="E22" s="2">
        <v>4.1898999999999997</v>
      </c>
      <c r="F22" s="2">
        <v>4.3589799999999999</v>
      </c>
      <c r="G22" s="3">
        <v>5.5840000000000001E-2</v>
      </c>
      <c r="H22" s="2">
        <v>5.9238999999999997</v>
      </c>
      <c r="I22" s="2">
        <v>6.8844099999999999</v>
      </c>
      <c r="J22" s="2">
        <v>7.01471</v>
      </c>
      <c r="K22" s="2">
        <v>6.8253000000000004</v>
      </c>
      <c r="L22" s="2">
        <v>9.1844099999999997</v>
      </c>
      <c r="M22" s="2">
        <v>10.55649</v>
      </c>
      <c r="N22" s="2">
        <v>1.54118</v>
      </c>
      <c r="O22" s="2">
        <v>12.475300000000001</v>
      </c>
      <c r="P22" s="2">
        <v>7.1428099999999999</v>
      </c>
      <c r="Q22" s="2">
        <v>11.87341</v>
      </c>
      <c r="R22" s="2">
        <v>11.323539999999999</v>
      </c>
      <c r="S22" s="2">
        <v>8.7613299999999992</v>
      </c>
      <c r="T22" s="2">
        <v>1.2655799999999999</v>
      </c>
      <c r="U22" s="2">
        <v>11.40846</v>
      </c>
      <c r="V22" s="2">
        <v>10.034879999999999</v>
      </c>
      <c r="W22" s="2">
        <v>5.8008100000000002</v>
      </c>
      <c r="X22" s="2">
        <v>4.7212300000000003</v>
      </c>
      <c r="Y22" s="2">
        <v>7.2748799999999996</v>
      </c>
      <c r="Z22" s="2">
        <v>4.2656700000000001</v>
      </c>
      <c r="AA22" s="2">
        <v>2.5837500000000002</v>
      </c>
      <c r="AB22" s="2">
        <v>1.6271199999999999</v>
      </c>
      <c r="AC22" s="2">
        <v>8.8791700000000002</v>
      </c>
      <c r="AD22" s="2">
        <v>8.4570600000000002</v>
      </c>
      <c r="AE22" s="2">
        <v>10.27904</v>
      </c>
      <c r="AF22" s="2">
        <v>10.680009999999999</v>
      </c>
      <c r="AG22" s="2">
        <v>6.2665600000000001</v>
      </c>
      <c r="AH22" s="2">
        <v>0.77192000000000005</v>
      </c>
      <c r="AI22" s="2">
        <v>8.9479799999999994</v>
      </c>
      <c r="AJ22" s="2">
        <v>8.36158</v>
      </c>
      <c r="AK22" s="2">
        <v>4.29129</v>
      </c>
      <c r="AL22" s="2">
        <v>0.84379999999999999</v>
      </c>
      <c r="AM22" s="2">
        <v>7.4976700000000003</v>
      </c>
      <c r="AN22" s="2">
        <v>8.0577799999999993</v>
      </c>
      <c r="AO22" s="2">
        <v>6.7231699999999996</v>
      </c>
      <c r="AP22" s="2">
        <v>7.7219600000000002</v>
      </c>
      <c r="AQ22" s="2">
        <v>0.99794000000000005</v>
      </c>
      <c r="AR22" s="2">
        <v>11.70172</v>
      </c>
      <c r="AS22" s="2">
        <v>10.79923</v>
      </c>
      <c r="AT22" s="2">
        <v>7.3224600000000004</v>
      </c>
      <c r="AU22" s="2">
        <v>9.3868200000000002</v>
      </c>
      <c r="AV22" s="2">
        <v>7.2688600000000001</v>
      </c>
      <c r="AW22" s="2">
        <v>8.5417900000000007</v>
      </c>
      <c r="AX22" s="2">
        <v>8.8868899999999993</v>
      </c>
      <c r="AY22" s="2">
        <v>7.5183600000000004</v>
      </c>
      <c r="AZ22" s="2">
        <v>1.6617200000000001</v>
      </c>
      <c r="BA22" s="2">
        <v>9.4795499999999997</v>
      </c>
      <c r="BB22" s="2">
        <v>8.7979699999999994</v>
      </c>
      <c r="BC22" s="2">
        <v>12.87758</v>
      </c>
      <c r="BD22" s="2">
        <v>5.4505600000000003</v>
      </c>
      <c r="BE22" s="2">
        <v>13.44181</v>
      </c>
      <c r="BF22" s="2">
        <v>6.6164399999999999</v>
      </c>
      <c r="BG22" s="2">
        <v>9.0107099999999996</v>
      </c>
      <c r="BH22" s="2">
        <v>6.50359</v>
      </c>
      <c r="BI22" s="2">
        <v>11.58606</v>
      </c>
      <c r="BJ22" s="2">
        <v>5.6126500000000004</v>
      </c>
      <c r="BK22" s="2">
        <v>8.1304400000000001</v>
      </c>
      <c r="BL22" s="2">
        <v>9.7842800000000008</v>
      </c>
      <c r="BM22" s="2">
        <v>4.7948700000000004</v>
      </c>
      <c r="BN22" s="2">
        <v>4.4201800000000002</v>
      </c>
      <c r="BO22" s="2">
        <v>5.1687900000000004</v>
      </c>
      <c r="BP22" s="2">
        <v>7.03559</v>
      </c>
      <c r="BQ22" s="2">
        <v>6.9322699999999999</v>
      </c>
      <c r="BR22" s="2">
        <v>5.0535500000000004</v>
      </c>
      <c r="BS22" s="2">
        <v>8.8898700000000002</v>
      </c>
      <c r="BT22" s="2">
        <v>6.19123</v>
      </c>
      <c r="BU22" s="2">
        <v>3.3537300000000001</v>
      </c>
      <c r="BV22" s="2">
        <v>1.1337999999999999</v>
      </c>
      <c r="BW22" s="2">
        <v>14.86051</v>
      </c>
      <c r="BX22" s="2">
        <v>6.31928</v>
      </c>
      <c r="BY22" s="2">
        <v>5.11212</v>
      </c>
      <c r="BZ22" s="2">
        <v>5.7154800000000003</v>
      </c>
      <c r="CA22" s="2">
        <v>7.0388099999999998</v>
      </c>
      <c r="CB22" s="2">
        <v>8.3453199999999992</v>
      </c>
      <c r="CC22" s="2">
        <v>3.3181500000000002</v>
      </c>
      <c r="CD22" s="2">
        <v>9.5864999999999991</v>
      </c>
      <c r="CE22" s="3">
        <v>-0.32779000000000003</v>
      </c>
      <c r="CF22" s="2">
        <v>6.5304000000000002</v>
      </c>
      <c r="CG22" s="2">
        <v>2.95133</v>
      </c>
      <c r="CH22" s="3">
        <v>0.89529000000000003</v>
      </c>
      <c r="CI22" s="2">
        <v>6.3628900000000002</v>
      </c>
      <c r="CJ22" s="2">
        <v>5.9283099999999997</v>
      </c>
      <c r="CK22" s="2">
        <v>5.6202199999999998</v>
      </c>
      <c r="CL22" s="2">
        <v>6.9638600000000004</v>
      </c>
      <c r="CM22" s="2">
        <v>2.8565700000000001</v>
      </c>
      <c r="CN22" s="2">
        <v>7.8399900000000002</v>
      </c>
      <c r="CO22" s="2">
        <v>10.463789999999999</v>
      </c>
      <c r="CP22" t="s">
        <v>0</v>
      </c>
      <c r="CQ22" t="s">
        <v>290</v>
      </c>
      <c r="CR22" s="2">
        <v>7.5681554000000872E-2</v>
      </c>
      <c r="CS22" s="2">
        <v>-1.3881895999999116E-2</v>
      </c>
    </row>
    <row r="23" spans="1:97" x14ac:dyDescent="0.2">
      <c r="A23" s="1" t="s">
        <v>305</v>
      </c>
      <c r="B23" s="2">
        <v>4.2311100000000001</v>
      </c>
      <c r="C23" s="2">
        <v>6.4459099999999996</v>
      </c>
      <c r="D23" s="2">
        <v>8.3582599999999996</v>
      </c>
      <c r="E23" s="2">
        <v>1.8973500000000001</v>
      </c>
      <c r="F23" s="2">
        <v>4.7642499999999997</v>
      </c>
      <c r="G23" s="3">
        <v>-0.12082</v>
      </c>
      <c r="H23" s="2">
        <v>5.9481799999999998</v>
      </c>
      <c r="I23" s="2">
        <v>7.5377299999999998</v>
      </c>
      <c r="J23" s="2">
        <v>6.5270599999999996</v>
      </c>
      <c r="K23" s="2">
        <v>5.45458</v>
      </c>
      <c r="L23" s="2">
        <v>8.36876</v>
      </c>
      <c r="M23" s="2">
        <v>3.1231399999999998</v>
      </c>
      <c r="N23" s="2">
        <v>0.80167999999999995</v>
      </c>
      <c r="O23" s="2">
        <v>11.40732</v>
      </c>
      <c r="P23" s="2">
        <v>4.1875600000000004</v>
      </c>
      <c r="Q23" s="2">
        <v>8.4067799999999995</v>
      </c>
      <c r="R23" s="2">
        <v>9.7379700000000007</v>
      </c>
      <c r="S23" s="2">
        <v>8.2390500000000007</v>
      </c>
      <c r="T23" s="2">
        <v>1.41629</v>
      </c>
      <c r="U23" s="2">
        <v>8.6538500000000003</v>
      </c>
      <c r="V23" s="2">
        <v>9.1126100000000001</v>
      </c>
      <c r="W23" s="2">
        <v>4.3450100000000003</v>
      </c>
      <c r="X23" s="2">
        <v>1.8728</v>
      </c>
      <c r="Y23" s="2">
        <v>6.0862499999999997</v>
      </c>
      <c r="Z23" s="2">
        <v>3.1672699999999998</v>
      </c>
      <c r="AA23" s="2">
        <v>2.3039000000000001</v>
      </c>
      <c r="AB23" s="3">
        <v>0.82326999999999995</v>
      </c>
      <c r="AC23" s="2">
        <v>7.1402099999999997</v>
      </c>
      <c r="AD23" s="2">
        <v>8.4934499999999993</v>
      </c>
      <c r="AE23" s="2">
        <v>9.7376799999999992</v>
      </c>
      <c r="AF23" s="2">
        <v>9.5173400000000008</v>
      </c>
      <c r="AG23" s="2">
        <v>5.0557499999999997</v>
      </c>
      <c r="AH23" s="2">
        <v>0.2472</v>
      </c>
      <c r="AI23" s="2">
        <v>8.8777799999999996</v>
      </c>
      <c r="AJ23" s="2">
        <v>8.5898099999999999</v>
      </c>
      <c r="AK23" s="2">
        <v>3.7764799999999998</v>
      </c>
      <c r="AL23" s="3">
        <v>8.8709999999999997E-2</v>
      </c>
      <c r="AM23" s="2">
        <v>7.6988300000000001</v>
      </c>
      <c r="AN23" s="2">
        <v>8.5380699999999994</v>
      </c>
      <c r="AO23" s="2">
        <v>4.6372099999999996</v>
      </c>
      <c r="AP23" s="2">
        <v>6.2868700000000004</v>
      </c>
      <c r="AQ23" s="2">
        <v>0.45362999999999998</v>
      </c>
      <c r="AR23" s="2">
        <v>10.83526</v>
      </c>
      <c r="AS23" s="2">
        <v>6.4780600000000002</v>
      </c>
      <c r="AT23" s="2">
        <v>7.4394799999999996</v>
      </c>
      <c r="AU23" s="2">
        <v>8.2758699999999994</v>
      </c>
      <c r="AV23" s="2">
        <v>6.4484599999999999</v>
      </c>
      <c r="AW23" s="2">
        <v>6.7061200000000003</v>
      </c>
      <c r="AX23" s="2">
        <v>5.7406899999999998</v>
      </c>
      <c r="AY23" s="2">
        <v>11.294029999999999</v>
      </c>
      <c r="AZ23" s="2">
        <v>1.52525</v>
      </c>
      <c r="BA23" s="2">
        <v>8.6135699999999993</v>
      </c>
      <c r="BB23" s="2">
        <v>7.5688300000000002</v>
      </c>
      <c r="BC23" s="2">
        <v>13.05321</v>
      </c>
      <c r="BD23" s="2">
        <v>4.3783899999999996</v>
      </c>
      <c r="BE23" s="2">
        <v>11.44228</v>
      </c>
      <c r="BF23" s="2">
        <v>5.6109999999999998</v>
      </c>
      <c r="BG23" s="2">
        <v>4.9965999999999999</v>
      </c>
      <c r="BH23" s="2">
        <v>5.08432</v>
      </c>
      <c r="BI23" s="2">
        <v>11.73537</v>
      </c>
      <c r="BJ23" s="2">
        <v>5.2095599999999997</v>
      </c>
      <c r="BK23" s="2">
        <v>6.3659600000000003</v>
      </c>
      <c r="BL23" s="2">
        <v>9.6537699999999997</v>
      </c>
      <c r="BM23" s="2">
        <v>3.4028900000000002</v>
      </c>
      <c r="BN23" s="2">
        <v>2.65876</v>
      </c>
      <c r="BO23" s="2">
        <v>4.1878700000000002</v>
      </c>
      <c r="BP23" s="2">
        <v>6.9974999999999996</v>
      </c>
      <c r="BQ23" s="2">
        <v>6.1042699999999996</v>
      </c>
      <c r="BR23" s="2">
        <v>6.0060000000000002</v>
      </c>
      <c r="BS23" s="2">
        <v>8.7516800000000003</v>
      </c>
      <c r="BT23" s="2">
        <v>5.7103700000000002</v>
      </c>
      <c r="BU23" s="2">
        <v>0.47448000000000001</v>
      </c>
      <c r="BV23" s="2">
        <v>1.47786</v>
      </c>
      <c r="BW23" s="2">
        <v>10.424390000000001</v>
      </c>
      <c r="BX23" s="2">
        <v>6.1828500000000002</v>
      </c>
      <c r="BY23" s="2">
        <v>4.0791199999999996</v>
      </c>
      <c r="BZ23" s="2">
        <v>6.1316100000000002</v>
      </c>
      <c r="CA23" s="2">
        <v>7.3675300000000004</v>
      </c>
      <c r="CB23" s="2">
        <v>7.55091</v>
      </c>
      <c r="CC23" s="2">
        <v>2.9412799999999999</v>
      </c>
      <c r="CD23" s="2">
        <v>8.8608899999999995</v>
      </c>
      <c r="CE23" s="2">
        <v>0.49845</v>
      </c>
      <c r="CF23" s="2">
        <v>5.5207199999999998</v>
      </c>
      <c r="CG23" s="2">
        <v>2.0600200000000002</v>
      </c>
      <c r="CH23" s="3">
        <v>1.03738</v>
      </c>
      <c r="CI23" s="2">
        <v>7.3104699999999996</v>
      </c>
      <c r="CJ23" s="2">
        <v>4.4860499999999996</v>
      </c>
      <c r="CK23" s="2">
        <v>4.36822</v>
      </c>
      <c r="CL23" s="2">
        <v>4.7120600000000001</v>
      </c>
      <c r="CM23" s="2">
        <v>2.8626100000000001</v>
      </c>
      <c r="CN23" s="2">
        <v>6.7746399999999998</v>
      </c>
      <c r="CO23" s="2">
        <v>10.28837</v>
      </c>
      <c r="CP23" t="s">
        <v>0</v>
      </c>
      <c r="CQ23" t="s">
        <v>290</v>
      </c>
      <c r="CR23" s="2">
        <v>-1.9145265000000578E-2</v>
      </c>
      <c r="CS23" s="2">
        <v>4.6940549999998638E-3</v>
      </c>
    </row>
    <row r="24" spans="1:97" x14ac:dyDescent="0.2">
      <c r="A24" s="1" t="s">
        <v>306</v>
      </c>
      <c r="B24" s="2">
        <v>5.5712799999999998</v>
      </c>
      <c r="C24" s="2">
        <v>8.0217299999999998</v>
      </c>
      <c r="D24" s="2">
        <v>8.4011499999999995</v>
      </c>
      <c r="E24" s="2">
        <v>3.5335800000000002</v>
      </c>
      <c r="F24" s="2">
        <v>4.2104299999999997</v>
      </c>
      <c r="G24" s="3">
        <v>0.17877000000000001</v>
      </c>
      <c r="H24" s="2">
        <v>6.0787000000000004</v>
      </c>
      <c r="I24" s="2">
        <v>6.76579</v>
      </c>
      <c r="J24" s="2">
        <v>6.63368</v>
      </c>
      <c r="K24" s="2">
        <v>5.0902399999999997</v>
      </c>
      <c r="L24" s="2">
        <v>8.5979399999999995</v>
      </c>
      <c r="M24" s="2">
        <v>5.6156100000000002</v>
      </c>
      <c r="N24" s="2">
        <v>1.3101</v>
      </c>
      <c r="O24" s="2">
        <v>11.226050000000001</v>
      </c>
      <c r="P24" s="2">
        <v>7.5895099999999998</v>
      </c>
      <c r="Q24" s="2">
        <v>9.7686899999999994</v>
      </c>
      <c r="R24" s="2">
        <v>9.8429699999999993</v>
      </c>
      <c r="S24" s="2">
        <v>7.5023099999999996</v>
      </c>
      <c r="T24" s="2">
        <v>1.07091</v>
      </c>
      <c r="U24" s="2">
        <v>10.74225</v>
      </c>
      <c r="V24" s="2">
        <v>10.046760000000001</v>
      </c>
      <c r="W24" s="2">
        <v>3.83806</v>
      </c>
      <c r="X24" s="2">
        <v>2.0897700000000001</v>
      </c>
      <c r="Y24" s="2">
        <v>7.48245</v>
      </c>
      <c r="Z24" s="2">
        <v>4.2803199999999997</v>
      </c>
      <c r="AA24" s="2">
        <v>3.0459800000000001</v>
      </c>
      <c r="AB24" s="2">
        <v>1.9898199999999999</v>
      </c>
      <c r="AC24" s="2">
        <v>7.9110500000000004</v>
      </c>
      <c r="AD24" s="2">
        <v>8.3928600000000007</v>
      </c>
      <c r="AE24" s="2">
        <v>9.8960799999999995</v>
      </c>
      <c r="AF24" s="2">
        <v>10.24691</v>
      </c>
      <c r="AG24" s="2">
        <v>7.4164199999999996</v>
      </c>
      <c r="AH24" s="2">
        <v>0.68564000000000003</v>
      </c>
      <c r="AI24" s="2">
        <v>9.0609999999999999</v>
      </c>
      <c r="AJ24" s="2">
        <v>8.6590799999999994</v>
      </c>
      <c r="AK24" s="2">
        <v>4.5448000000000004</v>
      </c>
      <c r="AL24" s="2">
        <v>0.49093999999999999</v>
      </c>
      <c r="AM24" s="2">
        <v>7.4635199999999999</v>
      </c>
      <c r="AN24" s="2">
        <v>8.2089499999999997</v>
      </c>
      <c r="AO24" s="2">
        <v>5.30863</v>
      </c>
      <c r="AP24" s="2">
        <v>7.8298399999999999</v>
      </c>
      <c r="AQ24" s="2">
        <v>1.34876</v>
      </c>
      <c r="AR24" s="2">
        <v>11.72035</v>
      </c>
      <c r="AS24" s="2">
        <v>7.9785899999999996</v>
      </c>
      <c r="AT24" s="2">
        <v>7.0869799999999996</v>
      </c>
      <c r="AU24" s="2">
        <v>7.7293500000000002</v>
      </c>
      <c r="AV24" s="2">
        <v>6.7188999999999997</v>
      </c>
      <c r="AW24" s="2">
        <v>7.1603399999999997</v>
      </c>
      <c r="AX24" s="2">
        <v>8.4282900000000005</v>
      </c>
      <c r="AY24" s="2">
        <v>9.9607600000000005</v>
      </c>
      <c r="AZ24" s="2">
        <v>1.7188600000000001</v>
      </c>
      <c r="BA24" s="2">
        <v>8.8537700000000008</v>
      </c>
      <c r="BB24" s="2">
        <v>9.4186800000000002</v>
      </c>
      <c r="BC24" s="2">
        <v>13.684279999999999</v>
      </c>
      <c r="BD24" s="2">
        <v>4.1921900000000001</v>
      </c>
      <c r="BE24" s="2">
        <v>12.84102</v>
      </c>
      <c r="BF24" s="2">
        <v>5.7220000000000004</v>
      </c>
      <c r="BG24" s="2">
        <v>8.3130699999999997</v>
      </c>
      <c r="BH24" s="2">
        <v>5.4364600000000003</v>
      </c>
      <c r="BI24" s="2">
        <v>12.118410000000001</v>
      </c>
      <c r="BJ24" s="2">
        <v>5.8872999999999998</v>
      </c>
      <c r="BK24" s="2">
        <v>6.9971100000000002</v>
      </c>
      <c r="BL24" s="2">
        <v>9.7879400000000008</v>
      </c>
      <c r="BM24" s="2">
        <v>4.4846599999999999</v>
      </c>
      <c r="BN24" s="2">
        <v>3.3409599999999999</v>
      </c>
      <c r="BO24" s="2">
        <v>4.6672500000000001</v>
      </c>
      <c r="BP24" s="2">
        <v>6.7057599999999997</v>
      </c>
      <c r="BQ24" s="2">
        <v>6.0719799999999999</v>
      </c>
      <c r="BR24" s="2">
        <v>5.62751</v>
      </c>
      <c r="BS24" s="2">
        <v>8.3504400000000008</v>
      </c>
      <c r="BT24" s="2">
        <v>5.77522</v>
      </c>
      <c r="BU24" s="2">
        <v>1.10368</v>
      </c>
      <c r="BV24" s="2">
        <v>1.3433900000000001</v>
      </c>
      <c r="BW24" s="2">
        <v>12.25441</v>
      </c>
      <c r="BX24" s="2">
        <v>6.1239699999999999</v>
      </c>
      <c r="BY24" s="2">
        <v>4.72309</v>
      </c>
      <c r="BZ24" s="2">
        <v>6.2135600000000002</v>
      </c>
      <c r="CA24" s="2">
        <v>7.0606499999999999</v>
      </c>
      <c r="CB24" s="2">
        <v>8.2399699999999996</v>
      </c>
      <c r="CC24" s="2">
        <v>3.0707399999999998</v>
      </c>
      <c r="CD24" s="2">
        <v>9.4932700000000008</v>
      </c>
      <c r="CE24" s="2">
        <v>0.63754999999999995</v>
      </c>
      <c r="CF24" s="2">
        <v>6.1115399999999998</v>
      </c>
      <c r="CG24" s="2">
        <v>3.0879599999999998</v>
      </c>
      <c r="CH24" s="2">
        <v>1.8891199999999999</v>
      </c>
      <c r="CI24" s="2">
        <v>7.1707799999999997</v>
      </c>
      <c r="CJ24" s="2">
        <v>5.9234299999999998</v>
      </c>
      <c r="CK24" s="2">
        <v>4.4761100000000003</v>
      </c>
      <c r="CL24" s="2">
        <v>8.2098700000000004</v>
      </c>
      <c r="CM24" s="2">
        <v>3.2343899999999999</v>
      </c>
      <c r="CN24" s="2">
        <v>7.9619900000000001</v>
      </c>
      <c r="CO24" s="2">
        <v>10.65551</v>
      </c>
      <c r="CP24" t="s">
        <v>0</v>
      </c>
      <c r="CQ24" t="s">
        <v>290</v>
      </c>
      <c r="CR24" s="2">
        <v>8.6695050000002993E-3</v>
      </c>
      <c r="CS24" s="2">
        <v>9.1449165000000221E-2</v>
      </c>
    </row>
    <row r="25" spans="1:97" x14ac:dyDescent="0.2">
      <c r="A25" s="1" t="s">
        <v>307</v>
      </c>
      <c r="B25" s="2">
        <v>5.0440800000000001</v>
      </c>
      <c r="C25" s="2">
        <v>5.7161400000000002</v>
      </c>
      <c r="D25" s="2">
        <v>8.2191600000000005</v>
      </c>
      <c r="E25" s="2">
        <v>2.26126</v>
      </c>
      <c r="F25" s="2">
        <v>6.0161699999999998</v>
      </c>
      <c r="G25" s="3">
        <v>4.0820000000000002E-2</v>
      </c>
      <c r="H25" s="2">
        <v>6.7226999999999997</v>
      </c>
      <c r="I25" s="2">
        <v>8.6615500000000001</v>
      </c>
      <c r="J25" s="2">
        <v>8.2214299999999998</v>
      </c>
      <c r="K25" s="2">
        <v>6.74688</v>
      </c>
      <c r="L25" s="2">
        <v>8.8142200000000006</v>
      </c>
      <c r="M25" s="2">
        <v>5.1528200000000002</v>
      </c>
      <c r="N25" s="2">
        <v>2.8722099999999999</v>
      </c>
      <c r="O25" s="2">
        <v>12.737399999999999</v>
      </c>
      <c r="P25" s="2">
        <v>3.2206000000000001</v>
      </c>
      <c r="Q25" s="2">
        <v>9.3322299999999991</v>
      </c>
      <c r="R25" s="2">
        <v>10.778280000000001</v>
      </c>
      <c r="S25" s="2">
        <v>7.9102600000000001</v>
      </c>
      <c r="T25" s="2">
        <v>2.1772399999999998</v>
      </c>
      <c r="U25" s="2">
        <v>9.6777899999999999</v>
      </c>
      <c r="V25" s="2">
        <v>5.4478</v>
      </c>
      <c r="W25" s="2">
        <v>4.4258899999999999</v>
      </c>
      <c r="X25" s="2">
        <v>6.1334</v>
      </c>
      <c r="Y25" s="2">
        <v>5.9353800000000003</v>
      </c>
      <c r="Z25" s="2">
        <v>3.8875899999999999</v>
      </c>
      <c r="AA25" s="2">
        <v>2.6173299999999999</v>
      </c>
      <c r="AB25" s="2">
        <v>1.8116000000000001</v>
      </c>
      <c r="AC25" s="2">
        <v>8.1038499999999996</v>
      </c>
      <c r="AD25" s="2">
        <v>8.7912499999999998</v>
      </c>
      <c r="AE25" s="2">
        <v>10.781510000000001</v>
      </c>
      <c r="AF25" s="2">
        <v>9.1141900000000007</v>
      </c>
      <c r="AG25" s="2">
        <v>3.1652</v>
      </c>
      <c r="AH25" s="2">
        <v>0.69191999999999998</v>
      </c>
      <c r="AI25" s="2">
        <v>9.5077300000000005</v>
      </c>
      <c r="AJ25" s="2">
        <v>9.0441099999999999</v>
      </c>
      <c r="AK25" s="2">
        <v>5.2430000000000003</v>
      </c>
      <c r="AL25" s="2">
        <v>0.44324000000000002</v>
      </c>
      <c r="AM25" s="2">
        <v>7.6241500000000002</v>
      </c>
      <c r="AN25" s="2">
        <v>9.6092700000000004</v>
      </c>
      <c r="AO25" s="2">
        <v>4.2405299999999997</v>
      </c>
      <c r="AP25" s="2">
        <v>5.1161099999999999</v>
      </c>
      <c r="AQ25" s="2">
        <v>2.2126999999999999</v>
      </c>
      <c r="AR25" s="2">
        <v>11.881740000000001</v>
      </c>
      <c r="AS25" s="2">
        <v>7.7605399999999998</v>
      </c>
      <c r="AT25" s="2">
        <v>7.7432600000000003</v>
      </c>
      <c r="AU25" s="2">
        <v>9.9351699999999994</v>
      </c>
      <c r="AV25" s="2">
        <v>7.0193199999999996</v>
      </c>
      <c r="AW25" s="2">
        <v>7.1803999999999997</v>
      </c>
      <c r="AX25" s="2">
        <v>9.8840699999999995</v>
      </c>
      <c r="AY25" s="2">
        <v>10.185750000000001</v>
      </c>
      <c r="AZ25" s="2">
        <v>5.4044600000000003</v>
      </c>
      <c r="BA25" s="2">
        <v>11.592560000000001</v>
      </c>
      <c r="BB25" s="2">
        <v>5.5379399999999999</v>
      </c>
      <c r="BC25" s="2">
        <v>11.45279</v>
      </c>
      <c r="BD25" s="2">
        <v>7.5913500000000003</v>
      </c>
      <c r="BE25" s="2">
        <v>11.988479999999999</v>
      </c>
      <c r="BF25" s="2">
        <v>5.7810499999999996</v>
      </c>
      <c r="BG25" s="2">
        <v>4.5793799999999996</v>
      </c>
      <c r="BH25" s="2">
        <v>5.4373699999999996</v>
      </c>
      <c r="BI25" s="2">
        <v>10.654529999999999</v>
      </c>
      <c r="BJ25" s="2">
        <v>4.2526900000000003</v>
      </c>
      <c r="BK25" s="2">
        <v>6.827</v>
      </c>
      <c r="BL25" s="2">
        <v>8.9709900000000005</v>
      </c>
      <c r="BM25" s="2">
        <v>5.1253599999999997</v>
      </c>
      <c r="BN25" s="2">
        <v>2.1553</v>
      </c>
      <c r="BO25" s="2">
        <v>5.3403600000000004</v>
      </c>
      <c r="BP25" s="2">
        <v>6.8056599999999996</v>
      </c>
      <c r="BQ25" s="2">
        <v>5.9426300000000003</v>
      </c>
      <c r="BR25" s="2">
        <v>6.7703600000000002</v>
      </c>
      <c r="BS25" s="2">
        <v>9.6246600000000004</v>
      </c>
      <c r="BT25" s="2">
        <v>5.9719199999999999</v>
      </c>
      <c r="BU25" s="2">
        <v>4.71957</v>
      </c>
      <c r="BV25" s="2">
        <v>1.2592699999999999</v>
      </c>
      <c r="BW25" s="2">
        <v>11.162129999999999</v>
      </c>
      <c r="BX25" s="2">
        <v>6.5898399999999997</v>
      </c>
      <c r="BY25" s="2">
        <v>4.6472600000000002</v>
      </c>
      <c r="BZ25" s="2">
        <v>8.1260300000000001</v>
      </c>
      <c r="CA25" s="2">
        <v>8.1310199999999995</v>
      </c>
      <c r="CB25" s="2">
        <v>9.1560900000000007</v>
      </c>
      <c r="CC25" s="2">
        <v>4.9131099999999996</v>
      </c>
      <c r="CD25" s="2">
        <v>9.57043</v>
      </c>
      <c r="CE25" s="2">
        <v>0.49324000000000001</v>
      </c>
      <c r="CF25" s="2">
        <v>5.9213800000000001</v>
      </c>
      <c r="CG25" s="2">
        <v>1.8300799999999999</v>
      </c>
      <c r="CH25" s="2">
        <v>2.69387</v>
      </c>
      <c r="CI25" s="2">
        <v>7.5778999999999996</v>
      </c>
      <c r="CJ25" s="2">
        <v>3.6942400000000002</v>
      </c>
      <c r="CK25" s="2">
        <v>2.6752799999999999</v>
      </c>
      <c r="CL25" s="2">
        <v>3.6954899999999999</v>
      </c>
      <c r="CM25" s="2">
        <v>2.9073199999999999</v>
      </c>
      <c r="CN25" s="2">
        <v>7.4958999999999998</v>
      </c>
      <c r="CO25" s="2">
        <v>10.514860000000001</v>
      </c>
      <c r="CP25" t="s">
        <v>0</v>
      </c>
      <c r="CQ25" t="s">
        <v>290</v>
      </c>
      <c r="CR25" s="2">
        <v>0.11271480499999953</v>
      </c>
      <c r="CS25" s="2">
        <v>0.12164804499999882</v>
      </c>
    </row>
    <row r="26" spans="1:97" x14ac:dyDescent="0.2">
      <c r="A26" s="1" t="s">
        <v>308</v>
      </c>
      <c r="B26" s="2">
        <v>7.2052100000000001</v>
      </c>
      <c r="C26" s="2">
        <v>11.19219</v>
      </c>
      <c r="D26" s="2">
        <v>7.6357400000000002</v>
      </c>
      <c r="E26" s="2">
        <v>4.7160200000000003</v>
      </c>
      <c r="F26" s="2">
        <v>3.8266100000000001</v>
      </c>
      <c r="G26" s="3">
        <v>0.22924</v>
      </c>
      <c r="H26" s="2">
        <v>6.3927199999999997</v>
      </c>
      <c r="I26" s="2">
        <v>5.4213899999999997</v>
      </c>
      <c r="J26" s="2">
        <v>5.8248600000000001</v>
      </c>
      <c r="K26" s="2">
        <v>4.6302500000000002</v>
      </c>
      <c r="L26" s="2">
        <v>10.635809999999999</v>
      </c>
      <c r="M26" s="2">
        <v>9.3858200000000007</v>
      </c>
      <c r="N26" s="2">
        <v>2.4935900000000002</v>
      </c>
      <c r="O26" s="2">
        <v>11.314249999999999</v>
      </c>
      <c r="P26" s="2">
        <v>7.9302200000000003</v>
      </c>
      <c r="Q26" s="2">
        <v>10.73976</v>
      </c>
      <c r="R26" s="2">
        <v>8.9055599999999995</v>
      </c>
      <c r="S26" s="2">
        <v>8.3859999999999992</v>
      </c>
      <c r="T26" s="2">
        <v>1.24003</v>
      </c>
      <c r="U26" s="2">
        <v>11.394170000000001</v>
      </c>
      <c r="V26" s="2">
        <v>11.53199</v>
      </c>
      <c r="W26" s="2">
        <v>6.4327300000000003</v>
      </c>
      <c r="X26" s="2">
        <v>5.3044799999999999</v>
      </c>
      <c r="Y26" s="2">
        <v>7.6443500000000002</v>
      </c>
      <c r="Z26" s="2">
        <v>5.6780799999999996</v>
      </c>
      <c r="AA26" s="2">
        <v>4.16472</v>
      </c>
      <c r="AB26" s="2">
        <v>1.4631000000000001</v>
      </c>
      <c r="AC26" s="2">
        <v>9.2492800000000006</v>
      </c>
      <c r="AD26" s="2">
        <v>8.6978899999999992</v>
      </c>
      <c r="AE26" s="2">
        <v>12.433120000000001</v>
      </c>
      <c r="AF26" s="2">
        <v>12.00203</v>
      </c>
      <c r="AG26" s="2">
        <v>7.9966900000000001</v>
      </c>
      <c r="AH26" s="2">
        <v>3.1354299999999999</v>
      </c>
      <c r="AI26" s="2">
        <v>9.7627600000000001</v>
      </c>
      <c r="AJ26" s="2">
        <v>8.0373599999999996</v>
      </c>
      <c r="AK26" s="2">
        <v>3.9307500000000002</v>
      </c>
      <c r="AL26" s="2">
        <v>0.44108000000000003</v>
      </c>
      <c r="AM26" s="2">
        <v>7.2086600000000001</v>
      </c>
      <c r="AN26" s="2">
        <v>6.9515599999999997</v>
      </c>
      <c r="AO26" s="2">
        <v>8.40306</v>
      </c>
      <c r="AP26" s="2">
        <v>7.4404199999999996</v>
      </c>
      <c r="AQ26" s="2">
        <v>3.5338699999999998</v>
      </c>
      <c r="AR26" s="2">
        <v>10.681850000000001</v>
      </c>
      <c r="AS26" s="2">
        <v>9.0194100000000006</v>
      </c>
      <c r="AT26" s="2">
        <v>6.6165200000000004</v>
      </c>
      <c r="AU26" s="2">
        <v>7.8299200000000004</v>
      </c>
      <c r="AV26" s="2">
        <v>7.4123799999999997</v>
      </c>
      <c r="AW26" s="2">
        <v>10.229520000000001</v>
      </c>
      <c r="AX26" s="2">
        <v>10.0136</v>
      </c>
      <c r="AY26" s="2">
        <v>7.59361</v>
      </c>
      <c r="AZ26" s="2">
        <v>4.7563199999999997</v>
      </c>
      <c r="BA26" s="2">
        <v>11.247909999999999</v>
      </c>
      <c r="BB26" s="2">
        <v>10.22899</v>
      </c>
      <c r="BC26" s="2">
        <v>13.61783</v>
      </c>
      <c r="BD26" s="2">
        <v>7.8592300000000002</v>
      </c>
      <c r="BE26" s="2">
        <v>13.407579999999999</v>
      </c>
      <c r="BF26" s="2">
        <v>7.2296399999999998</v>
      </c>
      <c r="BG26" s="2">
        <v>6.3809800000000001</v>
      </c>
      <c r="BH26" s="2">
        <v>8.5142900000000008</v>
      </c>
      <c r="BI26" s="2">
        <v>12.39916</v>
      </c>
      <c r="BJ26" s="2">
        <v>7.2568099999999998</v>
      </c>
      <c r="BK26" s="2">
        <v>7.5422000000000002</v>
      </c>
      <c r="BL26" s="2">
        <v>11.79041</v>
      </c>
      <c r="BM26" s="2">
        <v>3.5725099999999999</v>
      </c>
      <c r="BN26" s="2">
        <v>4.9297300000000002</v>
      </c>
      <c r="BO26" s="2">
        <v>6.1824300000000001</v>
      </c>
      <c r="BP26" s="2">
        <v>7.4799499999999997</v>
      </c>
      <c r="BQ26" s="2">
        <v>7.5718399999999999</v>
      </c>
      <c r="BR26" s="2">
        <v>8.2597400000000007</v>
      </c>
      <c r="BS26" s="2">
        <v>7.4897999999999998</v>
      </c>
      <c r="BT26" s="2">
        <v>7.6882099999999998</v>
      </c>
      <c r="BU26" s="2">
        <v>5.2008299999999998</v>
      </c>
      <c r="BV26" s="2">
        <v>0.84299000000000002</v>
      </c>
      <c r="BW26" s="2">
        <v>12.34803</v>
      </c>
      <c r="BX26" s="2">
        <v>8.2190200000000004</v>
      </c>
      <c r="BY26" s="2">
        <v>6.3264699999999996</v>
      </c>
      <c r="BZ26" s="2">
        <v>6.7120499999999996</v>
      </c>
      <c r="CA26" s="2">
        <v>7.0905699999999996</v>
      </c>
      <c r="CB26" s="2">
        <v>12.10619</v>
      </c>
      <c r="CC26" s="2">
        <v>4.6676399999999996</v>
      </c>
      <c r="CD26" s="2">
        <v>10.87293</v>
      </c>
      <c r="CE26" s="2">
        <v>0.71635000000000004</v>
      </c>
      <c r="CF26" s="2">
        <v>9.9091100000000001</v>
      </c>
      <c r="CG26" s="2">
        <v>5.7826300000000002</v>
      </c>
      <c r="CH26" s="2">
        <v>2.4042300000000001</v>
      </c>
      <c r="CI26" s="2">
        <v>7.3305999999999996</v>
      </c>
      <c r="CJ26" s="2">
        <v>6.2643599999999999</v>
      </c>
      <c r="CK26" s="2">
        <v>6.7262500000000003</v>
      </c>
      <c r="CL26" s="2">
        <v>7.75373</v>
      </c>
      <c r="CM26" s="2">
        <v>4.1145800000000001</v>
      </c>
      <c r="CN26" s="2">
        <v>6.4415199999999997</v>
      </c>
      <c r="CO26" s="2">
        <v>10.800369999999999</v>
      </c>
      <c r="CP26" t="s">
        <v>0</v>
      </c>
      <c r="CQ26" t="s">
        <v>290</v>
      </c>
      <c r="CR26" s="2">
        <v>0.12965505499999885</v>
      </c>
      <c r="CS26" s="2">
        <v>7.5843344999999118E-2</v>
      </c>
    </row>
    <row r="27" spans="1:97" x14ac:dyDescent="0.2">
      <c r="A27" s="1" t="s">
        <v>309</v>
      </c>
      <c r="B27" s="2">
        <v>4.5493300000000003</v>
      </c>
      <c r="C27" s="2">
        <v>6.2741800000000003</v>
      </c>
      <c r="D27" s="2">
        <v>7.9005599999999996</v>
      </c>
      <c r="E27" s="2">
        <v>1.4051800000000001</v>
      </c>
      <c r="F27" s="2">
        <v>5.0846200000000001</v>
      </c>
      <c r="G27" s="3">
        <v>-1.231E-2</v>
      </c>
      <c r="H27" s="2">
        <v>5.68269</v>
      </c>
      <c r="I27" s="2">
        <v>7.6233399999999998</v>
      </c>
      <c r="J27" s="2">
        <v>6.8439199999999998</v>
      </c>
      <c r="K27" s="2">
        <v>5.98956</v>
      </c>
      <c r="L27" s="2">
        <v>8.3567599999999995</v>
      </c>
      <c r="M27" s="2">
        <v>4.03362</v>
      </c>
      <c r="N27" s="2">
        <v>0.98438999999999999</v>
      </c>
      <c r="O27" s="2">
        <v>11.305149999999999</v>
      </c>
      <c r="P27" s="2">
        <v>4.9524100000000004</v>
      </c>
      <c r="Q27" s="2">
        <v>10.655749999999999</v>
      </c>
      <c r="R27" s="2">
        <v>11.364520000000001</v>
      </c>
      <c r="S27" s="2">
        <v>7.3700099999999997</v>
      </c>
      <c r="T27" s="2">
        <v>2.15679</v>
      </c>
      <c r="U27" s="2">
        <v>7.7484200000000003</v>
      </c>
      <c r="V27" s="2">
        <v>8.4453899999999997</v>
      </c>
      <c r="W27" s="2">
        <v>3.8952800000000001</v>
      </c>
      <c r="X27" s="2">
        <v>6.4545899999999996</v>
      </c>
      <c r="Y27" s="2">
        <v>5.60717</v>
      </c>
      <c r="Z27" s="2">
        <v>2.9333900000000002</v>
      </c>
      <c r="AA27" s="2">
        <v>2.30646</v>
      </c>
      <c r="AB27" s="2">
        <v>1.4874499999999999</v>
      </c>
      <c r="AC27" s="2">
        <v>7.3928200000000004</v>
      </c>
      <c r="AD27" s="2">
        <v>8.5094200000000004</v>
      </c>
      <c r="AE27" s="2">
        <v>9.86388</v>
      </c>
      <c r="AF27" s="2">
        <v>9.63551</v>
      </c>
      <c r="AG27" s="2">
        <v>4.4760799999999996</v>
      </c>
      <c r="AH27" s="2">
        <v>1.38808</v>
      </c>
      <c r="AI27" s="2">
        <v>8.6994000000000007</v>
      </c>
      <c r="AJ27" s="2">
        <v>8.4127299999999998</v>
      </c>
      <c r="AK27" s="2">
        <v>3.8331900000000001</v>
      </c>
      <c r="AL27" s="3">
        <v>0.31858999999999998</v>
      </c>
      <c r="AM27" s="2">
        <v>7.4169099999999997</v>
      </c>
      <c r="AN27" s="2">
        <v>8.5543600000000009</v>
      </c>
      <c r="AO27" s="2">
        <v>5.1564300000000003</v>
      </c>
      <c r="AP27" s="2">
        <v>6.5244400000000002</v>
      </c>
      <c r="AQ27" s="2">
        <v>0.12206</v>
      </c>
      <c r="AR27" s="2">
        <v>10.573399999999999</v>
      </c>
      <c r="AS27" s="2">
        <v>8.0457199999999993</v>
      </c>
      <c r="AT27" s="2">
        <v>6.8417300000000001</v>
      </c>
      <c r="AU27" s="2">
        <v>8.0493699999999997</v>
      </c>
      <c r="AV27" s="2">
        <v>6.7372399999999999</v>
      </c>
      <c r="AW27" s="2">
        <v>5.9706299999999999</v>
      </c>
      <c r="AX27" s="2">
        <v>5.9201199999999998</v>
      </c>
      <c r="AY27" s="2">
        <v>10.80714</v>
      </c>
      <c r="AZ27" s="3">
        <v>0.33322000000000002</v>
      </c>
      <c r="BA27" s="2">
        <v>8.9475300000000004</v>
      </c>
      <c r="BB27" s="2">
        <v>7.4684200000000001</v>
      </c>
      <c r="BC27" s="2">
        <v>13.297230000000001</v>
      </c>
      <c r="BD27" s="2">
        <v>4.99817</v>
      </c>
      <c r="BE27" s="2">
        <v>11.05143</v>
      </c>
      <c r="BF27" s="2">
        <v>6.39717</v>
      </c>
      <c r="BG27" s="2">
        <v>7.2311100000000001</v>
      </c>
      <c r="BH27" s="2">
        <v>5.3404400000000001</v>
      </c>
      <c r="BI27" s="2">
        <v>10.690440000000001</v>
      </c>
      <c r="BJ27" s="2">
        <v>4.7680199999999999</v>
      </c>
      <c r="BK27" s="2">
        <v>6.2149000000000001</v>
      </c>
      <c r="BL27" s="2">
        <v>9.2528299999999994</v>
      </c>
      <c r="BM27" s="2">
        <v>4.7594399999999997</v>
      </c>
      <c r="BN27" s="2">
        <v>2.4969100000000002</v>
      </c>
      <c r="BO27" s="2">
        <v>4.4479100000000003</v>
      </c>
      <c r="BP27" s="2">
        <v>6.6229100000000001</v>
      </c>
      <c r="BQ27" s="2">
        <v>5.14114</v>
      </c>
      <c r="BR27" s="2">
        <v>1.78399</v>
      </c>
      <c r="BS27" s="2">
        <v>11.00694</v>
      </c>
      <c r="BT27" s="2">
        <v>6.1522399999999999</v>
      </c>
      <c r="BU27" s="2">
        <v>1.3504</v>
      </c>
      <c r="BV27" s="2">
        <v>1.4025399999999999</v>
      </c>
      <c r="BW27" s="2">
        <v>10.485379999999999</v>
      </c>
      <c r="BX27" s="2">
        <v>4.3682400000000001</v>
      </c>
      <c r="BY27" s="2">
        <v>4.6426600000000002</v>
      </c>
      <c r="BZ27" s="2">
        <v>5.9187200000000004</v>
      </c>
      <c r="CA27" s="2">
        <v>6.2955800000000002</v>
      </c>
      <c r="CB27" s="2">
        <v>7.9577099999999996</v>
      </c>
      <c r="CC27" s="2">
        <v>3.1454900000000001</v>
      </c>
      <c r="CD27" s="2">
        <v>8.7854700000000001</v>
      </c>
      <c r="CE27" s="2">
        <v>0.46223999999999998</v>
      </c>
      <c r="CF27" s="2">
        <v>5.1666100000000004</v>
      </c>
      <c r="CG27" s="2">
        <v>2.2329500000000002</v>
      </c>
      <c r="CH27" s="3">
        <v>0.67654000000000003</v>
      </c>
      <c r="CI27" s="2">
        <v>6.0751799999999996</v>
      </c>
      <c r="CJ27" s="2">
        <v>4.5202600000000004</v>
      </c>
      <c r="CK27" s="2">
        <v>3.19767</v>
      </c>
      <c r="CL27" s="2">
        <v>4.6520900000000003</v>
      </c>
      <c r="CM27" s="2">
        <v>2.3044600000000002</v>
      </c>
      <c r="CN27" s="2">
        <v>7.5039100000000003</v>
      </c>
      <c r="CO27" s="2">
        <v>9.95383</v>
      </c>
      <c r="CP27" t="s">
        <v>0</v>
      </c>
      <c r="CQ27" t="s">
        <v>290</v>
      </c>
      <c r="CR27" s="2">
        <v>2.2936955000000481E-2</v>
      </c>
      <c r="CS27" s="2">
        <v>5.6052095000000079E-2</v>
      </c>
    </row>
    <row r="28" spans="1:97" x14ac:dyDescent="0.2">
      <c r="A28" s="1" t="s">
        <v>310</v>
      </c>
      <c r="B28" s="2">
        <v>3.8011499999999998</v>
      </c>
      <c r="C28" s="2">
        <v>8.1631300000000007</v>
      </c>
      <c r="D28" s="2">
        <v>7.8032599999999999</v>
      </c>
      <c r="E28" s="2">
        <v>1.84158</v>
      </c>
      <c r="F28" s="2">
        <v>3.4466899999999998</v>
      </c>
      <c r="G28" s="3">
        <v>-8.4559999999999996E-2</v>
      </c>
      <c r="H28" s="2">
        <v>6.4316000000000004</v>
      </c>
      <c r="I28" s="2">
        <v>5.4249000000000001</v>
      </c>
      <c r="J28" s="2">
        <v>5.3715700000000002</v>
      </c>
      <c r="K28" s="2">
        <v>4.1711099999999997</v>
      </c>
      <c r="L28" s="2">
        <v>8.1657899999999994</v>
      </c>
      <c r="M28" s="2">
        <v>6.58345</v>
      </c>
      <c r="N28" s="2">
        <v>1.08345</v>
      </c>
      <c r="O28" s="2">
        <v>10.093719999999999</v>
      </c>
      <c r="P28" s="2">
        <v>7.1766100000000002</v>
      </c>
      <c r="Q28" s="2">
        <v>9.8556299999999997</v>
      </c>
      <c r="R28" s="2">
        <v>10.408379999999999</v>
      </c>
      <c r="S28" s="2">
        <v>8.3236899999999991</v>
      </c>
      <c r="T28" s="2">
        <v>0.71770999999999996</v>
      </c>
      <c r="U28" s="2">
        <v>9.3350200000000001</v>
      </c>
      <c r="V28" s="2">
        <v>10.466189999999999</v>
      </c>
      <c r="W28" s="2">
        <v>4.2226299999999997</v>
      </c>
      <c r="X28" s="2">
        <v>6.17659</v>
      </c>
      <c r="Y28" s="2">
        <v>6.2174699999999996</v>
      </c>
      <c r="Z28" s="2">
        <v>3.6071200000000001</v>
      </c>
      <c r="AA28" s="2">
        <v>3.3289900000000001</v>
      </c>
      <c r="AB28" s="3">
        <v>1.00153</v>
      </c>
      <c r="AC28" s="2">
        <v>8.47879</v>
      </c>
      <c r="AD28" s="2">
        <v>8.3120700000000003</v>
      </c>
      <c r="AE28" s="2">
        <v>10.198829999999999</v>
      </c>
      <c r="AF28" s="2">
        <v>11.33985</v>
      </c>
      <c r="AG28" s="2">
        <v>6.6445600000000002</v>
      </c>
      <c r="AH28" s="2">
        <v>3.1713399999999998</v>
      </c>
      <c r="AI28" s="2">
        <v>8.2181300000000004</v>
      </c>
      <c r="AJ28" s="2">
        <v>6.3293999999999997</v>
      </c>
      <c r="AK28" s="2">
        <v>3.2182300000000001</v>
      </c>
      <c r="AL28" s="3">
        <v>6.3390000000000002E-2</v>
      </c>
      <c r="AM28" s="2">
        <v>7.5349300000000001</v>
      </c>
      <c r="AN28" s="2">
        <v>6.75265</v>
      </c>
      <c r="AO28" s="2">
        <v>6.9988999999999999</v>
      </c>
      <c r="AP28" s="2">
        <v>8.7134800000000006</v>
      </c>
      <c r="AQ28" s="2">
        <v>1.61727</v>
      </c>
      <c r="AR28" s="2">
        <v>9.8148800000000005</v>
      </c>
      <c r="AS28" s="2">
        <v>7.4492200000000004</v>
      </c>
      <c r="AT28" s="2">
        <v>5.3998200000000001</v>
      </c>
      <c r="AU28" s="2">
        <v>5.2812799999999998</v>
      </c>
      <c r="AV28" s="2">
        <v>6.3441799999999997</v>
      </c>
      <c r="AW28" s="2">
        <v>6.4568099999999999</v>
      </c>
      <c r="AX28" s="2">
        <v>8.9115500000000001</v>
      </c>
      <c r="AY28" s="2">
        <v>7.5410700000000004</v>
      </c>
      <c r="AZ28" s="3">
        <v>0.33956999999999998</v>
      </c>
      <c r="BA28" s="2">
        <v>8.9401600000000006</v>
      </c>
      <c r="BB28" s="2">
        <v>9.6584599999999998</v>
      </c>
      <c r="BC28" s="2">
        <v>13.370749999999999</v>
      </c>
      <c r="BD28" s="2">
        <v>4.2392200000000004</v>
      </c>
      <c r="BE28" s="2">
        <v>11.15028</v>
      </c>
      <c r="BF28" s="2">
        <v>4.5868900000000004</v>
      </c>
      <c r="BG28" s="2">
        <v>5.0399599999999998</v>
      </c>
      <c r="BH28" s="2">
        <v>5.3795200000000003</v>
      </c>
      <c r="BI28" s="2">
        <v>10.360720000000001</v>
      </c>
      <c r="BJ28" s="2">
        <v>6.64351</v>
      </c>
      <c r="BK28" s="2">
        <v>6.2927200000000001</v>
      </c>
      <c r="BL28" s="2">
        <v>8.8592300000000002</v>
      </c>
      <c r="BM28" s="2">
        <v>4.7266300000000001</v>
      </c>
      <c r="BN28" s="2">
        <v>3.7040099999999998</v>
      </c>
      <c r="BO28" s="2">
        <v>4.6025400000000003</v>
      </c>
      <c r="BP28" s="2">
        <v>6.8325899999999997</v>
      </c>
      <c r="BQ28" s="2">
        <v>5.4879499999999997</v>
      </c>
      <c r="BR28" s="2">
        <v>1.5522499999999999</v>
      </c>
      <c r="BS28" s="2">
        <v>7.7100499999999998</v>
      </c>
      <c r="BT28" s="2">
        <v>6.0072799999999997</v>
      </c>
      <c r="BU28" s="2">
        <v>1.6888000000000001</v>
      </c>
      <c r="BV28" s="2">
        <v>0.78186999999999995</v>
      </c>
      <c r="BW28" s="2">
        <v>8.10745</v>
      </c>
      <c r="BX28" s="2">
        <v>4.5279400000000001</v>
      </c>
      <c r="BY28" s="2">
        <v>4.2132699999999996</v>
      </c>
      <c r="BZ28" s="2">
        <v>5.5507</v>
      </c>
      <c r="CA28" s="2">
        <v>5.9799600000000002</v>
      </c>
      <c r="CB28" s="2">
        <v>7.0806300000000002</v>
      </c>
      <c r="CC28" s="2">
        <v>3.1105999999999998</v>
      </c>
      <c r="CD28" s="2">
        <v>8.5373400000000004</v>
      </c>
      <c r="CE28" s="3">
        <v>-0.21765000000000001</v>
      </c>
      <c r="CF28" s="2">
        <v>6.68154</v>
      </c>
      <c r="CG28" s="2">
        <v>2.8138399999999999</v>
      </c>
      <c r="CH28" s="3">
        <v>0.78100000000000003</v>
      </c>
      <c r="CI28" s="2">
        <v>5.2439600000000004</v>
      </c>
      <c r="CJ28" s="2">
        <v>4.84389</v>
      </c>
      <c r="CK28" s="2">
        <v>5.1235400000000002</v>
      </c>
      <c r="CL28" s="2">
        <v>6.1557599999999999</v>
      </c>
      <c r="CM28" s="2">
        <v>2.1219399999999999</v>
      </c>
      <c r="CN28" s="2">
        <v>4.8276199999999996</v>
      </c>
      <c r="CO28" s="2">
        <v>9.7242599999999992</v>
      </c>
      <c r="CP28" t="s">
        <v>0</v>
      </c>
      <c r="CQ28" t="s">
        <v>290</v>
      </c>
      <c r="CR28" s="2">
        <v>3.1450325000001556E-2</v>
      </c>
      <c r="CS28" s="2">
        <v>0.10606501500000043</v>
      </c>
    </row>
    <row r="29" spans="1:97" x14ac:dyDescent="0.2">
      <c r="A29" s="1" t="s">
        <v>311</v>
      </c>
      <c r="B29" s="2">
        <v>9.3584800000000001</v>
      </c>
      <c r="C29" s="2">
        <v>7.05037</v>
      </c>
      <c r="D29" s="2">
        <v>7.7539699999999998</v>
      </c>
      <c r="E29" s="2">
        <v>5.0103900000000001</v>
      </c>
      <c r="F29" s="2">
        <v>4.3123300000000002</v>
      </c>
      <c r="G29" s="3">
        <v>-0.81132000000000004</v>
      </c>
      <c r="H29" s="2">
        <v>5.7900900000000002</v>
      </c>
      <c r="I29" s="2">
        <v>6.7035999999999998</v>
      </c>
      <c r="J29" s="2">
        <v>6.7572900000000002</v>
      </c>
      <c r="K29" s="2">
        <v>6.0968200000000001</v>
      </c>
      <c r="L29" s="2">
        <v>9.3493600000000008</v>
      </c>
      <c r="M29" s="2">
        <v>12.68937</v>
      </c>
      <c r="N29" s="2">
        <v>2.7018300000000002</v>
      </c>
      <c r="O29" s="2">
        <v>13.23485</v>
      </c>
      <c r="P29" s="2">
        <v>5.9342899999999998</v>
      </c>
      <c r="Q29" s="2">
        <v>12.37656</v>
      </c>
      <c r="R29" s="2">
        <v>13.328659999999999</v>
      </c>
      <c r="S29" s="2">
        <v>8.0996000000000006</v>
      </c>
      <c r="T29" s="2">
        <v>0.31738</v>
      </c>
      <c r="U29" s="2">
        <v>10.040050000000001</v>
      </c>
      <c r="V29" s="2">
        <v>9.2138500000000008</v>
      </c>
      <c r="W29" s="2">
        <v>4.7451299999999996</v>
      </c>
      <c r="X29" s="2">
        <v>1.81437</v>
      </c>
      <c r="Y29" s="2">
        <v>5.9578899999999999</v>
      </c>
      <c r="Z29" s="2">
        <v>3.1531600000000002</v>
      </c>
      <c r="AA29" s="2">
        <v>3.2180599999999999</v>
      </c>
      <c r="AB29" s="2">
        <v>1.81758</v>
      </c>
      <c r="AC29" s="2">
        <v>8.2772199999999998</v>
      </c>
      <c r="AD29" s="2">
        <v>8.0801499999999997</v>
      </c>
      <c r="AE29" s="2">
        <v>10.47762</v>
      </c>
      <c r="AF29" s="2">
        <v>9.3299500000000002</v>
      </c>
      <c r="AG29" s="2">
        <v>4.3096399999999999</v>
      </c>
      <c r="AH29" s="3">
        <v>-1.074E-2</v>
      </c>
      <c r="AI29" s="2">
        <v>9.6290499999999994</v>
      </c>
      <c r="AJ29" s="2">
        <v>10.28138</v>
      </c>
      <c r="AK29" s="2">
        <v>5.7965</v>
      </c>
      <c r="AL29" s="3">
        <v>0.31524999999999997</v>
      </c>
      <c r="AM29" s="2">
        <v>7.3106</v>
      </c>
      <c r="AN29" s="2">
        <v>7.8602800000000004</v>
      </c>
      <c r="AO29" s="2">
        <v>4.89506</v>
      </c>
      <c r="AP29" s="2">
        <v>5.7911999999999999</v>
      </c>
      <c r="AQ29" s="2">
        <v>0.60341999999999996</v>
      </c>
      <c r="AR29" s="2">
        <v>14.596410000000001</v>
      </c>
      <c r="AS29" s="2">
        <v>13.084619999999999</v>
      </c>
      <c r="AT29" s="2">
        <v>9.0370399999999993</v>
      </c>
      <c r="AU29" s="2">
        <v>9.8087800000000005</v>
      </c>
      <c r="AV29" s="2">
        <v>6.6741700000000002</v>
      </c>
      <c r="AW29" s="2">
        <v>8.0300799999999999</v>
      </c>
      <c r="AX29" s="2">
        <v>7.9850899999999996</v>
      </c>
      <c r="AY29" s="2">
        <v>8.2148000000000003</v>
      </c>
      <c r="AZ29" s="2">
        <v>3.5589200000000001</v>
      </c>
      <c r="BA29" s="2">
        <v>10.22485</v>
      </c>
      <c r="BB29" s="2">
        <v>7.0396700000000001</v>
      </c>
      <c r="BC29" s="2">
        <v>12.235569999999999</v>
      </c>
      <c r="BD29" s="2">
        <v>6.6326799999999997</v>
      </c>
      <c r="BE29" s="2">
        <v>13.894270000000001</v>
      </c>
      <c r="BF29" s="2">
        <v>5.3722599999999998</v>
      </c>
      <c r="BG29" s="2">
        <v>8.7765400000000007</v>
      </c>
      <c r="BH29" s="2">
        <v>6.1042300000000003</v>
      </c>
      <c r="BI29" s="2">
        <v>11.657170000000001</v>
      </c>
      <c r="BJ29" s="2">
        <v>4.9586399999999999</v>
      </c>
      <c r="BK29" s="2">
        <v>8.6931200000000004</v>
      </c>
      <c r="BL29" s="2">
        <v>8.2953600000000005</v>
      </c>
      <c r="BM29" s="2">
        <v>4.22722</v>
      </c>
      <c r="BN29" s="2">
        <v>2.0084499999999998</v>
      </c>
      <c r="BO29" s="2">
        <v>5.2328900000000003</v>
      </c>
      <c r="BP29" s="2">
        <v>7.0298999999999996</v>
      </c>
      <c r="BQ29" s="2">
        <v>6.8282600000000002</v>
      </c>
      <c r="BR29" s="2">
        <v>6.2088299999999998</v>
      </c>
      <c r="BS29" s="2">
        <v>11.58799</v>
      </c>
      <c r="BT29" s="2">
        <v>6.4315300000000004</v>
      </c>
      <c r="BU29" s="2">
        <v>2.6145800000000001</v>
      </c>
      <c r="BV29" s="2">
        <v>1.4657500000000001</v>
      </c>
      <c r="BW29" s="2">
        <v>15.514900000000001</v>
      </c>
      <c r="BX29" s="2">
        <v>7.40212</v>
      </c>
      <c r="BY29" s="2">
        <v>4.1257999999999999</v>
      </c>
      <c r="BZ29" s="2">
        <v>6.1132200000000001</v>
      </c>
      <c r="CA29" s="2">
        <v>8.4900500000000001</v>
      </c>
      <c r="CB29" s="2">
        <v>9.0084900000000001</v>
      </c>
      <c r="CC29" s="2">
        <v>3.42476</v>
      </c>
      <c r="CD29" s="2">
        <v>9.4953800000000008</v>
      </c>
      <c r="CE29" s="2">
        <v>1.1008100000000001</v>
      </c>
      <c r="CF29" s="2">
        <v>6.1633500000000003</v>
      </c>
      <c r="CG29" s="2">
        <v>2.9214199999999999</v>
      </c>
      <c r="CH29" s="2">
        <v>3.3270300000000002</v>
      </c>
      <c r="CI29" s="2">
        <v>9.1663899999999998</v>
      </c>
      <c r="CJ29" s="2">
        <v>6.6676599999999997</v>
      </c>
      <c r="CK29" s="2">
        <v>3.7949999999999999</v>
      </c>
      <c r="CL29" s="2">
        <v>6.0587099999999996</v>
      </c>
      <c r="CM29" s="2">
        <v>2.6141899999999998</v>
      </c>
      <c r="CN29" s="2">
        <v>9.1725399999999997</v>
      </c>
      <c r="CO29" s="2">
        <v>10.86941</v>
      </c>
      <c r="CP29" t="s">
        <v>0</v>
      </c>
      <c r="CQ29" t="s">
        <v>290</v>
      </c>
      <c r="CR29" s="2">
        <v>-1.0158295000000095E-2</v>
      </c>
      <c r="CS29" s="2">
        <v>0.12537125500000101</v>
      </c>
    </row>
    <row r="30" spans="1:97" x14ac:dyDescent="0.2">
      <c r="A30" s="1" t="s">
        <v>312</v>
      </c>
      <c r="B30" s="2">
        <v>4.3033299999999999</v>
      </c>
      <c r="C30" s="2">
        <v>5.8830099999999996</v>
      </c>
      <c r="D30" s="2">
        <v>7.6423100000000002</v>
      </c>
      <c r="E30" s="2">
        <v>0.59645000000000004</v>
      </c>
      <c r="F30" s="2">
        <v>2.3858299999999999</v>
      </c>
      <c r="G30" s="3">
        <v>-1.14636</v>
      </c>
      <c r="H30" s="2">
        <v>6.0199199999999999</v>
      </c>
      <c r="I30" s="2">
        <v>3.8408099999999998</v>
      </c>
      <c r="J30" s="2">
        <v>4.8618100000000002</v>
      </c>
      <c r="K30" s="2">
        <v>4.2374000000000001</v>
      </c>
      <c r="L30" s="2">
        <v>8.2984799999999996</v>
      </c>
      <c r="M30" s="2">
        <v>6.4157999999999999</v>
      </c>
      <c r="N30" s="2">
        <v>2.7156799999999999</v>
      </c>
      <c r="O30" s="2">
        <v>10.846270000000001</v>
      </c>
      <c r="P30" s="2">
        <v>4.4075699999999998</v>
      </c>
      <c r="Q30" s="2">
        <v>7.7170500000000004</v>
      </c>
      <c r="R30" s="2">
        <v>10.04195</v>
      </c>
      <c r="S30" s="2">
        <v>8.0337800000000001</v>
      </c>
      <c r="T30" s="2">
        <v>0.13929</v>
      </c>
      <c r="U30" s="2">
        <v>8.1210400000000007</v>
      </c>
      <c r="V30" s="2">
        <v>8.9529700000000005</v>
      </c>
      <c r="W30" s="2">
        <v>3.8117299999999998</v>
      </c>
      <c r="X30" s="2">
        <v>1.2513000000000001</v>
      </c>
      <c r="Y30" s="2">
        <v>5.78653</v>
      </c>
      <c r="Z30" s="2">
        <v>2.7785899999999999</v>
      </c>
      <c r="AA30" s="2">
        <v>3.40097</v>
      </c>
      <c r="AB30" s="3">
        <v>1.23298</v>
      </c>
      <c r="AC30" s="2">
        <v>7.9950999999999999</v>
      </c>
      <c r="AD30" s="2">
        <v>8.1055100000000007</v>
      </c>
      <c r="AE30" s="2">
        <v>9.7928599999999992</v>
      </c>
      <c r="AF30" s="2">
        <v>10.42304</v>
      </c>
      <c r="AG30" s="2">
        <v>4.2920499999999997</v>
      </c>
      <c r="AH30" s="3">
        <v>-0.2185</v>
      </c>
      <c r="AI30" s="2">
        <v>7.97</v>
      </c>
      <c r="AJ30" s="2">
        <v>5.7089600000000003</v>
      </c>
      <c r="AK30" s="2">
        <v>2.6157900000000001</v>
      </c>
      <c r="AL30" s="3">
        <v>0.28519</v>
      </c>
      <c r="AM30" s="2">
        <v>7.4375600000000004</v>
      </c>
      <c r="AN30" s="2">
        <v>5.3351800000000003</v>
      </c>
      <c r="AO30" s="2">
        <v>6.2375499999999997</v>
      </c>
      <c r="AP30" s="2">
        <v>5.8408899999999999</v>
      </c>
      <c r="AQ30" s="2">
        <v>0.55359000000000003</v>
      </c>
      <c r="AR30" s="2">
        <v>9.0229900000000001</v>
      </c>
      <c r="AS30" s="2">
        <v>7.5080499999999999</v>
      </c>
      <c r="AT30" s="2">
        <v>5.6713899999999997</v>
      </c>
      <c r="AU30" s="2">
        <v>7.3230300000000002</v>
      </c>
      <c r="AV30" s="2">
        <v>6.6419199999999998</v>
      </c>
      <c r="AW30" s="2">
        <v>6.2190399999999997</v>
      </c>
      <c r="AX30" s="2">
        <v>7.5430400000000004</v>
      </c>
      <c r="AY30" s="2">
        <v>5.14344</v>
      </c>
      <c r="AZ30" s="3">
        <v>0.24804999999999999</v>
      </c>
      <c r="BA30" s="2">
        <v>8.41404</v>
      </c>
      <c r="BB30" s="2">
        <v>7.1558400000000004</v>
      </c>
      <c r="BC30" s="2">
        <v>13.21725</v>
      </c>
      <c r="BD30" s="2">
        <v>4.4845199999999998</v>
      </c>
      <c r="BE30" s="2">
        <v>10.00041</v>
      </c>
      <c r="BF30" s="2">
        <v>3.5958299999999999</v>
      </c>
      <c r="BG30" s="2">
        <v>5.2549099999999997</v>
      </c>
      <c r="BH30" s="2">
        <v>5.1253500000000001</v>
      </c>
      <c r="BI30" s="2">
        <v>10.30261</v>
      </c>
      <c r="BJ30" s="2">
        <v>5.7138600000000004</v>
      </c>
      <c r="BK30" s="2">
        <v>5.7808599999999997</v>
      </c>
      <c r="BL30" s="2">
        <v>9.0892099999999996</v>
      </c>
      <c r="BM30" s="2">
        <v>3.4579300000000002</v>
      </c>
      <c r="BN30" s="2">
        <v>2.6071399999999998</v>
      </c>
      <c r="BO30" s="2">
        <v>4.6171899999999999</v>
      </c>
      <c r="BP30" s="2">
        <v>6.9950999999999999</v>
      </c>
      <c r="BQ30" s="2">
        <v>6.4102100000000002</v>
      </c>
      <c r="BR30" s="2">
        <v>6.1542300000000001</v>
      </c>
      <c r="BS30" s="2">
        <v>5.9854099999999999</v>
      </c>
      <c r="BT30" s="2">
        <v>5.7118900000000004</v>
      </c>
      <c r="BU30" s="2">
        <v>1.1353899999999999</v>
      </c>
      <c r="BV30" s="2">
        <v>1.0637700000000001</v>
      </c>
      <c r="BW30" s="2">
        <v>8.4786900000000003</v>
      </c>
      <c r="BX30" s="2">
        <v>6.4938200000000004</v>
      </c>
      <c r="BY30" s="2">
        <v>4.0258200000000004</v>
      </c>
      <c r="BZ30" s="2">
        <v>5.8029099999999998</v>
      </c>
      <c r="CA30" s="2">
        <v>7.0572999999999997</v>
      </c>
      <c r="CB30" s="2">
        <v>6.1654799999999996</v>
      </c>
      <c r="CC30" s="2">
        <v>2.7050100000000001</v>
      </c>
      <c r="CD30" s="2">
        <v>8.5591600000000003</v>
      </c>
      <c r="CE30" s="3">
        <v>-7.2419999999999998E-2</v>
      </c>
      <c r="CF30" s="2">
        <v>5.7685700000000004</v>
      </c>
      <c r="CG30" s="2">
        <v>2.1375099999999998</v>
      </c>
      <c r="CH30" s="3">
        <v>0.86743000000000003</v>
      </c>
      <c r="CI30" s="2">
        <v>9.0541300000000007</v>
      </c>
      <c r="CJ30" s="2">
        <v>4.2239000000000004</v>
      </c>
      <c r="CK30" s="2">
        <v>4.9814499999999997</v>
      </c>
      <c r="CL30" s="2">
        <v>2.6432199999999999</v>
      </c>
      <c r="CM30" s="2">
        <v>2.2209599999999998</v>
      </c>
      <c r="CN30" s="2">
        <v>5.2178199999999997</v>
      </c>
      <c r="CO30" s="2">
        <v>9.8873800000000003</v>
      </c>
      <c r="CP30" t="s">
        <v>0</v>
      </c>
      <c r="CQ30" t="s">
        <v>290</v>
      </c>
      <c r="CR30" s="2">
        <v>1.5379035000000485E-2</v>
      </c>
      <c r="CS30" s="2">
        <v>2.9109775000000226E-2</v>
      </c>
    </row>
    <row r="31" spans="1:97" x14ac:dyDescent="0.2">
      <c r="A31" s="1" t="s">
        <v>313</v>
      </c>
      <c r="B31" s="2">
        <v>4.54399</v>
      </c>
      <c r="C31" s="2">
        <v>5.6228300000000004</v>
      </c>
      <c r="D31" s="2">
        <v>7.29413</v>
      </c>
      <c r="E31" s="2">
        <v>2.0796399999999999</v>
      </c>
      <c r="F31" s="2">
        <v>6.07341</v>
      </c>
      <c r="G31" s="3">
        <v>0.28533999999999998</v>
      </c>
      <c r="H31" s="2">
        <v>6.6037600000000003</v>
      </c>
      <c r="I31" s="2">
        <v>8.9130599999999998</v>
      </c>
      <c r="J31" s="2">
        <v>8.3262400000000003</v>
      </c>
      <c r="K31" s="2">
        <v>4.1420500000000002</v>
      </c>
      <c r="L31" s="2">
        <v>7.3322200000000004</v>
      </c>
      <c r="M31" s="2">
        <v>2.2427000000000001</v>
      </c>
      <c r="N31" s="2">
        <v>0.26650000000000001</v>
      </c>
      <c r="O31" s="2">
        <v>10.16581</v>
      </c>
      <c r="P31" s="2">
        <v>4.1638799999999998</v>
      </c>
      <c r="Q31" s="2">
        <v>10.4177</v>
      </c>
      <c r="R31" s="2">
        <v>11.50559</v>
      </c>
      <c r="S31" s="2">
        <v>7.5645100000000003</v>
      </c>
      <c r="T31" s="2">
        <v>-2.2769999999999999E-2</v>
      </c>
      <c r="U31" s="2">
        <v>6.0492600000000003</v>
      </c>
      <c r="V31" s="2">
        <v>8.4547600000000003</v>
      </c>
      <c r="W31" s="2">
        <v>3.6439300000000001</v>
      </c>
      <c r="X31" s="2">
        <v>1.9201699999999999</v>
      </c>
      <c r="Y31" s="2">
        <v>5.3688399999999996</v>
      </c>
      <c r="Z31" s="2">
        <v>2.9296500000000001</v>
      </c>
      <c r="AA31" s="2">
        <v>1.7238899999999999</v>
      </c>
      <c r="AB31" s="3">
        <v>0.33685999999999999</v>
      </c>
      <c r="AC31" s="2">
        <v>7.0472000000000001</v>
      </c>
      <c r="AD31" s="2">
        <v>7.9982699999999998</v>
      </c>
      <c r="AE31" s="2">
        <v>10.569800000000001</v>
      </c>
      <c r="AF31" s="2">
        <v>8.1621000000000006</v>
      </c>
      <c r="AG31" s="2">
        <v>7.0185000000000004</v>
      </c>
      <c r="AH31" s="2">
        <v>0.55413000000000001</v>
      </c>
      <c r="AI31" s="2">
        <v>8.4759600000000006</v>
      </c>
      <c r="AJ31" s="2">
        <v>9.1240299999999994</v>
      </c>
      <c r="AK31" s="2">
        <v>4.2886499999999996</v>
      </c>
      <c r="AL31" s="3">
        <v>-0.11792999999999999</v>
      </c>
      <c r="AM31" s="2">
        <v>7.5079099999999999</v>
      </c>
      <c r="AN31" s="2">
        <v>9.7890200000000007</v>
      </c>
      <c r="AO31" s="2">
        <v>5.4733000000000001</v>
      </c>
      <c r="AP31" s="2">
        <v>6.8570599999999997</v>
      </c>
      <c r="AQ31" s="2">
        <v>-0.24543000000000001</v>
      </c>
      <c r="AR31" s="2">
        <v>10.118080000000001</v>
      </c>
      <c r="AS31" s="2">
        <v>7.9781399999999998</v>
      </c>
      <c r="AT31" s="2">
        <v>5.6215999999999999</v>
      </c>
      <c r="AU31" s="2">
        <v>5.2313099999999997</v>
      </c>
      <c r="AV31" s="2">
        <v>6.2661800000000003</v>
      </c>
      <c r="AW31" s="2">
        <v>6.00692</v>
      </c>
      <c r="AX31" s="2">
        <v>7.43865</v>
      </c>
      <c r="AY31" s="2">
        <v>11.6633</v>
      </c>
      <c r="AZ31" s="2">
        <v>1.07006</v>
      </c>
      <c r="BA31" s="2">
        <v>7.1847300000000001</v>
      </c>
      <c r="BB31" s="2">
        <v>7.4457700000000004</v>
      </c>
      <c r="BC31" s="2">
        <v>11.992430000000001</v>
      </c>
      <c r="BD31" s="2">
        <v>3.4849199999999998</v>
      </c>
      <c r="BE31" s="2">
        <v>9.3292099999999998</v>
      </c>
      <c r="BF31" s="2">
        <v>3.2202299999999999</v>
      </c>
      <c r="BG31" s="2">
        <v>3.4814699999999998</v>
      </c>
      <c r="BH31" s="2">
        <v>4.6493000000000002</v>
      </c>
      <c r="BI31" s="2">
        <v>9.4232499999999995</v>
      </c>
      <c r="BJ31" s="2">
        <v>5.2099700000000002</v>
      </c>
      <c r="BK31" s="2">
        <v>4.7737800000000004</v>
      </c>
      <c r="BL31" s="2">
        <v>11.87326</v>
      </c>
      <c r="BM31" s="2">
        <v>3.9675099999999999</v>
      </c>
      <c r="BN31" s="2">
        <v>3.4042699999999999</v>
      </c>
      <c r="BO31" s="2">
        <v>4.0297200000000002</v>
      </c>
      <c r="BP31" s="2">
        <v>6.4900599999999997</v>
      </c>
      <c r="BQ31" s="2">
        <v>5.0992300000000004</v>
      </c>
      <c r="BR31" s="2">
        <v>4.5524100000000001</v>
      </c>
      <c r="BS31" s="2">
        <v>10.25619</v>
      </c>
      <c r="BT31" s="2">
        <v>5.6250400000000003</v>
      </c>
      <c r="BU31" s="2">
        <v>0.60268999999999995</v>
      </c>
      <c r="BV31" s="2">
        <v>0.50327</v>
      </c>
      <c r="BW31" s="2">
        <v>8.18858</v>
      </c>
      <c r="BX31" s="2">
        <v>3.7791299999999999</v>
      </c>
      <c r="BY31" s="2">
        <v>5.9378799999999998</v>
      </c>
      <c r="BZ31" s="2">
        <v>5.7947899999999999</v>
      </c>
      <c r="CA31" s="2">
        <v>6.5875399999999997</v>
      </c>
      <c r="CB31" s="2">
        <v>7.5517700000000003</v>
      </c>
      <c r="CC31" s="2">
        <v>2.3929399999999998</v>
      </c>
      <c r="CD31" s="2">
        <v>8.5264500000000005</v>
      </c>
      <c r="CE31" s="3">
        <v>-3.2969999999999999E-2</v>
      </c>
      <c r="CF31" s="2">
        <v>4.1593900000000001</v>
      </c>
      <c r="CG31" s="2">
        <v>1.0031699999999999</v>
      </c>
      <c r="CH31" s="3">
        <v>1.42052</v>
      </c>
      <c r="CI31" s="2">
        <v>5.8651799999999996</v>
      </c>
      <c r="CJ31" s="2">
        <v>3.0438800000000001</v>
      </c>
      <c r="CK31" s="2">
        <v>5.0291600000000001</v>
      </c>
      <c r="CL31" s="2">
        <v>4.8685700000000001</v>
      </c>
      <c r="CM31" s="2">
        <v>1.89245</v>
      </c>
      <c r="CN31" s="2">
        <v>6.0914200000000003</v>
      </c>
      <c r="CO31" s="2">
        <v>9.4372000000000007</v>
      </c>
      <c r="CP31" t="s">
        <v>0</v>
      </c>
      <c r="CQ31" t="s">
        <v>290</v>
      </c>
      <c r="CR31" s="2">
        <v>0.14305946500000033</v>
      </c>
      <c r="CS31" s="2">
        <v>5.2063914999999739E-2</v>
      </c>
    </row>
    <row r="32" spans="1:97" x14ac:dyDescent="0.2">
      <c r="A32" s="1" t="s">
        <v>314</v>
      </c>
      <c r="B32" s="2">
        <v>8.5442800000000005</v>
      </c>
      <c r="C32" s="2">
        <v>7.44306</v>
      </c>
      <c r="D32" s="2">
        <v>8.2657100000000003</v>
      </c>
      <c r="E32" s="2">
        <v>8.1575500000000005</v>
      </c>
      <c r="F32" s="2">
        <v>3.5905200000000002</v>
      </c>
      <c r="G32" s="3">
        <v>-2.1000000000000001E-4</v>
      </c>
      <c r="H32" s="2">
        <v>5.5624099999999999</v>
      </c>
      <c r="I32" s="2">
        <v>6.1506299999999996</v>
      </c>
      <c r="J32" s="2">
        <v>5.9547100000000004</v>
      </c>
      <c r="K32" s="2">
        <v>7.7167199999999996</v>
      </c>
      <c r="L32" s="2">
        <v>9.3904800000000002</v>
      </c>
      <c r="M32" s="2">
        <v>12.59287</v>
      </c>
      <c r="N32" s="2">
        <v>3.1390600000000002</v>
      </c>
      <c r="O32" s="2">
        <v>13.29269</v>
      </c>
      <c r="P32" s="2">
        <v>5.45357</v>
      </c>
      <c r="Q32" s="2">
        <v>12.86716</v>
      </c>
      <c r="R32" s="2">
        <v>10.434620000000001</v>
      </c>
      <c r="S32" s="2">
        <v>8.8139699999999994</v>
      </c>
      <c r="T32" s="2">
        <v>0.67376999999999998</v>
      </c>
      <c r="U32" s="2">
        <v>11.575049999999999</v>
      </c>
      <c r="V32" s="2">
        <v>8.5897600000000001</v>
      </c>
      <c r="W32" s="2">
        <v>6.7198399999999996</v>
      </c>
      <c r="X32" s="2">
        <v>1.9320900000000001</v>
      </c>
      <c r="Y32" s="2">
        <v>7.4618500000000001</v>
      </c>
      <c r="Z32" s="2">
        <v>4.0174000000000003</v>
      </c>
      <c r="AA32" s="2">
        <v>2.6190000000000002</v>
      </c>
      <c r="AB32" s="3">
        <v>1.3120700000000001</v>
      </c>
      <c r="AC32" s="2">
        <v>8.9913299999999996</v>
      </c>
      <c r="AD32" s="2">
        <v>8.45059</v>
      </c>
      <c r="AE32" s="2">
        <v>10.88973</v>
      </c>
      <c r="AF32" s="2">
        <v>10.54495</v>
      </c>
      <c r="AG32" s="2">
        <v>5.3418200000000002</v>
      </c>
      <c r="AH32" s="2">
        <v>1.5847100000000001</v>
      </c>
      <c r="AI32" s="2">
        <v>9.3764000000000003</v>
      </c>
      <c r="AJ32" s="2">
        <v>8.7812699999999992</v>
      </c>
      <c r="AK32" s="2">
        <v>4.0274400000000004</v>
      </c>
      <c r="AL32" s="3">
        <v>3.2099999999999997E-2</v>
      </c>
      <c r="AM32" s="2">
        <v>7.5919999999999996</v>
      </c>
      <c r="AN32" s="2">
        <v>7.3781999999999996</v>
      </c>
      <c r="AO32" s="2">
        <v>6.44754</v>
      </c>
      <c r="AP32" s="2">
        <v>5.5597599999999998</v>
      </c>
      <c r="AQ32" s="2">
        <v>1.3871500000000001</v>
      </c>
      <c r="AR32" s="2">
        <v>12.172420000000001</v>
      </c>
      <c r="AS32" s="2">
        <v>12.31405</v>
      </c>
      <c r="AT32" s="2">
        <v>8.7777799999999999</v>
      </c>
      <c r="AU32" s="2">
        <v>10.525510000000001</v>
      </c>
      <c r="AV32" s="2">
        <v>6.9942700000000002</v>
      </c>
      <c r="AW32" s="2">
        <v>9.6069999999999993</v>
      </c>
      <c r="AX32" s="2">
        <v>8.1328899999999997</v>
      </c>
      <c r="AY32" s="2">
        <v>7.8901599999999998</v>
      </c>
      <c r="AZ32" s="2">
        <v>2.7546200000000001</v>
      </c>
      <c r="BA32" s="2">
        <v>9.4483499999999996</v>
      </c>
      <c r="BB32" s="2">
        <v>7.7111499999999999</v>
      </c>
      <c r="BC32" s="2">
        <v>13.09661</v>
      </c>
      <c r="BD32" s="2">
        <v>7.3738900000000003</v>
      </c>
      <c r="BE32" s="2">
        <v>13.507529999999999</v>
      </c>
      <c r="BF32" s="2">
        <v>7.1627999999999998</v>
      </c>
      <c r="BG32" s="2">
        <v>7.7558600000000002</v>
      </c>
      <c r="BH32" s="2">
        <v>6.1547900000000002</v>
      </c>
      <c r="BI32" s="2">
        <v>11.322419999999999</v>
      </c>
      <c r="BJ32" s="2">
        <v>5.2581499999999997</v>
      </c>
      <c r="BK32" s="2">
        <v>9.9482300000000006</v>
      </c>
      <c r="BL32" s="2">
        <v>8.6959599999999995</v>
      </c>
      <c r="BM32" s="2">
        <v>6.1430800000000003</v>
      </c>
      <c r="BN32" s="2">
        <v>3.9371299999999998</v>
      </c>
      <c r="BO32" s="2">
        <v>4.9160300000000001</v>
      </c>
      <c r="BP32" s="2">
        <v>7.41242</v>
      </c>
      <c r="BQ32" s="2">
        <v>6.6116999999999999</v>
      </c>
      <c r="BR32" s="2">
        <v>4.4493499999999999</v>
      </c>
      <c r="BS32" s="2">
        <v>9.9579900000000006</v>
      </c>
      <c r="BT32" s="2">
        <v>7.2776100000000001</v>
      </c>
      <c r="BU32" s="2">
        <v>2.5694599999999999</v>
      </c>
      <c r="BV32" s="2">
        <v>1.0133399999999999</v>
      </c>
      <c r="BW32" s="2">
        <v>18.103439999999999</v>
      </c>
      <c r="BX32" s="2">
        <v>5.9316599999999999</v>
      </c>
      <c r="BY32" s="2">
        <v>6.6232800000000003</v>
      </c>
      <c r="BZ32" s="2">
        <v>6.3202299999999996</v>
      </c>
      <c r="CA32" s="2">
        <v>6.6002099999999997</v>
      </c>
      <c r="CB32" s="2">
        <v>8.45777</v>
      </c>
      <c r="CC32" s="2">
        <v>4.4796699999999996</v>
      </c>
      <c r="CD32" s="2">
        <v>9.5612999999999992</v>
      </c>
      <c r="CE32" s="2">
        <v>0.83662999999999998</v>
      </c>
      <c r="CF32" s="2">
        <v>8.3439700000000006</v>
      </c>
      <c r="CG32" s="2">
        <v>3.7783500000000001</v>
      </c>
      <c r="CH32" s="2">
        <v>4.24742</v>
      </c>
      <c r="CI32" s="2">
        <v>6.4183300000000001</v>
      </c>
      <c r="CJ32" s="2">
        <v>6.7941099999999999</v>
      </c>
      <c r="CK32" s="2">
        <v>3.7061500000000001</v>
      </c>
      <c r="CL32" s="2">
        <v>7.50115</v>
      </c>
      <c r="CM32" s="2">
        <v>3.0069400000000002</v>
      </c>
      <c r="CN32" s="2">
        <v>6.7951899999999998</v>
      </c>
      <c r="CO32" s="2">
        <v>10.789540000000001</v>
      </c>
      <c r="CP32" t="s">
        <v>0</v>
      </c>
      <c r="CQ32" t="s">
        <v>290</v>
      </c>
      <c r="CR32" s="2">
        <v>2.5200865000000405E-2</v>
      </c>
      <c r="CS32" s="2">
        <v>5.7051214999999544E-2</v>
      </c>
    </row>
    <row r="33" spans="1:97" x14ac:dyDescent="0.2">
      <c r="A33" s="1" t="s">
        <v>315</v>
      </c>
      <c r="B33" s="2">
        <v>5.3708999999999998</v>
      </c>
      <c r="C33" s="2">
        <v>7.1967100000000004</v>
      </c>
      <c r="D33" s="2">
        <v>7.6577900000000003</v>
      </c>
      <c r="E33" s="2">
        <v>1.91046</v>
      </c>
      <c r="F33" s="2">
        <v>4.1598800000000002</v>
      </c>
      <c r="G33" s="3">
        <v>-0.46257999999999999</v>
      </c>
      <c r="H33" s="2">
        <v>5.9571399999999999</v>
      </c>
      <c r="I33" s="2">
        <v>6.3347699999999998</v>
      </c>
      <c r="J33" s="2">
        <v>5.7587000000000002</v>
      </c>
      <c r="K33" s="2">
        <v>6.9871999999999996</v>
      </c>
      <c r="L33" s="2">
        <v>9.5400200000000002</v>
      </c>
      <c r="M33" s="2">
        <v>4.5717999999999996</v>
      </c>
      <c r="N33" s="2">
        <v>1.2231099999999999</v>
      </c>
      <c r="O33" s="2">
        <v>12.393319999999999</v>
      </c>
      <c r="P33" s="2">
        <v>4.8391000000000002</v>
      </c>
      <c r="Q33" s="2">
        <v>9.6160099999999993</v>
      </c>
      <c r="R33" s="2">
        <v>10.89972</v>
      </c>
      <c r="S33" s="2">
        <v>7.5467300000000002</v>
      </c>
      <c r="T33" s="2">
        <v>1.22567</v>
      </c>
      <c r="U33" s="2">
        <v>8.9055599999999995</v>
      </c>
      <c r="V33" s="2">
        <v>9.6510300000000004</v>
      </c>
      <c r="W33" s="2">
        <v>5.0717100000000004</v>
      </c>
      <c r="X33" s="2">
        <v>3.67103</v>
      </c>
      <c r="Y33" s="2">
        <v>5.8770699999999998</v>
      </c>
      <c r="Z33" s="2">
        <v>3.4000300000000001</v>
      </c>
      <c r="AA33" s="2">
        <v>2.3428100000000001</v>
      </c>
      <c r="AB33" s="3">
        <v>1.2193799999999999</v>
      </c>
      <c r="AC33" s="2">
        <v>8.6309900000000006</v>
      </c>
      <c r="AD33" s="2">
        <v>8.4206199999999995</v>
      </c>
      <c r="AE33" s="2">
        <v>10.073919999999999</v>
      </c>
      <c r="AF33" s="2">
        <v>10.21125</v>
      </c>
      <c r="AG33" s="2">
        <v>5.7765899999999997</v>
      </c>
      <c r="AH33" s="3">
        <v>4.2999999999999999E-4</v>
      </c>
      <c r="AI33" s="2">
        <v>9.0796200000000002</v>
      </c>
      <c r="AJ33" s="2">
        <v>8.6270799999999994</v>
      </c>
      <c r="AK33" s="2">
        <v>3.8930500000000001</v>
      </c>
      <c r="AL33" s="3">
        <v>0.16553999999999999</v>
      </c>
      <c r="AM33" s="2">
        <v>7.6025900000000002</v>
      </c>
      <c r="AN33" s="2">
        <v>7.1728800000000001</v>
      </c>
      <c r="AO33" s="2">
        <v>5.4817200000000001</v>
      </c>
      <c r="AP33" s="2">
        <v>6.5693799999999998</v>
      </c>
      <c r="AQ33" s="2">
        <v>0.51710999999999996</v>
      </c>
      <c r="AR33" s="2">
        <v>11.4229</v>
      </c>
      <c r="AS33" s="2">
        <v>8.3799600000000005</v>
      </c>
      <c r="AT33" s="2">
        <v>7.0992100000000002</v>
      </c>
      <c r="AU33" s="2">
        <v>9.0431100000000004</v>
      </c>
      <c r="AV33" s="2">
        <v>7.0067500000000003</v>
      </c>
      <c r="AW33" s="2">
        <v>7.3516599999999999</v>
      </c>
      <c r="AX33" s="2">
        <v>8.4024400000000004</v>
      </c>
      <c r="AY33" s="2">
        <v>8.8713499999999996</v>
      </c>
      <c r="AZ33" s="2">
        <v>1.4329000000000001</v>
      </c>
      <c r="BA33" s="2">
        <v>9.13687</v>
      </c>
      <c r="BB33" s="2">
        <v>8.4760899999999992</v>
      </c>
      <c r="BC33" s="2">
        <v>13.4238</v>
      </c>
      <c r="BD33" s="2">
        <v>5.4482600000000003</v>
      </c>
      <c r="BE33" s="2">
        <v>13.22283</v>
      </c>
      <c r="BF33" s="2">
        <v>7.1879499999999998</v>
      </c>
      <c r="BG33" s="2">
        <v>6.2914899999999996</v>
      </c>
      <c r="BH33" s="2">
        <v>6.2338500000000003</v>
      </c>
      <c r="BI33" s="2">
        <v>11.526820000000001</v>
      </c>
      <c r="BJ33" s="2">
        <v>5.3775000000000004</v>
      </c>
      <c r="BK33" s="2">
        <v>7.5922599999999996</v>
      </c>
      <c r="BL33" s="2">
        <v>10.894880000000001</v>
      </c>
      <c r="BM33" s="2">
        <v>2.59145</v>
      </c>
      <c r="BN33" s="2">
        <v>3.6252399999999998</v>
      </c>
      <c r="BO33" s="2">
        <v>4.5064200000000003</v>
      </c>
      <c r="BP33" s="2">
        <v>7.3809100000000001</v>
      </c>
      <c r="BQ33" s="2">
        <v>7.0732699999999999</v>
      </c>
      <c r="BR33" s="2">
        <v>5.2827099999999998</v>
      </c>
      <c r="BS33" s="2">
        <v>8.8756599999999999</v>
      </c>
      <c r="BT33" s="2">
        <v>6.5553499999999998</v>
      </c>
      <c r="BU33" s="2">
        <v>0.92369999999999997</v>
      </c>
      <c r="BV33" s="2">
        <v>1.1225099999999999</v>
      </c>
      <c r="BW33" s="2">
        <v>10.61065</v>
      </c>
      <c r="BX33" s="2">
        <v>6.3223099999999999</v>
      </c>
      <c r="BY33" s="2">
        <v>4.4780800000000003</v>
      </c>
      <c r="BZ33" s="2">
        <v>5.6703700000000001</v>
      </c>
      <c r="CA33" s="2">
        <v>7.5908899999999999</v>
      </c>
      <c r="CB33" s="2">
        <v>8.0125399999999996</v>
      </c>
      <c r="CC33" s="2">
        <v>3.3946200000000002</v>
      </c>
      <c r="CD33" s="2">
        <v>9.8471600000000006</v>
      </c>
      <c r="CE33" s="3">
        <v>-0.43701000000000001</v>
      </c>
      <c r="CF33" s="2">
        <v>5.8971200000000001</v>
      </c>
      <c r="CG33" s="2">
        <v>2.35745</v>
      </c>
      <c r="CH33" s="3">
        <v>0.19617000000000001</v>
      </c>
      <c r="CI33" s="2">
        <v>7.2988299999999997</v>
      </c>
      <c r="CJ33" s="2">
        <v>5.1781199999999998</v>
      </c>
      <c r="CK33" s="2">
        <v>5.8303000000000003</v>
      </c>
      <c r="CL33" s="2">
        <v>4.7883800000000001</v>
      </c>
      <c r="CM33" s="2">
        <v>2.96157</v>
      </c>
      <c r="CN33" s="2">
        <v>7.0477299999999996</v>
      </c>
      <c r="CO33" s="2">
        <v>10.52582</v>
      </c>
      <c r="CP33" t="s">
        <v>0</v>
      </c>
      <c r="CQ33" t="s">
        <v>290</v>
      </c>
      <c r="CR33" s="2">
        <v>7.8083949999996349E-3</v>
      </c>
      <c r="CS33" s="2">
        <v>1.1906565000000313E-2</v>
      </c>
    </row>
    <row r="34" spans="1:97" x14ac:dyDescent="0.2">
      <c r="A34" s="1" t="s">
        <v>316</v>
      </c>
      <c r="B34" s="2">
        <v>8.5379799999999992</v>
      </c>
      <c r="C34" s="2">
        <v>9.5632900000000003</v>
      </c>
      <c r="D34" s="2">
        <v>7.9039599999999997</v>
      </c>
      <c r="E34" s="2">
        <v>6.5286799999999996</v>
      </c>
      <c r="F34" s="2">
        <v>6.2989300000000004</v>
      </c>
      <c r="G34" s="3">
        <v>0.19941999999999999</v>
      </c>
      <c r="H34" s="2">
        <v>6.2319800000000001</v>
      </c>
      <c r="I34" s="2">
        <v>8.6430500000000006</v>
      </c>
      <c r="J34" s="2">
        <v>8.2568599999999996</v>
      </c>
      <c r="K34" s="2">
        <v>6.9235899999999999</v>
      </c>
      <c r="L34" s="2">
        <v>9.3397500000000004</v>
      </c>
      <c r="M34" s="2">
        <v>11.16173</v>
      </c>
      <c r="N34" s="2">
        <v>1.5429900000000001</v>
      </c>
      <c r="O34" s="2">
        <v>13.368209999999999</v>
      </c>
      <c r="P34" s="2">
        <v>7.3137400000000001</v>
      </c>
      <c r="Q34" s="2">
        <v>12.79982</v>
      </c>
      <c r="R34" s="2">
        <v>11.358000000000001</v>
      </c>
      <c r="S34" s="2">
        <v>9.9389599999999998</v>
      </c>
      <c r="T34" s="2">
        <v>2.2883</v>
      </c>
      <c r="U34" s="2">
        <v>11.744899999999999</v>
      </c>
      <c r="V34" s="2">
        <v>10.63456</v>
      </c>
      <c r="W34" s="2">
        <v>5.5029300000000001</v>
      </c>
      <c r="X34" s="2">
        <v>5.3149499999999996</v>
      </c>
      <c r="Y34" s="2">
        <v>9.0018200000000004</v>
      </c>
      <c r="Z34" s="2">
        <v>4.3381400000000001</v>
      </c>
      <c r="AA34" s="2">
        <v>2.5852900000000001</v>
      </c>
      <c r="AB34" s="3">
        <v>0.90627999999999997</v>
      </c>
      <c r="AC34" s="2">
        <v>9.1738900000000001</v>
      </c>
      <c r="AD34" s="2">
        <v>8.5769000000000002</v>
      </c>
      <c r="AE34" s="2">
        <v>10.74784</v>
      </c>
      <c r="AF34" s="2">
        <v>11.14672</v>
      </c>
      <c r="AG34" s="2">
        <v>7.2671400000000004</v>
      </c>
      <c r="AH34" s="2">
        <v>0.55313000000000001</v>
      </c>
      <c r="AI34" s="2">
        <v>9.4475899999999999</v>
      </c>
      <c r="AJ34" s="2">
        <v>9.9067799999999995</v>
      </c>
      <c r="AK34" s="2">
        <v>4.73705</v>
      </c>
      <c r="AL34" s="3">
        <v>0.3629</v>
      </c>
      <c r="AM34" s="2">
        <v>7.6424000000000003</v>
      </c>
      <c r="AN34" s="2">
        <v>9.3578200000000002</v>
      </c>
      <c r="AO34" s="2">
        <v>6.9285199999999998</v>
      </c>
      <c r="AP34" s="2">
        <v>8.2358100000000007</v>
      </c>
      <c r="AQ34" s="2">
        <v>1.0966</v>
      </c>
      <c r="AR34" s="2">
        <v>11.856920000000001</v>
      </c>
      <c r="AS34" s="2">
        <v>12.03004</v>
      </c>
      <c r="AT34" s="2">
        <v>8.4052799999999994</v>
      </c>
      <c r="AU34" s="2">
        <v>9.2455999999999996</v>
      </c>
      <c r="AV34" s="2">
        <v>7.4292400000000001</v>
      </c>
      <c r="AW34" s="2">
        <v>9.3889800000000001</v>
      </c>
      <c r="AX34" s="2">
        <v>9.1808999999999994</v>
      </c>
      <c r="AY34" s="2">
        <v>9.5754900000000003</v>
      </c>
      <c r="AZ34" s="3">
        <v>0.52771999999999997</v>
      </c>
      <c r="BA34" s="2">
        <v>10.32968</v>
      </c>
      <c r="BB34" s="2">
        <v>9.7262699999999995</v>
      </c>
      <c r="BC34" s="2">
        <v>13.26689</v>
      </c>
      <c r="BD34" s="2">
        <v>5.9482900000000001</v>
      </c>
      <c r="BE34" s="2">
        <v>13.38814</v>
      </c>
      <c r="BF34" s="2">
        <v>6.5574000000000003</v>
      </c>
      <c r="BG34" s="2">
        <v>9.2435200000000002</v>
      </c>
      <c r="BH34" s="2">
        <v>6.4945899999999996</v>
      </c>
      <c r="BI34" s="2">
        <v>11.8642</v>
      </c>
      <c r="BJ34" s="2">
        <v>5.92408</v>
      </c>
      <c r="BK34" s="2">
        <v>9.3351699999999997</v>
      </c>
      <c r="BL34" s="2">
        <v>10.07037</v>
      </c>
      <c r="BM34" s="2">
        <v>5.3851000000000004</v>
      </c>
      <c r="BN34" s="2">
        <v>4.42319</v>
      </c>
      <c r="BO34" s="2">
        <v>4.9279500000000001</v>
      </c>
      <c r="BP34" s="2">
        <v>7.3202499999999997</v>
      </c>
      <c r="BQ34" s="2">
        <v>7.4702799999999998</v>
      </c>
      <c r="BR34" s="2">
        <v>5.1805399999999997</v>
      </c>
      <c r="BS34" s="2">
        <v>10.082050000000001</v>
      </c>
      <c r="BT34" s="2">
        <v>6.5298699999999998</v>
      </c>
      <c r="BU34" s="2">
        <v>2.0512600000000001</v>
      </c>
      <c r="BV34" s="2">
        <v>1.29088</v>
      </c>
      <c r="BW34" s="2">
        <v>17.266839999999998</v>
      </c>
      <c r="BX34" s="2">
        <v>6.75678</v>
      </c>
      <c r="BY34" s="2">
        <v>6.8681000000000001</v>
      </c>
      <c r="BZ34" s="2">
        <v>5.8178900000000002</v>
      </c>
      <c r="CA34" s="2">
        <v>7.2013400000000001</v>
      </c>
      <c r="CB34" s="2">
        <v>8.7404299999999999</v>
      </c>
      <c r="CC34" s="2">
        <v>3.9731200000000002</v>
      </c>
      <c r="CD34" s="2">
        <v>10.03806</v>
      </c>
      <c r="CE34" s="3">
        <v>0.24356</v>
      </c>
      <c r="CF34" s="2">
        <v>7.8254299999999999</v>
      </c>
      <c r="CG34" s="2">
        <v>3.7953399999999999</v>
      </c>
      <c r="CH34" s="3">
        <v>0.84428000000000003</v>
      </c>
      <c r="CI34" s="2">
        <v>6.7165299999999997</v>
      </c>
      <c r="CJ34" s="2">
        <v>6.2414399999999999</v>
      </c>
      <c r="CK34" s="2">
        <v>6.33765</v>
      </c>
      <c r="CL34" s="2">
        <v>8.1482399999999995</v>
      </c>
      <c r="CM34" s="2">
        <v>3.1976300000000002</v>
      </c>
      <c r="CN34" s="2">
        <v>7.7896999999999998</v>
      </c>
      <c r="CO34" s="2">
        <v>10.63546</v>
      </c>
      <c r="CP34" t="s">
        <v>0</v>
      </c>
      <c r="CQ34" t="s">
        <v>290</v>
      </c>
      <c r="CR34" s="2">
        <v>7.9721305000001408E-2</v>
      </c>
      <c r="CS34" s="2">
        <v>0.11687760500000088</v>
      </c>
    </row>
    <row r="35" spans="1:97" x14ac:dyDescent="0.2">
      <c r="A35" s="1" t="s">
        <v>317</v>
      </c>
      <c r="B35" s="2">
        <v>4.2934400000000004</v>
      </c>
      <c r="C35" s="2">
        <v>6.33812</v>
      </c>
      <c r="D35" s="2">
        <v>8.3093299999999992</v>
      </c>
      <c r="E35" s="2">
        <v>1.5425199999999999</v>
      </c>
      <c r="F35" s="2">
        <v>5.82003</v>
      </c>
      <c r="G35" s="3">
        <v>-0.36124000000000001</v>
      </c>
      <c r="H35" s="2">
        <v>6.1078700000000001</v>
      </c>
      <c r="I35" s="2">
        <v>8.4418199999999999</v>
      </c>
      <c r="J35" s="2">
        <v>7.5849299999999999</v>
      </c>
      <c r="K35" s="2">
        <v>5.5532199999999996</v>
      </c>
      <c r="L35" s="2">
        <v>8.4203600000000005</v>
      </c>
      <c r="M35" s="2">
        <v>2.8198400000000001</v>
      </c>
      <c r="N35" s="2">
        <v>0.62053000000000003</v>
      </c>
      <c r="O35" s="2">
        <v>11.26765</v>
      </c>
      <c r="P35" s="2">
        <v>3.9802499999999998</v>
      </c>
      <c r="Q35" s="2">
        <v>8.2769999999999992</v>
      </c>
      <c r="R35" s="2">
        <v>9.8903199999999991</v>
      </c>
      <c r="S35" s="2">
        <v>7.8055399999999997</v>
      </c>
      <c r="T35" s="2">
        <v>1.8311500000000001</v>
      </c>
      <c r="U35" s="2">
        <v>8.5646100000000001</v>
      </c>
      <c r="V35" s="2">
        <v>8.3100400000000008</v>
      </c>
      <c r="W35" s="2">
        <v>4.3376200000000003</v>
      </c>
      <c r="X35" s="2">
        <v>2.1245099999999999</v>
      </c>
      <c r="Y35" s="2">
        <v>6.5671400000000002</v>
      </c>
      <c r="Z35" s="2">
        <v>2.96075</v>
      </c>
      <c r="AA35" s="2">
        <v>1.8211999999999999</v>
      </c>
      <c r="AB35" s="2">
        <v>1.3531899999999999</v>
      </c>
      <c r="AC35" s="2">
        <v>7.2969600000000003</v>
      </c>
      <c r="AD35" s="2">
        <v>8.4733699999999992</v>
      </c>
      <c r="AE35" s="2">
        <v>10.19955</v>
      </c>
      <c r="AF35" s="2">
        <v>10.9308</v>
      </c>
      <c r="AG35" s="2">
        <v>4.5823900000000002</v>
      </c>
      <c r="AH35" s="3">
        <v>-0.18076999999999999</v>
      </c>
      <c r="AI35" s="2">
        <v>8.8960299999999997</v>
      </c>
      <c r="AJ35" s="2">
        <v>8.8131299999999992</v>
      </c>
      <c r="AK35" s="2">
        <v>5.3541699999999999</v>
      </c>
      <c r="AL35" s="2">
        <v>0.38873000000000002</v>
      </c>
      <c r="AM35" s="2">
        <v>7.7821400000000001</v>
      </c>
      <c r="AN35" s="2">
        <v>9.3720199999999991</v>
      </c>
      <c r="AO35" s="2">
        <v>4.2922399999999996</v>
      </c>
      <c r="AP35" s="2">
        <v>5.9786200000000003</v>
      </c>
      <c r="AQ35" s="2">
        <v>0.35610000000000003</v>
      </c>
      <c r="AR35" s="2">
        <v>10.80594</v>
      </c>
      <c r="AS35" s="2">
        <v>6.1452799999999996</v>
      </c>
      <c r="AT35" s="2">
        <v>7.28803</v>
      </c>
      <c r="AU35" s="2">
        <v>8.1873900000000006</v>
      </c>
      <c r="AV35" s="2">
        <v>6.6080100000000002</v>
      </c>
      <c r="AW35" s="2">
        <v>6.5677399999999997</v>
      </c>
      <c r="AX35" s="2">
        <v>5.5988899999999999</v>
      </c>
      <c r="AY35" s="2">
        <v>11.609859999999999</v>
      </c>
      <c r="AZ35" s="2">
        <v>1.6375900000000001</v>
      </c>
      <c r="BA35" s="2">
        <v>8.6754899999999999</v>
      </c>
      <c r="BB35" s="2">
        <v>7.0023600000000004</v>
      </c>
      <c r="BC35" s="2">
        <v>13.003349999999999</v>
      </c>
      <c r="BD35" s="2">
        <v>4.2070499999999997</v>
      </c>
      <c r="BE35" s="2">
        <v>10.81476</v>
      </c>
      <c r="BF35" s="2">
        <v>5.4755799999999999</v>
      </c>
      <c r="BG35" s="2">
        <v>4.4859799999999996</v>
      </c>
      <c r="BH35" s="2">
        <v>5.4229700000000003</v>
      </c>
      <c r="BI35" s="2">
        <v>11.786440000000001</v>
      </c>
      <c r="BJ35" s="2">
        <v>4.9253099999999996</v>
      </c>
      <c r="BK35" s="2">
        <v>6.2089499999999997</v>
      </c>
      <c r="BL35" s="2">
        <v>7.1379200000000003</v>
      </c>
      <c r="BM35" s="2">
        <v>6.3465299999999996</v>
      </c>
      <c r="BN35" s="2">
        <v>2.65171</v>
      </c>
      <c r="BO35" s="2">
        <v>4.2365899999999996</v>
      </c>
      <c r="BP35" s="2">
        <v>6.9231499999999997</v>
      </c>
      <c r="BQ35" s="2">
        <v>6.0741399999999999</v>
      </c>
      <c r="BR35" s="2">
        <v>5.7035200000000001</v>
      </c>
      <c r="BS35" s="2">
        <v>9.2154799999999994</v>
      </c>
      <c r="BT35" s="2">
        <v>5.2636500000000002</v>
      </c>
      <c r="BU35" s="2">
        <v>0.65883000000000003</v>
      </c>
      <c r="BV35" s="2">
        <v>1.2081</v>
      </c>
      <c r="BW35" s="2">
        <v>8.6485900000000004</v>
      </c>
      <c r="BX35" s="2">
        <v>6.1320300000000003</v>
      </c>
      <c r="BY35" s="2">
        <v>5.8882199999999996</v>
      </c>
      <c r="BZ35" s="2">
        <v>6.0164600000000004</v>
      </c>
      <c r="CA35" s="2">
        <v>7.1597900000000001</v>
      </c>
      <c r="CB35" s="2">
        <v>7.4819300000000002</v>
      </c>
      <c r="CC35" s="2">
        <v>2.7484099999999998</v>
      </c>
      <c r="CD35" s="2">
        <v>8.8634299999999993</v>
      </c>
      <c r="CE35" s="3">
        <v>-1.09E-3</v>
      </c>
      <c r="CF35" s="2">
        <v>4.8146199999999997</v>
      </c>
      <c r="CG35" s="2">
        <v>1.57359</v>
      </c>
      <c r="CH35" s="3">
        <v>0.35421000000000002</v>
      </c>
      <c r="CI35" s="2">
        <v>7.2298099999999996</v>
      </c>
      <c r="CJ35" s="2">
        <v>3.7897799999999999</v>
      </c>
      <c r="CK35" s="2">
        <v>4.06724</v>
      </c>
      <c r="CL35" s="2">
        <v>4.5935899999999998</v>
      </c>
      <c r="CM35" s="2">
        <v>2.6616200000000001</v>
      </c>
      <c r="CN35" s="2">
        <v>6.46652</v>
      </c>
      <c r="CO35" s="2">
        <v>10.093</v>
      </c>
      <c r="CP35" t="s">
        <v>0</v>
      </c>
      <c r="CQ35" t="s">
        <v>290</v>
      </c>
      <c r="CR35" s="2">
        <v>4.5168285000000807E-2</v>
      </c>
      <c r="CS35" s="2">
        <v>0.139552805000001</v>
      </c>
    </row>
    <row r="36" spans="1:97" x14ac:dyDescent="0.2">
      <c r="A36" s="1" t="s">
        <v>318</v>
      </c>
      <c r="B36" s="2">
        <v>5.3241199999999997</v>
      </c>
      <c r="C36" s="2">
        <v>8.21251</v>
      </c>
      <c r="D36" s="2">
        <v>8.2747799999999998</v>
      </c>
      <c r="E36" s="2">
        <v>2.8346800000000001</v>
      </c>
      <c r="F36" s="2">
        <v>5.0433399999999997</v>
      </c>
      <c r="G36" s="3">
        <v>-0.23843</v>
      </c>
      <c r="H36" s="2">
        <v>6.12317</v>
      </c>
      <c r="I36" s="2">
        <v>7.35025</v>
      </c>
      <c r="J36" s="2">
        <v>6.7620300000000002</v>
      </c>
      <c r="K36" s="2">
        <v>5.0453799999999998</v>
      </c>
      <c r="L36" s="2">
        <v>8.2300199999999997</v>
      </c>
      <c r="M36" s="2">
        <v>7.6815699999999998</v>
      </c>
      <c r="N36" s="2">
        <v>1.14547</v>
      </c>
      <c r="O36" s="2">
        <v>11.34309</v>
      </c>
      <c r="P36" s="2">
        <v>7.03796</v>
      </c>
      <c r="Q36" s="2">
        <v>9.3721200000000007</v>
      </c>
      <c r="R36" s="2">
        <v>10.197609999999999</v>
      </c>
      <c r="S36" s="2">
        <v>7.8708799999999997</v>
      </c>
      <c r="T36" s="2">
        <v>1.7594399999999999</v>
      </c>
      <c r="U36" s="2">
        <v>10.22376</v>
      </c>
      <c r="V36" s="2">
        <v>10.571339999999999</v>
      </c>
      <c r="W36" s="2">
        <v>3.8902100000000002</v>
      </c>
      <c r="X36" s="2">
        <v>2.2888299999999999</v>
      </c>
      <c r="Y36" s="2">
        <v>7.6642200000000003</v>
      </c>
      <c r="Z36" s="2">
        <v>3.8042799999999999</v>
      </c>
      <c r="AA36" s="2">
        <v>3.3407</v>
      </c>
      <c r="AB36" s="2">
        <v>1.82921</v>
      </c>
      <c r="AC36" s="2">
        <v>7.9170499999999997</v>
      </c>
      <c r="AD36" s="2">
        <v>8.3987200000000009</v>
      </c>
      <c r="AE36" s="2">
        <v>9.9787400000000002</v>
      </c>
      <c r="AF36" s="2">
        <v>10.33892</v>
      </c>
      <c r="AG36" s="2">
        <v>7.1545199999999998</v>
      </c>
      <c r="AH36" s="2">
        <v>0.85111999999999999</v>
      </c>
      <c r="AI36" s="2">
        <v>8.8364200000000004</v>
      </c>
      <c r="AJ36" s="2">
        <v>8.9994300000000003</v>
      </c>
      <c r="AK36" s="2">
        <v>4.79026</v>
      </c>
      <c r="AL36" s="2">
        <v>0.55125999999999997</v>
      </c>
      <c r="AM36" s="2">
        <v>7.5512499999999996</v>
      </c>
      <c r="AN36" s="2">
        <v>8.7731600000000007</v>
      </c>
      <c r="AO36" s="2">
        <v>5.4482200000000001</v>
      </c>
      <c r="AP36" s="2">
        <v>7.9391800000000003</v>
      </c>
      <c r="AQ36" s="2">
        <v>1.45631</v>
      </c>
      <c r="AR36" s="2">
        <v>11.501189999999999</v>
      </c>
      <c r="AS36" s="2">
        <v>7.1332399999999998</v>
      </c>
      <c r="AT36" s="2">
        <v>7.1147099999999996</v>
      </c>
      <c r="AU36" s="2">
        <v>6.8200500000000002</v>
      </c>
      <c r="AV36" s="2">
        <v>6.78681</v>
      </c>
      <c r="AW36" s="2">
        <v>6.9238499999999998</v>
      </c>
      <c r="AX36" s="2">
        <v>8.7387200000000007</v>
      </c>
      <c r="AY36" s="2">
        <v>11.21327</v>
      </c>
      <c r="AZ36" s="2">
        <v>1.4261999999999999</v>
      </c>
      <c r="BA36" s="2">
        <v>8.8860100000000006</v>
      </c>
      <c r="BB36" s="2">
        <v>9.5972000000000008</v>
      </c>
      <c r="BC36" s="2">
        <v>13.66079</v>
      </c>
      <c r="BD36" s="2">
        <v>4.0625299999999998</v>
      </c>
      <c r="BE36" s="2">
        <v>12.558590000000001</v>
      </c>
      <c r="BF36" s="2">
        <v>5.0394100000000002</v>
      </c>
      <c r="BG36" s="2">
        <v>6.2991000000000001</v>
      </c>
      <c r="BH36" s="2">
        <v>5.5892999999999997</v>
      </c>
      <c r="BI36" s="2">
        <v>11.81061</v>
      </c>
      <c r="BJ36" s="2">
        <v>6.0284599999999999</v>
      </c>
      <c r="BK36" s="2">
        <v>7.5071300000000001</v>
      </c>
      <c r="BL36" s="2">
        <v>9.9618300000000009</v>
      </c>
      <c r="BM36" s="2">
        <v>5.0316099999999997</v>
      </c>
      <c r="BN36" s="2">
        <v>3.5047199999999998</v>
      </c>
      <c r="BO36" s="2">
        <v>4.2735599999999998</v>
      </c>
      <c r="BP36" s="2">
        <v>6.6682399999999999</v>
      </c>
      <c r="BQ36" s="2">
        <v>5.9442399999999997</v>
      </c>
      <c r="BR36" s="2">
        <v>5.7422700000000004</v>
      </c>
      <c r="BS36" s="2">
        <v>8.6773399999999992</v>
      </c>
      <c r="BT36" s="2">
        <v>5.7074199999999999</v>
      </c>
      <c r="BU36" s="2">
        <v>1.50322</v>
      </c>
      <c r="BV36" s="2">
        <v>1.3324400000000001</v>
      </c>
      <c r="BW36" s="2">
        <v>9.6650299999999998</v>
      </c>
      <c r="BX36" s="2">
        <v>5.9335500000000003</v>
      </c>
      <c r="BY36" s="2">
        <v>5.2173600000000002</v>
      </c>
      <c r="BZ36" s="2">
        <v>5.8441000000000001</v>
      </c>
      <c r="CA36" s="2">
        <v>6.2900900000000002</v>
      </c>
      <c r="CB36" s="2">
        <v>7.9200999999999997</v>
      </c>
      <c r="CC36" s="2">
        <v>2.89594</v>
      </c>
      <c r="CD36" s="2">
        <v>8.8996200000000005</v>
      </c>
      <c r="CE36" s="2">
        <v>0.99465999999999999</v>
      </c>
      <c r="CF36" s="2">
        <v>6.1780400000000002</v>
      </c>
      <c r="CG36" s="2">
        <v>2.7591600000000001</v>
      </c>
      <c r="CH36" s="2">
        <v>2.5683500000000001</v>
      </c>
      <c r="CI36" s="2">
        <v>6.6067999999999998</v>
      </c>
      <c r="CJ36" s="2">
        <v>5.6087600000000002</v>
      </c>
      <c r="CK36" s="2">
        <v>5.03186</v>
      </c>
      <c r="CL36" s="2">
        <v>7.0816699999999999</v>
      </c>
      <c r="CM36" s="2">
        <v>3.1718999999999999</v>
      </c>
      <c r="CN36" s="2">
        <v>7.2267200000000003</v>
      </c>
      <c r="CO36" s="2">
        <v>10.261559999999999</v>
      </c>
      <c r="CP36" t="s">
        <v>0</v>
      </c>
      <c r="CQ36" t="s">
        <v>290</v>
      </c>
      <c r="CR36" s="2">
        <v>-3.8196105000000813E-2</v>
      </c>
      <c r="CS36" s="2">
        <v>0.17248860499999985</v>
      </c>
    </row>
    <row r="37" spans="1:97" x14ac:dyDescent="0.2">
      <c r="A37" s="1" t="s">
        <v>319</v>
      </c>
      <c r="B37" s="2">
        <v>4.6285999999999996</v>
      </c>
      <c r="C37" s="2">
        <v>5.9073700000000002</v>
      </c>
      <c r="D37" s="2">
        <v>7.9592099999999997</v>
      </c>
      <c r="E37" s="2">
        <v>2.5726800000000001</v>
      </c>
      <c r="F37" s="2">
        <v>7.1151200000000001</v>
      </c>
      <c r="G37" s="3">
        <v>-0.28813</v>
      </c>
      <c r="H37" s="2">
        <v>6.8784900000000002</v>
      </c>
      <c r="I37" s="2">
        <v>9.2428299999999997</v>
      </c>
      <c r="J37" s="2">
        <v>8.87195</v>
      </c>
      <c r="K37" s="2">
        <v>6.7573800000000004</v>
      </c>
      <c r="L37" s="2">
        <v>8.56</v>
      </c>
      <c r="M37" s="2">
        <v>4.8147900000000003</v>
      </c>
      <c r="N37" s="2">
        <v>2.2911000000000001</v>
      </c>
      <c r="O37" s="2">
        <v>12.94516</v>
      </c>
      <c r="P37" s="2">
        <v>3.2363</v>
      </c>
      <c r="Q37" s="2">
        <v>9.9999300000000009</v>
      </c>
      <c r="R37" s="2">
        <v>11.54247</v>
      </c>
      <c r="S37" s="2">
        <v>8.1327300000000005</v>
      </c>
      <c r="T37" s="2">
        <v>2.8452700000000002</v>
      </c>
      <c r="U37" s="2">
        <v>10.056620000000001</v>
      </c>
      <c r="V37" s="2">
        <v>6.9429299999999996</v>
      </c>
      <c r="W37" s="2">
        <v>4.1534899999999997</v>
      </c>
      <c r="X37" s="2">
        <v>6.0027299999999997</v>
      </c>
      <c r="Y37" s="2">
        <v>5.8655499999999998</v>
      </c>
      <c r="Z37" s="2">
        <v>4.0015099999999997</v>
      </c>
      <c r="AA37" s="2">
        <v>2.3347899999999999</v>
      </c>
      <c r="AB37" s="3">
        <v>0.97526999999999997</v>
      </c>
      <c r="AC37" s="2">
        <v>8.1473700000000004</v>
      </c>
      <c r="AD37" s="2">
        <v>8.7170000000000005</v>
      </c>
      <c r="AE37" s="2">
        <v>11.00395</v>
      </c>
      <c r="AF37" s="2">
        <v>9.2359000000000009</v>
      </c>
      <c r="AG37" s="2">
        <v>3.5594899999999998</v>
      </c>
      <c r="AH37" s="2">
        <v>0.56599999999999995</v>
      </c>
      <c r="AI37" s="2">
        <v>9.8104300000000002</v>
      </c>
      <c r="AJ37" s="2">
        <v>9.4267099999999999</v>
      </c>
      <c r="AK37" s="2">
        <v>5.3981000000000003</v>
      </c>
      <c r="AL37" s="3">
        <v>0.24845999999999999</v>
      </c>
      <c r="AM37" s="2">
        <v>7.6270800000000003</v>
      </c>
      <c r="AN37" s="2">
        <v>9.8720599999999994</v>
      </c>
      <c r="AO37" s="2">
        <v>3.9904500000000001</v>
      </c>
      <c r="AP37" s="2">
        <v>5.0525399999999996</v>
      </c>
      <c r="AQ37" s="2">
        <v>1.9588300000000001</v>
      </c>
      <c r="AR37" s="2">
        <v>11.938409999999999</v>
      </c>
      <c r="AS37" s="2">
        <v>7.9269999999999996</v>
      </c>
      <c r="AT37" s="2">
        <v>7.7835400000000003</v>
      </c>
      <c r="AU37" s="2">
        <v>10.003069999999999</v>
      </c>
      <c r="AV37" s="2">
        <v>7.1277200000000001</v>
      </c>
      <c r="AW37" s="2">
        <v>7.1322000000000001</v>
      </c>
      <c r="AX37" s="2">
        <v>9.9033499999999997</v>
      </c>
      <c r="AY37" s="2">
        <v>11.218</v>
      </c>
      <c r="AZ37" s="2">
        <v>5.23001</v>
      </c>
      <c r="BA37" s="2">
        <v>11.583030000000001</v>
      </c>
      <c r="BB37" s="2">
        <v>5.8439199999999998</v>
      </c>
      <c r="BC37" s="2">
        <v>12.46782</v>
      </c>
      <c r="BD37" s="2">
        <v>6.2624300000000002</v>
      </c>
      <c r="BE37" s="2">
        <v>12.112120000000001</v>
      </c>
      <c r="BF37" s="2">
        <v>5.2438399999999996</v>
      </c>
      <c r="BG37" s="2">
        <v>4.59755</v>
      </c>
      <c r="BH37" s="2">
        <v>6.0037799999999999</v>
      </c>
      <c r="BI37" s="2">
        <v>10.90936</v>
      </c>
      <c r="BJ37" s="2">
        <v>4.3414099999999998</v>
      </c>
      <c r="BK37" s="2">
        <v>7.0082500000000003</v>
      </c>
      <c r="BL37" s="2">
        <v>9.8565000000000005</v>
      </c>
      <c r="BM37" s="2">
        <v>5.0092800000000004</v>
      </c>
      <c r="BN37" s="2">
        <v>2.05708</v>
      </c>
      <c r="BO37" s="2">
        <v>5.3691800000000001</v>
      </c>
      <c r="BP37" s="2">
        <v>6.7722899999999999</v>
      </c>
      <c r="BQ37" s="2">
        <v>5.9962299999999997</v>
      </c>
      <c r="BR37" s="2">
        <v>6.4831300000000001</v>
      </c>
      <c r="BS37" s="2">
        <v>10.13795</v>
      </c>
      <c r="BT37" s="2">
        <v>5.9279200000000003</v>
      </c>
      <c r="BU37" s="2">
        <v>4.8071700000000002</v>
      </c>
      <c r="BV37" s="2">
        <v>1.4595100000000001</v>
      </c>
      <c r="BW37" s="2">
        <v>11.08695</v>
      </c>
      <c r="BX37" s="2">
        <v>6.6357499999999998</v>
      </c>
      <c r="BY37" s="2">
        <v>5.2170300000000003</v>
      </c>
      <c r="BZ37" s="2">
        <v>6.2665600000000001</v>
      </c>
      <c r="CA37" s="2">
        <v>8.1961700000000004</v>
      </c>
      <c r="CB37" s="2">
        <v>8.5650099999999991</v>
      </c>
      <c r="CC37" s="2">
        <v>3.1537099999999998</v>
      </c>
      <c r="CD37" s="2">
        <v>9.4781200000000005</v>
      </c>
      <c r="CE37" s="3">
        <v>-0.66132000000000002</v>
      </c>
      <c r="CF37" s="2">
        <v>5.3568499999999997</v>
      </c>
      <c r="CG37" s="2">
        <v>1.96418</v>
      </c>
      <c r="CH37" s="2">
        <v>2.5238700000000001</v>
      </c>
      <c r="CI37" s="2">
        <v>7.2852499999999996</v>
      </c>
      <c r="CJ37" s="2">
        <v>4.1055900000000003</v>
      </c>
      <c r="CK37" s="2">
        <v>2.4786600000000001</v>
      </c>
      <c r="CL37" s="2">
        <v>4.2623100000000003</v>
      </c>
      <c r="CM37" s="2">
        <v>2.83447</v>
      </c>
      <c r="CN37" s="2">
        <v>7.6203599999999998</v>
      </c>
      <c r="CO37" s="2">
        <v>10.386229999999999</v>
      </c>
      <c r="CP37" t="s">
        <v>0</v>
      </c>
      <c r="CQ37" t="s">
        <v>290</v>
      </c>
      <c r="CR37" s="2">
        <v>8.6556684999999689E-2</v>
      </c>
      <c r="CS37" s="2">
        <v>0.13393373499999939</v>
      </c>
    </row>
    <row r="38" spans="1:97" x14ac:dyDescent="0.2">
      <c r="A38" s="1" t="s">
        <v>320</v>
      </c>
      <c r="B38" s="2">
        <v>5.9023399999999997</v>
      </c>
      <c r="C38" s="2">
        <v>10.916449999999999</v>
      </c>
      <c r="D38" s="2">
        <v>7.5884999999999998</v>
      </c>
      <c r="E38" s="2">
        <v>3.6442600000000001</v>
      </c>
      <c r="F38" s="2">
        <v>3.2284999999999999</v>
      </c>
      <c r="G38" s="3">
        <v>-0.28042</v>
      </c>
      <c r="H38" s="2">
        <v>6.1717199999999997</v>
      </c>
      <c r="I38" s="2">
        <v>5.2813999999999997</v>
      </c>
      <c r="J38" s="2">
        <v>5.7946099999999996</v>
      </c>
      <c r="K38" s="2">
        <v>3.1442299999999999</v>
      </c>
      <c r="L38" s="2">
        <v>10.427149999999999</v>
      </c>
      <c r="M38" s="2">
        <v>9.6784800000000004</v>
      </c>
      <c r="N38" s="2">
        <v>1.9085099999999999</v>
      </c>
      <c r="O38" s="2">
        <v>10.466839999999999</v>
      </c>
      <c r="P38" s="2">
        <v>7.9109100000000003</v>
      </c>
      <c r="Q38" s="2">
        <v>10.06935</v>
      </c>
      <c r="R38" s="2">
        <v>8.4111100000000008</v>
      </c>
      <c r="S38" s="2">
        <v>8.1865600000000001</v>
      </c>
      <c r="T38" s="2">
        <v>0.39549000000000001</v>
      </c>
      <c r="U38" s="2">
        <v>11.8164</v>
      </c>
      <c r="V38" s="2">
        <v>10.936070000000001</v>
      </c>
      <c r="W38" s="2">
        <v>6.2953900000000003</v>
      </c>
      <c r="X38" s="2">
        <v>5.2286299999999999</v>
      </c>
      <c r="Y38" s="2">
        <v>7.5295699999999997</v>
      </c>
      <c r="Z38" s="2">
        <v>4.67021</v>
      </c>
      <c r="AA38" s="2">
        <v>3.4352800000000001</v>
      </c>
      <c r="AB38" s="3">
        <v>0.58618000000000003</v>
      </c>
      <c r="AC38" s="2">
        <v>9.2204300000000003</v>
      </c>
      <c r="AD38" s="2">
        <v>8.6504100000000008</v>
      </c>
      <c r="AE38" s="2">
        <v>12.40362</v>
      </c>
      <c r="AF38" s="2">
        <v>11.865819999999999</v>
      </c>
      <c r="AG38" s="2">
        <v>7.7714299999999996</v>
      </c>
      <c r="AH38" s="2">
        <v>2.9384299999999999</v>
      </c>
      <c r="AI38" s="2">
        <v>9.2101500000000005</v>
      </c>
      <c r="AJ38" s="2">
        <v>6.85283</v>
      </c>
      <c r="AK38" s="2">
        <v>3.4060999999999999</v>
      </c>
      <c r="AL38" s="3">
        <v>0.21137</v>
      </c>
      <c r="AM38" s="2">
        <v>7.23874</v>
      </c>
      <c r="AN38" s="2">
        <v>6.8176100000000002</v>
      </c>
      <c r="AO38" s="2">
        <v>8.1793200000000006</v>
      </c>
      <c r="AP38" s="2">
        <v>7.17096</v>
      </c>
      <c r="AQ38" s="2">
        <v>3.1015199999999998</v>
      </c>
      <c r="AR38" s="2">
        <v>9.5832899999999999</v>
      </c>
      <c r="AS38" s="2">
        <v>7.9998399999999998</v>
      </c>
      <c r="AT38" s="2">
        <v>5.8014299999999999</v>
      </c>
      <c r="AU38" s="2">
        <v>7.0035100000000003</v>
      </c>
      <c r="AV38" s="2">
        <v>7.1034800000000002</v>
      </c>
      <c r="AW38" s="2">
        <v>9.6669199999999993</v>
      </c>
      <c r="AX38" s="2">
        <v>9.9859299999999998</v>
      </c>
      <c r="AY38" s="2">
        <v>5.9929199999999998</v>
      </c>
      <c r="AZ38" s="2">
        <v>4.4725200000000003</v>
      </c>
      <c r="BA38" s="2">
        <v>10.99151</v>
      </c>
      <c r="BB38" s="2">
        <v>9.9914199999999997</v>
      </c>
      <c r="BC38" s="2">
        <v>13.38794</v>
      </c>
      <c r="BD38" s="2">
        <v>7.66601</v>
      </c>
      <c r="BE38" s="2">
        <v>13.467320000000001</v>
      </c>
      <c r="BF38" s="2">
        <v>6.6076499999999996</v>
      </c>
      <c r="BG38" s="2">
        <v>5.5845200000000004</v>
      </c>
      <c r="BH38" s="2">
        <v>7.9444600000000003</v>
      </c>
      <c r="BI38" s="2">
        <v>11.88627</v>
      </c>
      <c r="BJ38" s="2">
        <v>7.1738799999999996</v>
      </c>
      <c r="BK38" s="2">
        <v>6.60602</v>
      </c>
      <c r="BL38" s="2">
        <v>10.03646</v>
      </c>
      <c r="BM38" s="2">
        <v>4.9281800000000002</v>
      </c>
      <c r="BN38" s="2">
        <v>4.32186</v>
      </c>
      <c r="BO38" s="2">
        <v>5.9398200000000001</v>
      </c>
      <c r="BP38" s="2">
        <v>7.4889799999999997</v>
      </c>
      <c r="BQ38" s="2">
        <v>7.0422099999999999</v>
      </c>
      <c r="BR38" s="2">
        <v>7.8853099999999996</v>
      </c>
      <c r="BS38" s="2">
        <v>6.6962700000000002</v>
      </c>
      <c r="BT38" s="2">
        <v>7.1838699999999998</v>
      </c>
      <c r="BU38" s="2">
        <v>4.7625900000000003</v>
      </c>
      <c r="BV38" s="2">
        <v>0.17548</v>
      </c>
      <c r="BW38" s="2">
        <v>11.38031</v>
      </c>
      <c r="BX38" s="2">
        <v>8.07761</v>
      </c>
      <c r="BY38" s="2">
        <v>6.0044000000000004</v>
      </c>
      <c r="BZ38" s="2">
        <v>6.3035199999999998</v>
      </c>
      <c r="CA38" s="2">
        <v>5.8300700000000001</v>
      </c>
      <c r="CB38" s="2">
        <v>11.544499999999999</v>
      </c>
      <c r="CC38" s="2">
        <v>4.3500100000000002</v>
      </c>
      <c r="CD38" s="2">
        <v>10.198079999999999</v>
      </c>
      <c r="CE38" s="3">
        <v>-0.32174999999999998</v>
      </c>
      <c r="CF38" s="2">
        <v>9.0573499999999996</v>
      </c>
      <c r="CG38" s="2">
        <v>4.8982700000000001</v>
      </c>
      <c r="CH38" s="2">
        <v>2.2081200000000001</v>
      </c>
      <c r="CI38" s="2">
        <v>6.4985600000000003</v>
      </c>
      <c r="CJ38" s="2">
        <v>5.2669499999999996</v>
      </c>
      <c r="CK38" s="2">
        <v>6.62012</v>
      </c>
      <c r="CL38" s="2">
        <v>7.8814099999999998</v>
      </c>
      <c r="CM38" s="2">
        <v>3.9384800000000002</v>
      </c>
      <c r="CN38" s="2">
        <v>5.2567599999999999</v>
      </c>
      <c r="CO38" s="2">
        <v>10.71171</v>
      </c>
      <c r="CP38" t="s">
        <v>0</v>
      </c>
      <c r="CQ38" t="s">
        <v>290</v>
      </c>
      <c r="CR38" s="2">
        <v>-5.8215724999998386E-2</v>
      </c>
      <c r="CS38" s="2">
        <v>3.7536765000000472E-2</v>
      </c>
    </row>
    <row r="39" spans="1:97" x14ac:dyDescent="0.2">
      <c r="A39" s="1" t="s">
        <v>321</v>
      </c>
      <c r="B39" s="2">
        <v>5.3170799999999998</v>
      </c>
      <c r="C39" s="2">
        <v>6.6047200000000004</v>
      </c>
      <c r="D39" s="2">
        <v>8.0655400000000004</v>
      </c>
      <c r="E39" s="2">
        <v>1.4717499999999999</v>
      </c>
      <c r="F39" s="2">
        <v>3.8486600000000002</v>
      </c>
      <c r="G39" s="3">
        <v>-0.22650000000000001</v>
      </c>
      <c r="H39" s="2">
        <v>5.7537900000000004</v>
      </c>
      <c r="I39" s="2">
        <v>5.8446199999999999</v>
      </c>
      <c r="J39" s="2">
        <v>5.4980799999999999</v>
      </c>
      <c r="K39" s="2">
        <v>5.91275</v>
      </c>
      <c r="L39" s="2">
        <v>8.4785400000000006</v>
      </c>
      <c r="M39" s="2">
        <v>4.1564800000000002</v>
      </c>
      <c r="N39" s="2">
        <v>0.98272999999999999</v>
      </c>
      <c r="O39" s="2">
        <v>11.31381</v>
      </c>
      <c r="P39" s="2">
        <v>5.1868499999999997</v>
      </c>
      <c r="Q39" s="2">
        <v>9.7564600000000006</v>
      </c>
      <c r="R39" s="2">
        <v>11.121510000000001</v>
      </c>
      <c r="S39" s="2">
        <v>7.6090200000000001</v>
      </c>
      <c r="T39" s="2">
        <v>0.96052000000000004</v>
      </c>
      <c r="U39" s="2">
        <v>7.8836199999999996</v>
      </c>
      <c r="V39" s="2">
        <v>8.3503299999999996</v>
      </c>
      <c r="W39" s="2">
        <v>4.6177299999999999</v>
      </c>
      <c r="X39" s="2">
        <v>6.6983100000000002</v>
      </c>
      <c r="Y39" s="2">
        <v>5.5406500000000003</v>
      </c>
      <c r="Z39" s="2">
        <v>3.17903</v>
      </c>
      <c r="AA39" s="2">
        <v>2.37771</v>
      </c>
      <c r="AB39" s="3">
        <v>0.7802</v>
      </c>
      <c r="AC39" s="2">
        <v>7.4496399999999996</v>
      </c>
      <c r="AD39" s="2">
        <v>8.6160499999999995</v>
      </c>
      <c r="AE39" s="2">
        <v>9.9178899999999999</v>
      </c>
      <c r="AF39" s="2">
        <v>9.7660300000000007</v>
      </c>
      <c r="AG39" s="2">
        <v>4.7404900000000003</v>
      </c>
      <c r="AH39" s="2">
        <v>2.0314899999999998</v>
      </c>
      <c r="AI39" s="2">
        <v>8.3642599999999998</v>
      </c>
      <c r="AJ39" s="2">
        <v>7.8280500000000002</v>
      </c>
      <c r="AK39" s="2">
        <v>3.7740999999999998</v>
      </c>
      <c r="AL39" s="3">
        <v>0.27828000000000003</v>
      </c>
      <c r="AM39" s="2">
        <v>7.3737000000000004</v>
      </c>
      <c r="AN39" s="2">
        <v>7.0708900000000003</v>
      </c>
      <c r="AO39" s="2">
        <v>5.2363299999999997</v>
      </c>
      <c r="AP39" s="2">
        <v>6.5539300000000003</v>
      </c>
      <c r="AQ39" s="2">
        <v>0.15959000000000001</v>
      </c>
      <c r="AR39" s="2">
        <v>10.69659</v>
      </c>
      <c r="AS39" s="2">
        <v>8.1241299999999992</v>
      </c>
      <c r="AT39" s="2">
        <v>6.5650300000000001</v>
      </c>
      <c r="AU39" s="2">
        <v>7.8130300000000004</v>
      </c>
      <c r="AV39" s="2">
        <v>6.4203599999999996</v>
      </c>
      <c r="AW39" s="2">
        <v>5.9353199999999999</v>
      </c>
      <c r="AX39" s="2">
        <v>6.0045700000000002</v>
      </c>
      <c r="AY39" s="2">
        <v>10.171659999999999</v>
      </c>
      <c r="AZ39" s="3">
        <v>-2.6089999999999999E-2</v>
      </c>
      <c r="BA39" s="2">
        <v>8.7425599999999992</v>
      </c>
      <c r="BB39" s="2">
        <v>7.6192599999999997</v>
      </c>
      <c r="BC39" s="2">
        <v>13.344849999999999</v>
      </c>
      <c r="BD39" s="2">
        <v>5.0109500000000002</v>
      </c>
      <c r="BE39" s="2">
        <v>11.299659999999999</v>
      </c>
      <c r="BF39" s="2">
        <v>6.3975499999999998</v>
      </c>
      <c r="BG39" s="2">
        <v>7.4692299999999996</v>
      </c>
      <c r="BH39" s="2">
        <v>5.1909700000000001</v>
      </c>
      <c r="BI39" s="2">
        <v>10.883990000000001</v>
      </c>
      <c r="BJ39" s="2">
        <v>4.8959700000000002</v>
      </c>
      <c r="BK39" s="2">
        <v>6.2310800000000004</v>
      </c>
      <c r="BL39" s="2">
        <v>9.1411099999999994</v>
      </c>
      <c r="BM39" s="2">
        <v>4.7738699999999996</v>
      </c>
      <c r="BN39" s="2">
        <v>2.68628</v>
      </c>
      <c r="BO39" s="2">
        <v>4.70343</v>
      </c>
      <c r="BP39" s="2">
        <v>6.6733599999999997</v>
      </c>
      <c r="BQ39" s="2">
        <v>5.3090400000000004</v>
      </c>
      <c r="BR39" s="2">
        <v>1.23895</v>
      </c>
      <c r="BS39" s="2">
        <v>10.081110000000001</v>
      </c>
      <c r="BT39" s="2">
        <v>6.3433299999999999</v>
      </c>
      <c r="BU39" s="2">
        <v>2.0928800000000001</v>
      </c>
      <c r="BV39" s="2">
        <v>1.6269</v>
      </c>
      <c r="BW39" s="2">
        <v>10.54665</v>
      </c>
      <c r="BX39" s="2">
        <v>4.4678199999999997</v>
      </c>
      <c r="BY39" s="2">
        <v>4.1520999999999999</v>
      </c>
      <c r="BZ39" s="2">
        <v>5.9165999999999999</v>
      </c>
      <c r="CA39" s="2">
        <v>6.76471</v>
      </c>
      <c r="CB39" s="2">
        <v>7.9121499999999996</v>
      </c>
      <c r="CC39" s="2">
        <v>3.2741699999999998</v>
      </c>
      <c r="CD39" s="2">
        <v>8.6891599999999993</v>
      </c>
      <c r="CE39" s="3">
        <v>7.9339999999999994E-2</v>
      </c>
      <c r="CF39" s="2">
        <v>5.0884999999999998</v>
      </c>
      <c r="CG39" s="2">
        <v>2.2957399999999999</v>
      </c>
      <c r="CH39" s="3">
        <v>0.88305999999999996</v>
      </c>
      <c r="CI39" s="2">
        <v>5.8356199999999996</v>
      </c>
      <c r="CJ39" s="2">
        <v>4.7321</v>
      </c>
      <c r="CK39" s="2">
        <v>3.56907</v>
      </c>
      <c r="CL39" s="2">
        <v>5.1299099999999997</v>
      </c>
      <c r="CM39" s="2">
        <v>2.3272599999999999</v>
      </c>
      <c r="CN39" s="2">
        <v>7.9672499999999999</v>
      </c>
      <c r="CO39" s="2">
        <v>10.176629999999999</v>
      </c>
      <c r="CP39" t="s">
        <v>0</v>
      </c>
      <c r="CQ39" t="s">
        <v>290</v>
      </c>
      <c r="CR39" s="2">
        <v>2.9386575000000192E-2</v>
      </c>
      <c r="CS39" s="2">
        <v>-1.0303500000041765E-4</v>
      </c>
    </row>
    <row r="40" spans="1:97" x14ac:dyDescent="0.2">
      <c r="A40" s="1" t="s">
        <v>322</v>
      </c>
      <c r="B40" s="2">
        <v>4.3464499999999999</v>
      </c>
      <c r="C40" s="2">
        <v>6.9272999999999998</v>
      </c>
      <c r="D40" s="2">
        <v>8.0709900000000001</v>
      </c>
      <c r="E40" s="2">
        <v>0.88471999999999995</v>
      </c>
      <c r="F40" s="2">
        <v>4.3246900000000004</v>
      </c>
      <c r="G40" s="3">
        <v>-0.17179</v>
      </c>
      <c r="H40" s="2">
        <v>6.2582899999999997</v>
      </c>
      <c r="I40" s="2">
        <v>6.1357100000000004</v>
      </c>
      <c r="J40" s="2">
        <v>7.1460999999999997</v>
      </c>
      <c r="K40" s="2">
        <v>5.1350199999999999</v>
      </c>
      <c r="L40" s="2">
        <v>8.1396999999999995</v>
      </c>
      <c r="M40" s="2">
        <v>5.5722899999999997</v>
      </c>
      <c r="N40" s="2">
        <v>1.6389199999999999</v>
      </c>
      <c r="O40" s="2">
        <v>9.8011499999999998</v>
      </c>
      <c r="P40" s="2">
        <v>5.9941300000000002</v>
      </c>
      <c r="Q40" s="2">
        <v>11.98448</v>
      </c>
      <c r="R40" s="2">
        <v>10.012879999999999</v>
      </c>
      <c r="S40" s="2">
        <v>8.2845700000000004</v>
      </c>
      <c r="T40" s="2">
        <v>2.0732300000000001</v>
      </c>
      <c r="U40" s="2">
        <v>8.4030799999999992</v>
      </c>
      <c r="V40" s="2">
        <v>9.4782899999999994</v>
      </c>
      <c r="W40" s="2">
        <v>4.3868099999999997</v>
      </c>
      <c r="X40" s="2">
        <v>5.8102400000000003</v>
      </c>
      <c r="Y40" s="2">
        <v>6.4729400000000004</v>
      </c>
      <c r="Z40" s="2">
        <v>3.0209899999999998</v>
      </c>
      <c r="AA40" s="2">
        <v>1.7372300000000001</v>
      </c>
      <c r="AB40" s="3">
        <v>0.98646</v>
      </c>
      <c r="AC40" s="2">
        <v>8.1170899999999993</v>
      </c>
      <c r="AD40" s="2">
        <v>8.4825599999999994</v>
      </c>
      <c r="AE40" s="2">
        <v>9.6134000000000004</v>
      </c>
      <c r="AF40" s="2">
        <v>11.10092</v>
      </c>
      <c r="AG40" s="2">
        <v>5.5510400000000004</v>
      </c>
      <c r="AH40" s="2">
        <v>2.78884</v>
      </c>
      <c r="AI40" s="2">
        <v>8.5684500000000003</v>
      </c>
      <c r="AJ40" s="2">
        <v>8.52806</v>
      </c>
      <c r="AK40" s="2">
        <v>2.6981099999999998</v>
      </c>
      <c r="AL40" s="3">
        <v>0.10624</v>
      </c>
      <c r="AM40" s="2">
        <v>7.7976999999999999</v>
      </c>
      <c r="AN40" s="2">
        <v>7.9921300000000004</v>
      </c>
      <c r="AO40" s="2">
        <v>6.3016399999999999</v>
      </c>
      <c r="AP40" s="2">
        <v>7.6444799999999997</v>
      </c>
      <c r="AQ40" s="2">
        <v>0.74770999999999999</v>
      </c>
      <c r="AR40" s="2">
        <v>9.6152800000000003</v>
      </c>
      <c r="AS40" s="2">
        <v>7.1821599999999997</v>
      </c>
      <c r="AT40" s="2">
        <v>5.1873800000000001</v>
      </c>
      <c r="AU40" s="2">
        <v>5.9123700000000001</v>
      </c>
      <c r="AV40" s="2">
        <v>6.7261300000000004</v>
      </c>
      <c r="AW40" s="2">
        <v>5.7631199999999998</v>
      </c>
      <c r="AX40" s="2">
        <v>7.9018899999999999</v>
      </c>
      <c r="AY40" s="2">
        <v>10.77289</v>
      </c>
      <c r="AZ40" s="3">
        <v>-2.3109999999999999E-2</v>
      </c>
      <c r="BA40" s="2">
        <v>8.5230300000000003</v>
      </c>
      <c r="BB40" s="2">
        <v>8.1677700000000009</v>
      </c>
      <c r="BC40" s="2">
        <v>13.54401</v>
      </c>
      <c r="BD40" s="2">
        <v>4.1037699999999999</v>
      </c>
      <c r="BE40" s="2">
        <v>10.38571</v>
      </c>
      <c r="BF40" s="2">
        <v>3.8390499999999999</v>
      </c>
      <c r="BG40" s="2">
        <v>5.1118600000000001</v>
      </c>
      <c r="BH40" s="2">
        <v>5.4249299999999998</v>
      </c>
      <c r="BI40" s="2">
        <v>9.86402</v>
      </c>
      <c r="BJ40" s="2">
        <v>5.8603100000000001</v>
      </c>
      <c r="BK40" s="2">
        <v>5.41465</v>
      </c>
      <c r="BL40" s="2">
        <v>8.7039200000000001</v>
      </c>
      <c r="BM40" s="2">
        <v>4.66275</v>
      </c>
      <c r="BN40" s="2">
        <v>3.3721199999999998</v>
      </c>
      <c r="BO40" s="2">
        <v>4.6405000000000003</v>
      </c>
      <c r="BP40" s="2">
        <v>6.9315699999999998</v>
      </c>
      <c r="BQ40" s="2">
        <v>5.1326499999999999</v>
      </c>
      <c r="BR40" s="2">
        <v>1.3126</v>
      </c>
      <c r="BS40" s="2">
        <v>8.7365899999999996</v>
      </c>
      <c r="BT40" s="2">
        <v>6.0238100000000001</v>
      </c>
      <c r="BU40" s="2">
        <v>1.4151499999999999</v>
      </c>
      <c r="BV40" s="2">
        <v>1.0277000000000001</v>
      </c>
      <c r="BW40" s="2">
        <v>9.3916299999999993</v>
      </c>
      <c r="BX40" s="2">
        <v>4.3688599999999997</v>
      </c>
      <c r="BY40" s="2">
        <v>4.7455499999999997</v>
      </c>
      <c r="BZ40" s="2">
        <v>5.8036700000000003</v>
      </c>
      <c r="CA40" s="2">
        <v>5.7142600000000003</v>
      </c>
      <c r="CB40" s="2">
        <v>6.7182399999999998</v>
      </c>
      <c r="CC40" s="2">
        <v>3.0055499999999999</v>
      </c>
      <c r="CD40" s="2">
        <v>8.9022400000000008</v>
      </c>
      <c r="CE40" s="3">
        <v>-0.65437000000000001</v>
      </c>
      <c r="CF40" s="2">
        <v>5.7806800000000003</v>
      </c>
      <c r="CG40" s="2">
        <v>2.1796099999999998</v>
      </c>
      <c r="CH40" s="3">
        <v>0.30373</v>
      </c>
      <c r="CI40" s="2">
        <v>6.3402900000000004</v>
      </c>
      <c r="CJ40" s="2">
        <v>3.8834599999999999</v>
      </c>
      <c r="CK40" s="2">
        <v>4.5840899999999998</v>
      </c>
      <c r="CL40" s="2">
        <v>3.9588100000000002</v>
      </c>
      <c r="CM40" s="2">
        <v>2.1388400000000001</v>
      </c>
      <c r="CN40" s="2">
        <v>5.6333099999999998</v>
      </c>
      <c r="CO40" s="2">
        <v>9.7554400000000001</v>
      </c>
      <c r="CP40" t="s">
        <v>0</v>
      </c>
      <c r="CQ40" t="s">
        <v>290</v>
      </c>
      <c r="CR40" s="2">
        <v>5.2154775000001763E-2</v>
      </c>
      <c r="CS40" s="2">
        <v>7.0880555000000456E-2</v>
      </c>
    </row>
    <row r="41" spans="1:97" x14ac:dyDescent="0.2">
      <c r="A41" s="1" t="s">
        <v>323</v>
      </c>
      <c r="B41" s="2">
        <v>8.2636099999999999</v>
      </c>
      <c r="C41" s="2">
        <v>7.3649500000000003</v>
      </c>
      <c r="D41" s="2">
        <v>7.6149300000000002</v>
      </c>
      <c r="E41" s="2">
        <v>5.1918699999999998</v>
      </c>
      <c r="F41" s="2">
        <v>4.5205399999999996</v>
      </c>
      <c r="G41" s="3">
        <v>-1.1121300000000001</v>
      </c>
      <c r="H41" s="2">
        <v>5.9132899999999999</v>
      </c>
      <c r="I41" s="2">
        <v>7.0423400000000003</v>
      </c>
      <c r="J41" s="2">
        <v>6.7047400000000001</v>
      </c>
      <c r="K41" s="2">
        <v>6.0711700000000004</v>
      </c>
      <c r="L41" s="2">
        <v>9.3401399999999999</v>
      </c>
      <c r="M41" s="2">
        <v>12.563079999999999</v>
      </c>
      <c r="N41" s="2">
        <v>2.6370100000000001</v>
      </c>
      <c r="O41" s="2">
        <v>13.52028</v>
      </c>
      <c r="P41" s="2">
        <v>6.6109</v>
      </c>
      <c r="Q41" s="2">
        <v>11.242699999999999</v>
      </c>
      <c r="R41" s="2">
        <v>12.51313</v>
      </c>
      <c r="S41" s="2">
        <v>8.2275500000000008</v>
      </c>
      <c r="T41" s="2">
        <v>0.51929999999999998</v>
      </c>
      <c r="U41" s="2">
        <v>10.60252</v>
      </c>
      <c r="V41" s="2">
        <v>9.1038999999999994</v>
      </c>
      <c r="W41" s="2">
        <v>4.5429000000000004</v>
      </c>
      <c r="X41" s="2">
        <v>2.19143</v>
      </c>
      <c r="Y41" s="2">
        <v>6.0038600000000004</v>
      </c>
      <c r="Z41" s="2">
        <v>3.8310300000000002</v>
      </c>
      <c r="AA41" s="2">
        <v>3.3567300000000002</v>
      </c>
      <c r="AB41" s="3">
        <v>1.1574599999999999</v>
      </c>
      <c r="AC41" s="2">
        <v>8.5377600000000005</v>
      </c>
      <c r="AD41" s="2">
        <v>8.1086600000000004</v>
      </c>
      <c r="AE41" s="2">
        <v>10.774839999999999</v>
      </c>
      <c r="AF41" s="2">
        <v>9.6166599999999995</v>
      </c>
      <c r="AG41" s="2">
        <v>4.3956999999999997</v>
      </c>
      <c r="AH41" s="3">
        <v>-0.26706999999999997</v>
      </c>
      <c r="AI41" s="2">
        <v>9.1009700000000002</v>
      </c>
      <c r="AJ41" s="2">
        <v>9.6158599999999996</v>
      </c>
      <c r="AK41" s="2">
        <v>4.8845499999999999</v>
      </c>
      <c r="AL41" s="3">
        <v>0.22614999999999999</v>
      </c>
      <c r="AM41" s="2">
        <v>7.1949399999999999</v>
      </c>
      <c r="AN41" s="2">
        <v>8.2095000000000002</v>
      </c>
      <c r="AO41" s="2">
        <v>4.9819899999999997</v>
      </c>
      <c r="AP41" s="2">
        <v>5.9937199999999997</v>
      </c>
      <c r="AQ41" s="2">
        <v>0.47792000000000001</v>
      </c>
      <c r="AR41" s="2">
        <v>14.619770000000001</v>
      </c>
      <c r="AS41" s="2">
        <v>11.956849999999999</v>
      </c>
      <c r="AT41" s="2">
        <v>9.1383200000000002</v>
      </c>
      <c r="AU41" s="2">
        <v>9.7333599999999993</v>
      </c>
      <c r="AV41" s="2">
        <v>6.7130000000000001</v>
      </c>
      <c r="AW41" s="2">
        <v>8.2275100000000005</v>
      </c>
      <c r="AX41" s="2">
        <v>8.3326799999999999</v>
      </c>
      <c r="AY41" s="2">
        <v>8.1405899999999995</v>
      </c>
      <c r="AZ41" s="2">
        <v>3.6519300000000001</v>
      </c>
      <c r="BA41" s="2">
        <v>10.378</v>
      </c>
      <c r="BB41" s="2">
        <v>7.1455299999999999</v>
      </c>
      <c r="BC41" s="2">
        <v>11.609249999999999</v>
      </c>
      <c r="BD41" s="2">
        <v>7.3756599999999999</v>
      </c>
      <c r="BE41" s="2">
        <v>13.55073</v>
      </c>
      <c r="BF41" s="2">
        <v>5.6062200000000004</v>
      </c>
      <c r="BG41" s="2">
        <v>8.9377999999999993</v>
      </c>
      <c r="BH41" s="2">
        <v>6.0103499999999999</v>
      </c>
      <c r="BI41" s="2">
        <v>11.6967</v>
      </c>
      <c r="BJ41" s="2">
        <v>5.0962399999999999</v>
      </c>
      <c r="BK41" s="2">
        <v>9.2129300000000001</v>
      </c>
      <c r="BL41" s="2">
        <v>8.5053900000000002</v>
      </c>
      <c r="BM41" s="2">
        <v>3.6516099999999998</v>
      </c>
      <c r="BN41" s="2">
        <v>2.0831599999999999</v>
      </c>
      <c r="BO41" s="2">
        <v>5.2220700000000004</v>
      </c>
      <c r="BP41" s="2">
        <v>7.0678999999999998</v>
      </c>
      <c r="BQ41" s="2">
        <v>6.8251200000000001</v>
      </c>
      <c r="BR41" s="2">
        <v>6.2209099999999999</v>
      </c>
      <c r="BS41" s="2">
        <v>11.913169999999999</v>
      </c>
      <c r="BT41" s="2">
        <v>5.94468</v>
      </c>
      <c r="BU41" s="2">
        <v>2.4865900000000001</v>
      </c>
      <c r="BV41" s="2">
        <v>1.1620600000000001</v>
      </c>
      <c r="BW41" s="2">
        <v>14.402380000000001</v>
      </c>
      <c r="BX41" s="2">
        <v>7.5333399999999999</v>
      </c>
      <c r="BY41" s="2">
        <v>4.2833899999999998</v>
      </c>
      <c r="BZ41" s="2">
        <v>7.0760500000000004</v>
      </c>
      <c r="CA41" s="2">
        <v>9.0445100000000007</v>
      </c>
      <c r="CB41" s="2">
        <v>10.22073</v>
      </c>
      <c r="CC41" s="2">
        <v>4.5222800000000003</v>
      </c>
      <c r="CD41" s="2">
        <v>9.3632000000000009</v>
      </c>
      <c r="CE41" s="2">
        <v>1.0963099999999999</v>
      </c>
      <c r="CF41" s="2">
        <v>6.7808000000000002</v>
      </c>
      <c r="CG41" s="2">
        <v>2.8598300000000001</v>
      </c>
      <c r="CH41" s="2">
        <v>2.8692700000000002</v>
      </c>
      <c r="CI41" s="2">
        <v>8.8204200000000004</v>
      </c>
      <c r="CJ41" s="2">
        <v>6.7433800000000002</v>
      </c>
      <c r="CK41" s="2">
        <v>4.2305599999999997</v>
      </c>
      <c r="CL41" s="2">
        <v>6.4656399999999996</v>
      </c>
      <c r="CM41" s="2">
        <v>2.7501699999999998</v>
      </c>
      <c r="CN41" s="2">
        <v>7.63835</v>
      </c>
      <c r="CO41" s="2">
        <v>10.74761</v>
      </c>
      <c r="CP41" t="s">
        <v>0</v>
      </c>
      <c r="CQ41" t="s">
        <v>290</v>
      </c>
      <c r="CR41" s="2">
        <v>-7.7424614999999974E-2</v>
      </c>
      <c r="CS41" s="2">
        <v>9.921263500000066E-2</v>
      </c>
    </row>
    <row r="42" spans="1:97" x14ac:dyDescent="0.2">
      <c r="A42" s="1" t="s">
        <v>324</v>
      </c>
      <c r="B42" s="2">
        <v>3.5813600000000001</v>
      </c>
      <c r="C42" s="2">
        <v>5.8730900000000004</v>
      </c>
      <c r="D42" s="2">
        <v>7.6241099999999999</v>
      </c>
      <c r="E42" s="2">
        <v>0.61004999999999998</v>
      </c>
      <c r="F42" s="2">
        <v>3.6578499999999998</v>
      </c>
      <c r="G42" s="3">
        <v>-1.1264799999999999</v>
      </c>
      <c r="H42" s="2">
        <v>6.0136200000000004</v>
      </c>
      <c r="I42" s="2">
        <v>5.1895800000000003</v>
      </c>
      <c r="J42" s="2">
        <v>5.8243400000000003</v>
      </c>
      <c r="K42" s="2">
        <v>3.55437</v>
      </c>
      <c r="L42" s="2">
        <v>8.3549799999999994</v>
      </c>
      <c r="M42" s="2">
        <v>6.2283200000000001</v>
      </c>
      <c r="N42" s="2">
        <v>2.8605499999999999</v>
      </c>
      <c r="O42" s="2">
        <v>10.775690000000001</v>
      </c>
      <c r="P42" s="2">
        <v>4.4353300000000004</v>
      </c>
      <c r="Q42" s="2">
        <v>9.5003899999999994</v>
      </c>
      <c r="R42" s="2">
        <v>10.54115</v>
      </c>
      <c r="S42" s="2">
        <v>7.9378099999999998</v>
      </c>
      <c r="T42" s="2">
        <v>0.83391000000000004</v>
      </c>
      <c r="U42" s="2">
        <v>8.2731899999999996</v>
      </c>
      <c r="V42" s="2">
        <v>8.9185499999999998</v>
      </c>
      <c r="W42" s="2">
        <v>3.8044500000000001</v>
      </c>
      <c r="X42" s="2">
        <v>1.16201</v>
      </c>
      <c r="Y42" s="2">
        <v>5.9641599999999997</v>
      </c>
      <c r="Z42" s="2">
        <v>2.8292199999999998</v>
      </c>
      <c r="AA42" s="2">
        <v>2.6768200000000002</v>
      </c>
      <c r="AB42" s="3">
        <v>0.71721999999999997</v>
      </c>
      <c r="AC42" s="2">
        <v>8.0059900000000006</v>
      </c>
      <c r="AD42" s="2">
        <v>8.1226299999999991</v>
      </c>
      <c r="AE42" s="2">
        <v>10.012460000000001</v>
      </c>
      <c r="AF42" s="2">
        <v>10.375349999999999</v>
      </c>
      <c r="AG42" s="2">
        <v>5.5361700000000003</v>
      </c>
      <c r="AH42" s="3">
        <v>-0.53890000000000005</v>
      </c>
      <c r="AI42" s="2">
        <v>8.2808100000000007</v>
      </c>
      <c r="AJ42" s="2">
        <v>6.6784400000000002</v>
      </c>
      <c r="AK42" s="2">
        <v>2.65245</v>
      </c>
      <c r="AL42" s="3">
        <v>0.27789000000000003</v>
      </c>
      <c r="AM42" s="2">
        <v>7.43025</v>
      </c>
      <c r="AN42" s="2">
        <v>6.4134000000000002</v>
      </c>
      <c r="AO42" s="2">
        <v>6.0974399999999997</v>
      </c>
      <c r="AP42" s="2">
        <v>5.9188900000000002</v>
      </c>
      <c r="AQ42" s="2">
        <v>0.51836000000000004</v>
      </c>
      <c r="AR42" s="2">
        <v>9.0580999999999996</v>
      </c>
      <c r="AS42" s="2">
        <v>7.3911499999999997</v>
      </c>
      <c r="AT42" s="2">
        <v>5.3649199999999997</v>
      </c>
      <c r="AU42" s="2">
        <v>7.2789599999999997</v>
      </c>
      <c r="AV42" s="2">
        <v>6.6470900000000004</v>
      </c>
      <c r="AW42" s="2">
        <v>6.1161899999999996</v>
      </c>
      <c r="AX42" s="2">
        <v>7.5145999999999997</v>
      </c>
      <c r="AY42" s="2">
        <v>7.0971099999999998</v>
      </c>
      <c r="AZ42" s="3">
        <v>0.21976999999999999</v>
      </c>
      <c r="BA42" s="2">
        <v>8.4544999999999995</v>
      </c>
      <c r="BB42" s="2">
        <v>7.2991799999999998</v>
      </c>
      <c r="BC42" s="2">
        <v>13.26801</v>
      </c>
      <c r="BD42" s="2">
        <v>4.3657500000000002</v>
      </c>
      <c r="BE42" s="2">
        <v>10.40741</v>
      </c>
      <c r="BF42" s="2">
        <v>3.4354200000000001</v>
      </c>
      <c r="BG42" s="2">
        <v>4.37798</v>
      </c>
      <c r="BH42" s="2">
        <v>5.3661799999999999</v>
      </c>
      <c r="BI42" s="2">
        <v>10.44637</v>
      </c>
      <c r="BJ42" s="2">
        <v>5.8117900000000002</v>
      </c>
      <c r="BK42" s="2">
        <v>5.4304100000000002</v>
      </c>
      <c r="BL42" s="2">
        <v>8.0891900000000003</v>
      </c>
      <c r="BM42" s="2">
        <v>4.4078900000000001</v>
      </c>
      <c r="BN42" s="2">
        <v>2.4548100000000002</v>
      </c>
      <c r="BO42" s="2">
        <v>4.7378600000000004</v>
      </c>
      <c r="BP42" s="2">
        <v>6.9390900000000002</v>
      </c>
      <c r="BQ42" s="2">
        <v>6.3078700000000003</v>
      </c>
      <c r="BR42" s="2">
        <v>6.0706800000000003</v>
      </c>
      <c r="BS42" s="2">
        <v>6.9055099999999996</v>
      </c>
      <c r="BT42" s="2">
        <v>5.6800100000000002</v>
      </c>
      <c r="BU42" s="2">
        <v>1.1173500000000001</v>
      </c>
      <c r="BV42" s="2">
        <v>0.85980999999999996</v>
      </c>
      <c r="BW42" s="2">
        <v>8.9222599999999996</v>
      </c>
      <c r="BX42" s="2">
        <v>6.3969399999999998</v>
      </c>
      <c r="BY42" s="2">
        <v>4.9312100000000001</v>
      </c>
      <c r="BZ42" s="2">
        <v>5.8805500000000004</v>
      </c>
      <c r="CA42" s="2">
        <v>6.3048999999999999</v>
      </c>
      <c r="CB42" s="2">
        <v>6.3214300000000003</v>
      </c>
      <c r="CC42" s="2">
        <v>2.6002200000000002</v>
      </c>
      <c r="CD42" s="2">
        <v>8.7532300000000003</v>
      </c>
      <c r="CE42" s="3">
        <v>0.26790000000000003</v>
      </c>
      <c r="CF42" s="2">
        <v>5.2944699999999996</v>
      </c>
      <c r="CG42" s="2">
        <v>2.2284700000000002</v>
      </c>
      <c r="CH42" s="3">
        <v>0.80408000000000002</v>
      </c>
      <c r="CI42" s="2">
        <v>7.7730800000000002</v>
      </c>
      <c r="CJ42" s="2">
        <v>4.0762799999999997</v>
      </c>
      <c r="CK42" s="2">
        <v>4.9776199999999999</v>
      </c>
      <c r="CL42" s="2">
        <v>3.6909800000000001</v>
      </c>
      <c r="CM42" s="2">
        <v>2.30097</v>
      </c>
      <c r="CN42" s="2">
        <v>5.7686099999999998</v>
      </c>
      <c r="CO42" s="2">
        <v>9.7626399999999993</v>
      </c>
      <c r="CP42" t="s">
        <v>0</v>
      </c>
      <c r="CQ42" t="s">
        <v>290</v>
      </c>
      <c r="CR42" s="2">
        <v>4.2463455000000039E-2</v>
      </c>
      <c r="CS42" s="2">
        <v>9.8396405000000797E-2</v>
      </c>
    </row>
    <row r="43" spans="1:97" x14ac:dyDescent="0.2">
      <c r="A43" s="1" t="s">
        <v>325</v>
      </c>
      <c r="B43" s="2">
        <v>4.7950499999999998</v>
      </c>
      <c r="C43" s="2">
        <v>6.8687399999999998</v>
      </c>
      <c r="D43" s="2">
        <v>8.3150899999999996</v>
      </c>
      <c r="E43" s="2">
        <v>0.69684999999999997</v>
      </c>
      <c r="F43" s="2">
        <v>4.3509200000000003</v>
      </c>
      <c r="G43" s="3">
        <v>1.193E-2</v>
      </c>
      <c r="H43" s="2">
        <v>6.5808999999999997</v>
      </c>
      <c r="I43" s="2">
        <v>7.1882400000000004</v>
      </c>
      <c r="J43" s="2">
        <v>6.2650300000000003</v>
      </c>
      <c r="K43" s="2">
        <v>5.2570699999999997</v>
      </c>
      <c r="L43" s="2">
        <v>9.0958699999999997</v>
      </c>
      <c r="M43" s="2">
        <v>3.5376599999999998</v>
      </c>
      <c r="N43" s="2">
        <v>3.65062</v>
      </c>
      <c r="O43" s="2">
        <v>10.912089999999999</v>
      </c>
      <c r="P43" s="2">
        <v>5.9003399999999999</v>
      </c>
      <c r="Q43" s="2">
        <v>8.2979000000000003</v>
      </c>
      <c r="R43" s="2">
        <v>8.97438</v>
      </c>
      <c r="S43" s="2">
        <v>8.2136300000000002</v>
      </c>
      <c r="T43" s="2">
        <v>1.1119600000000001</v>
      </c>
      <c r="U43" s="2">
        <v>8.0567700000000002</v>
      </c>
      <c r="V43" s="2">
        <v>9.14039</v>
      </c>
      <c r="W43" s="2">
        <v>4.3756399999999998</v>
      </c>
      <c r="X43" s="2">
        <v>1.65164</v>
      </c>
      <c r="Y43" s="2">
        <v>5.7642800000000003</v>
      </c>
      <c r="Z43" s="2">
        <v>3.2704</v>
      </c>
      <c r="AA43" s="2">
        <v>2.2363499999999998</v>
      </c>
      <c r="AB43" s="3">
        <v>0.28914000000000001</v>
      </c>
      <c r="AC43" s="2">
        <v>7.9224500000000004</v>
      </c>
      <c r="AD43" s="2">
        <v>8.5090400000000006</v>
      </c>
      <c r="AE43" s="2">
        <v>10.12898</v>
      </c>
      <c r="AF43" s="2">
        <v>9.4313500000000001</v>
      </c>
      <c r="AG43" s="2">
        <v>5.2869200000000003</v>
      </c>
      <c r="AH43" s="2">
        <v>1.7220299999999999</v>
      </c>
      <c r="AI43" s="2">
        <v>8.7643900000000006</v>
      </c>
      <c r="AJ43" s="2">
        <v>8.7303899999999999</v>
      </c>
      <c r="AK43" s="2">
        <v>3.7916799999999999</v>
      </c>
      <c r="AL43" s="3">
        <v>0.10631</v>
      </c>
      <c r="AM43" s="2">
        <v>8.0180600000000002</v>
      </c>
      <c r="AN43" s="2">
        <v>8.0422899999999995</v>
      </c>
      <c r="AO43" s="2">
        <v>5.2432499999999997</v>
      </c>
      <c r="AP43" s="2">
        <v>6.7358900000000004</v>
      </c>
      <c r="AQ43" s="2">
        <v>0.73307</v>
      </c>
      <c r="AR43" s="2">
        <v>11.051550000000001</v>
      </c>
      <c r="AS43" s="2">
        <v>7.5750299999999999</v>
      </c>
      <c r="AT43" s="2">
        <v>7.0378999999999996</v>
      </c>
      <c r="AU43" s="2">
        <v>6.5476099999999997</v>
      </c>
      <c r="AV43" s="2">
        <v>6.80349</v>
      </c>
      <c r="AW43" s="2">
        <v>6.3221699999999998</v>
      </c>
      <c r="AX43" s="2">
        <v>7.7168299999999999</v>
      </c>
      <c r="AY43" s="2">
        <v>8.9300599999999992</v>
      </c>
      <c r="AZ43" s="3">
        <v>1.0451900000000001</v>
      </c>
      <c r="BA43" s="2">
        <v>8.6214999999999993</v>
      </c>
      <c r="BB43" s="2">
        <v>7.4158799999999996</v>
      </c>
      <c r="BC43" s="2">
        <v>12.6973</v>
      </c>
      <c r="BD43" s="2">
        <v>4.4601499999999996</v>
      </c>
      <c r="BE43" s="2">
        <v>11.026120000000001</v>
      </c>
      <c r="BF43" s="2">
        <v>5.1376200000000001</v>
      </c>
      <c r="BG43" s="2">
        <v>4.6801199999999996</v>
      </c>
      <c r="BH43" s="2">
        <v>6.1122800000000002</v>
      </c>
      <c r="BI43" s="2">
        <v>10.395300000000001</v>
      </c>
      <c r="BJ43" s="2">
        <v>6.0788000000000002</v>
      </c>
      <c r="BK43" s="2">
        <v>7.8684500000000002</v>
      </c>
      <c r="BL43" s="2">
        <v>10.03777</v>
      </c>
      <c r="BM43" s="2">
        <v>4.4822300000000004</v>
      </c>
      <c r="BN43" s="2">
        <v>3.56725</v>
      </c>
      <c r="BO43" s="2">
        <v>4.2183400000000004</v>
      </c>
      <c r="BP43" s="2">
        <v>7.2937599999999998</v>
      </c>
      <c r="BQ43" s="2">
        <v>6.9446700000000003</v>
      </c>
      <c r="BR43" s="2">
        <v>5.4339000000000004</v>
      </c>
      <c r="BS43" s="2">
        <v>9.6245499999999993</v>
      </c>
      <c r="BT43" s="2">
        <v>6.6193900000000001</v>
      </c>
      <c r="BU43" s="2">
        <v>0.95330999999999999</v>
      </c>
      <c r="BV43" s="2">
        <v>0.64849000000000001</v>
      </c>
      <c r="BW43" s="2">
        <v>8.5126899999999992</v>
      </c>
      <c r="BX43" s="2">
        <v>4.5308999999999999</v>
      </c>
      <c r="BY43" s="2">
        <v>4.4969299999999999</v>
      </c>
      <c r="BZ43" s="2">
        <v>6.0723799999999999</v>
      </c>
      <c r="CA43" s="2">
        <v>7.0046799999999996</v>
      </c>
      <c r="CB43" s="2">
        <v>7.5238199999999997</v>
      </c>
      <c r="CC43" s="2">
        <v>2.9997400000000001</v>
      </c>
      <c r="CD43" s="2">
        <v>9.3331999999999997</v>
      </c>
      <c r="CE43" s="3">
        <v>-0.37441000000000002</v>
      </c>
      <c r="CF43" s="2">
        <v>5.7917899999999998</v>
      </c>
      <c r="CG43" s="2">
        <v>1.9780800000000001</v>
      </c>
      <c r="CH43" s="3">
        <v>0.88483999999999996</v>
      </c>
      <c r="CI43" s="2">
        <v>6.3894200000000003</v>
      </c>
      <c r="CJ43" s="2">
        <v>4.6901400000000004</v>
      </c>
      <c r="CK43" s="2">
        <v>6.6324699999999996</v>
      </c>
      <c r="CL43" s="2">
        <v>2.76125</v>
      </c>
      <c r="CM43" s="2">
        <v>3.1506400000000001</v>
      </c>
      <c r="CN43" s="2">
        <v>8.0564900000000002</v>
      </c>
      <c r="CO43" s="2">
        <v>10.28107</v>
      </c>
      <c r="CP43" t="s">
        <v>0</v>
      </c>
      <c r="CQ43" t="s">
        <v>290</v>
      </c>
      <c r="CR43" s="2">
        <v>-0.1328373409999983</v>
      </c>
      <c r="CS43" s="2">
        <v>-5.6305820999998701E-2</v>
      </c>
    </row>
    <row r="44" spans="1:97" x14ac:dyDescent="0.2">
      <c r="A44" s="1" t="s">
        <v>326</v>
      </c>
      <c r="B44" s="2">
        <v>5.2892200000000003</v>
      </c>
      <c r="C44" s="2">
        <v>7.5751400000000002</v>
      </c>
      <c r="D44" s="2">
        <v>7.7651300000000001</v>
      </c>
      <c r="E44" s="2">
        <v>2.49892</v>
      </c>
      <c r="F44" s="2">
        <v>3.0792700000000002</v>
      </c>
      <c r="G44" s="3">
        <v>9.8629999999999995E-2</v>
      </c>
      <c r="H44" s="2">
        <v>6.1825599999999996</v>
      </c>
      <c r="I44" s="2">
        <v>4.6326999999999998</v>
      </c>
      <c r="J44" s="2">
        <v>5.3823400000000001</v>
      </c>
      <c r="K44" s="2">
        <v>7.2773899999999996</v>
      </c>
      <c r="L44" s="2">
        <v>9.6034799999999994</v>
      </c>
      <c r="M44" s="2">
        <v>4.9377199999999997</v>
      </c>
      <c r="N44" s="2">
        <v>1.09196</v>
      </c>
      <c r="O44" s="2">
        <v>12.75482</v>
      </c>
      <c r="P44" s="2">
        <v>5.1947000000000001</v>
      </c>
      <c r="Q44" s="2">
        <v>9.3548399999999994</v>
      </c>
      <c r="R44" s="2">
        <v>11.941459999999999</v>
      </c>
      <c r="S44" s="2">
        <v>7.6784699999999999</v>
      </c>
      <c r="T44" s="2">
        <v>0.30382999999999999</v>
      </c>
      <c r="U44" s="2">
        <v>9.2306299999999997</v>
      </c>
      <c r="V44" s="2">
        <v>9.8343500000000006</v>
      </c>
      <c r="W44" s="2">
        <v>4.3464999999999998</v>
      </c>
      <c r="X44" s="2">
        <v>3.8365900000000002</v>
      </c>
      <c r="Y44" s="2">
        <v>5.9029600000000002</v>
      </c>
      <c r="Z44" s="2">
        <v>3.3899499999999998</v>
      </c>
      <c r="AA44" s="2">
        <v>2.4774500000000002</v>
      </c>
      <c r="AB44" s="3">
        <v>0.76549999999999996</v>
      </c>
      <c r="AC44" s="2">
        <v>8.6064399999999992</v>
      </c>
      <c r="AD44" s="2">
        <v>8.4202499999999993</v>
      </c>
      <c r="AE44" s="2">
        <v>10.25445</v>
      </c>
      <c r="AF44" s="2">
        <v>10.364560000000001</v>
      </c>
      <c r="AG44" s="2">
        <v>6.5653199999999998</v>
      </c>
      <c r="AH44" s="3">
        <v>-0.3992</v>
      </c>
      <c r="AI44" s="2">
        <v>8.9182199999999998</v>
      </c>
      <c r="AJ44" s="2">
        <v>7.0474300000000003</v>
      </c>
      <c r="AK44" s="2">
        <v>3.8773300000000002</v>
      </c>
      <c r="AL44" s="3">
        <v>8.9300000000000004E-3</v>
      </c>
      <c r="AM44" s="2">
        <v>7.5798100000000002</v>
      </c>
      <c r="AN44" s="2">
        <v>6.6076300000000003</v>
      </c>
      <c r="AO44" s="2">
        <v>5.7196300000000004</v>
      </c>
      <c r="AP44" s="2">
        <v>7.0536799999999999</v>
      </c>
      <c r="AQ44" s="2">
        <v>0.35053000000000001</v>
      </c>
      <c r="AR44" s="2">
        <v>11.19387</v>
      </c>
      <c r="AS44" s="2">
        <v>8.5820299999999996</v>
      </c>
      <c r="AT44" s="2">
        <v>7.2275900000000002</v>
      </c>
      <c r="AU44" s="2">
        <v>8.6836599999999997</v>
      </c>
      <c r="AV44" s="2">
        <v>6.7572900000000002</v>
      </c>
      <c r="AW44" s="2">
        <v>7.44693</v>
      </c>
      <c r="AX44" s="2">
        <v>8.5422100000000007</v>
      </c>
      <c r="AY44" s="2">
        <v>6.3495799999999996</v>
      </c>
      <c r="AZ44" s="2">
        <v>1.5932200000000001</v>
      </c>
      <c r="BA44" s="2">
        <v>9.42821</v>
      </c>
      <c r="BB44" s="2">
        <v>8.7560800000000008</v>
      </c>
      <c r="BC44" s="2">
        <v>13.26971</v>
      </c>
      <c r="BD44" s="2">
        <v>5.4091399999999998</v>
      </c>
      <c r="BE44" s="2">
        <v>13.134180000000001</v>
      </c>
      <c r="BF44" s="2">
        <v>6.9628399999999999</v>
      </c>
      <c r="BG44" s="2">
        <v>7.3619300000000001</v>
      </c>
      <c r="BH44" s="2">
        <v>6.1558299999999999</v>
      </c>
      <c r="BI44" s="2">
        <v>11.679259999999999</v>
      </c>
      <c r="BJ44" s="2">
        <v>5.4588000000000001</v>
      </c>
      <c r="BK44" s="2">
        <v>7.5284500000000003</v>
      </c>
      <c r="BL44" s="2">
        <v>9.6121599999999994</v>
      </c>
      <c r="BM44" s="2">
        <v>4.6589200000000002</v>
      </c>
      <c r="BN44" s="2">
        <v>3.8399000000000001</v>
      </c>
      <c r="BO44" s="2">
        <v>4.5941099999999997</v>
      </c>
      <c r="BP44" s="2">
        <v>7.2337699999999998</v>
      </c>
      <c r="BQ44" s="2">
        <v>6.9308300000000003</v>
      </c>
      <c r="BR44" s="2">
        <v>5.2080799999999998</v>
      </c>
      <c r="BS44" s="2">
        <v>8.0174099999999999</v>
      </c>
      <c r="BT44" s="2">
        <v>6.4194199999999997</v>
      </c>
      <c r="BU44" s="2">
        <v>1.1915800000000001</v>
      </c>
      <c r="BV44" s="2">
        <v>1.0525</v>
      </c>
      <c r="BW44" s="2">
        <v>10.4154</v>
      </c>
      <c r="BX44" s="2">
        <v>6.1482999999999999</v>
      </c>
      <c r="BY44" s="2">
        <v>4.0586099999999998</v>
      </c>
      <c r="BZ44" s="2">
        <v>5.6775799999999998</v>
      </c>
      <c r="CA44" s="2">
        <v>7.6393800000000001</v>
      </c>
      <c r="CB44" s="2">
        <v>7.5954699999999997</v>
      </c>
      <c r="CC44" s="2">
        <v>3.39147</v>
      </c>
      <c r="CD44" s="2">
        <v>9.8283400000000007</v>
      </c>
      <c r="CE44" s="3">
        <v>-0.38070999999999999</v>
      </c>
      <c r="CF44" s="2">
        <v>5.8100199999999997</v>
      </c>
      <c r="CG44" s="2">
        <v>2.4986000000000002</v>
      </c>
      <c r="CH44" s="3">
        <v>0.45101999999999998</v>
      </c>
      <c r="CI44" s="2">
        <v>6.8028700000000004</v>
      </c>
      <c r="CJ44" s="2">
        <v>5.3125799999999996</v>
      </c>
      <c r="CK44" s="2">
        <v>6.0474300000000003</v>
      </c>
      <c r="CL44" s="2">
        <v>5.9601800000000003</v>
      </c>
      <c r="CM44" s="2">
        <v>3.0061499999999999</v>
      </c>
      <c r="CN44" s="2">
        <v>7.1063999999999998</v>
      </c>
      <c r="CO44" s="2">
        <v>10.393409999999999</v>
      </c>
      <c r="CP44" t="s">
        <v>0</v>
      </c>
      <c r="CQ44" t="s">
        <v>290</v>
      </c>
      <c r="CR44" s="2">
        <v>-0.18150453499999838</v>
      </c>
      <c r="CS44" s="2">
        <v>-8.3376764999998798E-2</v>
      </c>
    </row>
    <row r="45" spans="1:97" x14ac:dyDescent="0.2">
      <c r="A45" s="1" t="s">
        <v>327</v>
      </c>
      <c r="B45" s="2">
        <v>4.9986300000000004</v>
      </c>
      <c r="C45" s="2">
        <v>7.88225</v>
      </c>
      <c r="D45" s="2">
        <v>7.6547400000000003</v>
      </c>
      <c r="E45" s="2">
        <v>1.5601499999999999</v>
      </c>
      <c r="F45" s="2">
        <v>2.1149399999999998</v>
      </c>
      <c r="G45" s="3">
        <v>0.22270999999999999</v>
      </c>
      <c r="H45" s="2">
        <v>5.95824</v>
      </c>
      <c r="I45" s="2">
        <v>3.68852</v>
      </c>
      <c r="J45" s="2">
        <v>5.4520900000000001</v>
      </c>
      <c r="K45" s="2">
        <v>6.4428999999999998</v>
      </c>
      <c r="L45" s="2">
        <v>8.99634</v>
      </c>
      <c r="M45" s="2">
        <v>4.2218299999999997</v>
      </c>
      <c r="N45" s="2">
        <v>1.30019</v>
      </c>
      <c r="O45" s="2">
        <v>10.954269999999999</v>
      </c>
      <c r="P45" s="2">
        <v>5.3854899999999999</v>
      </c>
      <c r="Q45" s="2">
        <v>7.6485599999999998</v>
      </c>
      <c r="R45" s="2">
        <v>10.655760000000001</v>
      </c>
      <c r="S45" s="2">
        <v>7.7848100000000002</v>
      </c>
      <c r="T45" s="2">
        <v>-8.9120000000000005E-2</v>
      </c>
      <c r="U45" s="2">
        <v>8.7820099999999996</v>
      </c>
      <c r="V45" s="2">
        <v>9.3846399999999992</v>
      </c>
      <c r="W45" s="2">
        <v>5.1621800000000002</v>
      </c>
      <c r="X45" s="2">
        <v>3.5722299999999998</v>
      </c>
      <c r="Y45" s="2">
        <v>5.5215100000000001</v>
      </c>
      <c r="Z45" s="2">
        <v>3.6091500000000001</v>
      </c>
      <c r="AA45" s="2">
        <v>2.2158799999999998</v>
      </c>
      <c r="AB45" s="3">
        <v>1.0882400000000001</v>
      </c>
      <c r="AC45" s="2">
        <v>8.6292799999999996</v>
      </c>
      <c r="AD45" s="2">
        <v>8.4550000000000001</v>
      </c>
      <c r="AE45" s="2">
        <v>9.9684399999999993</v>
      </c>
      <c r="AF45" s="2">
        <v>10.551880000000001</v>
      </c>
      <c r="AG45" s="2">
        <v>4.7040600000000001</v>
      </c>
      <c r="AH45" s="3">
        <v>6.1359999999999998E-2</v>
      </c>
      <c r="AI45" s="2">
        <v>8.1166499999999999</v>
      </c>
      <c r="AJ45" s="2">
        <v>6.0335400000000003</v>
      </c>
      <c r="AK45" s="2">
        <v>3.0446300000000002</v>
      </c>
      <c r="AL45" s="3">
        <v>0.11659</v>
      </c>
      <c r="AM45" s="2">
        <v>7.5430000000000001</v>
      </c>
      <c r="AN45" s="2">
        <v>6.2328200000000002</v>
      </c>
      <c r="AO45" s="2">
        <v>5.8529</v>
      </c>
      <c r="AP45" s="2">
        <v>6.9094699999999998</v>
      </c>
      <c r="AQ45" s="2">
        <v>0.31414999999999998</v>
      </c>
      <c r="AR45" s="2">
        <v>10.443009999999999</v>
      </c>
      <c r="AS45" s="2">
        <v>7.3921799999999998</v>
      </c>
      <c r="AT45" s="2">
        <v>5.4205899999999998</v>
      </c>
      <c r="AU45" s="2">
        <v>7.9899300000000002</v>
      </c>
      <c r="AV45" s="2">
        <v>6.66188</v>
      </c>
      <c r="AW45" s="2">
        <v>6.9635999999999996</v>
      </c>
      <c r="AX45" s="2">
        <v>8.8023699999999998</v>
      </c>
      <c r="AY45" s="2">
        <v>5.0901199999999998</v>
      </c>
      <c r="AZ45" s="3">
        <v>1.03261</v>
      </c>
      <c r="BA45" s="2">
        <v>8.8276900000000005</v>
      </c>
      <c r="BB45" s="2">
        <v>7.6735800000000003</v>
      </c>
      <c r="BC45" s="2">
        <v>13.25611</v>
      </c>
      <c r="BD45" s="2">
        <v>4.7893600000000003</v>
      </c>
      <c r="BE45" s="2">
        <v>12.893610000000001</v>
      </c>
      <c r="BF45" s="2">
        <v>5.9597100000000003</v>
      </c>
      <c r="BG45" s="2">
        <v>5.2871800000000002</v>
      </c>
      <c r="BH45" s="2">
        <v>5.9964300000000001</v>
      </c>
      <c r="BI45" s="2">
        <v>11.658329999999999</v>
      </c>
      <c r="BJ45" s="2">
        <v>5.33047</v>
      </c>
      <c r="BK45" s="2">
        <v>6.5941700000000001</v>
      </c>
      <c r="BL45" s="2">
        <v>10.467499999999999</v>
      </c>
      <c r="BM45" s="2">
        <v>4.5250700000000004</v>
      </c>
      <c r="BN45" s="2">
        <v>3.7008100000000002</v>
      </c>
      <c r="BO45" s="2">
        <v>4.4422600000000001</v>
      </c>
      <c r="BP45" s="2">
        <v>7.1951599999999996</v>
      </c>
      <c r="BQ45" s="2">
        <v>6.6378599999999999</v>
      </c>
      <c r="BR45" s="2">
        <v>5.1851900000000004</v>
      </c>
      <c r="BS45" s="2">
        <v>7.3036599999999998</v>
      </c>
      <c r="BT45" s="2">
        <v>6.6841100000000004</v>
      </c>
      <c r="BU45" s="2">
        <v>1.15018</v>
      </c>
      <c r="BV45" s="2">
        <v>0.85487999999999997</v>
      </c>
      <c r="BW45" s="2">
        <v>8.6835699999999996</v>
      </c>
      <c r="BX45" s="2">
        <v>6.2097800000000003</v>
      </c>
      <c r="BY45" s="2">
        <v>4.26973</v>
      </c>
      <c r="BZ45" s="2">
        <v>5.5535300000000003</v>
      </c>
      <c r="CA45" s="2">
        <v>7.18574</v>
      </c>
      <c r="CB45" s="2">
        <v>7.5785600000000004</v>
      </c>
      <c r="CC45" s="2">
        <v>3.09219</v>
      </c>
      <c r="CD45" s="2">
        <v>9.4677399999999992</v>
      </c>
      <c r="CE45" s="2">
        <v>0.35560000000000003</v>
      </c>
      <c r="CF45" s="2">
        <v>5.4339000000000004</v>
      </c>
      <c r="CG45" s="2">
        <v>1.99665</v>
      </c>
      <c r="CH45" s="3">
        <v>0.62548000000000004</v>
      </c>
      <c r="CI45" s="2">
        <v>6.20289</v>
      </c>
      <c r="CJ45" s="2">
        <v>4.72506</v>
      </c>
      <c r="CK45" s="2">
        <v>5.7729699999999999</v>
      </c>
      <c r="CL45" s="2">
        <v>3.99979</v>
      </c>
      <c r="CM45" s="2">
        <v>2.7192699999999999</v>
      </c>
      <c r="CN45" s="2">
        <v>6.9243199999999998</v>
      </c>
      <c r="CO45" s="2">
        <v>10.182650000000001</v>
      </c>
      <c r="CP45" t="s">
        <v>0</v>
      </c>
      <c r="CQ45" t="s">
        <v>290</v>
      </c>
      <c r="CR45" s="2">
        <v>-7.3670354999999077E-2</v>
      </c>
      <c r="CS45" s="2">
        <v>-4.6053484999999839E-2</v>
      </c>
    </row>
    <row r="46" spans="1:97" x14ac:dyDescent="0.2">
      <c r="A46" s="1" t="s">
        <v>328</v>
      </c>
      <c r="B46" s="2">
        <v>4.6408500000000004</v>
      </c>
      <c r="C46" s="2">
        <v>6.5735400000000004</v>
      </c>
      <c r="D46" s="2">
        <v>8.4562200000000001</v>
      </c>
      <c r="E46" s="2">
        <v>2.1029599999999999</v>
      </c>
      <c r="F46" s="2">
        <v>6.6098299999999997</v>
      </c>
      <c r="G46" s="3">
        <v>0.18812999999999999</v>
      </c>
      <c r="H46" s="2">
        <v>6.4996600000000004</v>
      </c>
      <c r="I46" s="2">
        <v>8.71861</v>
      </c>
      <c r="J46" s="2">
        <v>8.0550200000000007</v>
      </c>
      <c r="K46" s="2">
        <v>6.2451800000000004</v>
      </c>
      <c r="L46" s="2">
        <v>8.5054300000000005</v>
      </c>
      <c r="M46" s="2">
        <v>3.5170599999999999</v>
      </c>
      <c r="N46" s="2">
        <v>0.81094999999999995</v>
      </c>
      <c r="O46" s="2">
        <v>11.336980000000001</v>
      </c>
      <c r="P46" s="2">
        <v>4.4551299999999996</v>
      </c>
      <c r="Q46" s="2">
        <v>9.1111000000000004</v>
      </c>
      <c r="R46" s="2">
        <v>10.57884</v>
      </c>
      <c r="S46" s="2">
        <v>8.16812</v>
      </c>
      <c r="T46" s="2">
        <v>2.4096700000000002</v>
      </c>
      <c r="U46" s="2">
        <v>8.9663400000000006</v>
      </c>
      <c r="V46" s="2">
        <v>9.2679100000000005</v>
      </c>
      <c r="W46" s="2">
        <v>4.3300099999999997</v>
      </c>
      <c r="X46" s="2">
        <v>2.2338399999999998</v>
      </c>
      <c r="Y46" s="2">
        <v>6.3093700000000004</v>
      </c>
      <c r="Z46" s="2">
        <v>3.3478400000000001</v>
      </c>
      <c r="AA46" s="2">
        <v>2.2652299999999999</v>
      </c>
      <c r="AB46" s="2">
        <v>1.3952500000000001</v>
      </c>
      <c r="AC46" s="2">
        <v>7.3201099999999997</v>
      </c>
      <c r="AD46" s="2">
        <v>8.4884599999999999</v>
      </c>
      <c r="AE46" s="2">
        <v>10.500590000000001</v>
      </c>
      <c r="AF46" s="2">
        <v>9.6983700000000006</v>
      </c>
      <c r="AG46" s="2">
        <v>5.6954500000000001</v>
      </c>
      <c r="AH46" s="2">
        <v>0.46948000000000001</v>
      </c>
      <c r="AI46" s="2">
        <v>9.0513399999999997</v>
      </c>
      <c r="AJ46" s="2">
        <v>9.5213099999999997</v>
      </c>
      <c r="AK46" s="2">
        <v>4.7509800000000002</v>
      </c>
      <c r="AL46" s="2">
        <v>0.48286000000000001</v>
      </c>
      <c r="AM46" s="2">
        <v>7.5942600000000002</v>
      </c>
      <c r="AN46" s="2">
        <v>9.6532599999999995</v>
      </c>
      <c r="AO46" s="2">
        <v>4.5254399999999997</v>
      </c>
      <c r="AP46" s="2">
        <v>6.2569600000000003</v>
      </c>
      <c r="AQ46" s="2">
        <v>0.3609</v>
      </c>
      <c r="AR46" s="2">
        <v>10.966480000000001</v>
      </c>
      <c r="AS46" s="2">
        <v>6.7072399999999996</v>
      </c>
      <c r="AT46" s="2">
        <v>7.4575300000000002</v>
      </c>
      <c r="AU46" s="2">
        <v>8.1910500000000006</v>
      </c>
      <c r="AV46" s="2">
        <v>6.8110099999999996</v>
      </c>
      <c r="AW46" s="2">
        <v>7.0752199999999998</v>
      </c>
      <c r="AX46" s="2">
        <v>6.0331799999999998</v>
      </c>
      <c r="AY46" s="2">
        <v>12.337580000000001</v>
      </c>
      <c r="AZ46" s="2">
        <v>1.82873</v>
      </c>
      <c r="BA46" s="2">
        <v>8.7657900000000009</v>
      </c>
      <c r="BB46" s="2">
        <v>7.9371499999999999</v>
      </c>
      <c r="BC46" s="2">
        <v>12.84558</v>
      </c>
      <c r="BD46" s="2">
        <v>4.47</v>
      </c>
      <c r="BE46" s="2">
        <v>11.731540000000001</v>
      </c>
      <c r="BF46" s="2">
        <v>5.7272600000000002</v>
      </c>
      <c r="BG46" s="2">
        <v>5.2469900000000003</v>
      </c>
      <c r="BH46" s="2">
        <v>5.5650000000000004</v>
      </c>
      <c r="BI46" s="2">
        <v>11.68305</v>
      </c>
      <c r="BJ46" s="2">
        <v>5.2364499999999996</v>
      </c>
      <c r="BK46" s="2">
        <v>6.69543</v>
      </c>
      <c r="BL46" s="2">
        <v>9.7200299999999995</v>
      </c>
      <c r="BM46" s="2">
        <v>4.3196700000000003</v>
      </c>
      <c r="BN46" s="2">
        <v>2.8004199999999999</v>
      </c>
      <c r="BO46" s="2">
        <v>4.4417400000000002</v>
      </c>
      <c r="BP46" s="2">
        <v>6.8624099999999997</v>
      </c>
      <c r="BQ46" s="2">
        <v>6.1662499999999998</v>
      </c>
      <c r="BR46" s="2">
        <v>5.8849900000000002</v>
      </c>
      <c r="BS46" s="2">
        <v>9.8276199999999996</v>
      </c>
      <c r="BT46" s="2">
        <v>5.4031399999999996</v>
      </c>
      <c r="BU46" s="2">
        <v>1.2581899999999999</v>
      </c>
      <c r="BV46" s="2">
        <v>1.7221299999999999</v>
      </c>
      <c r="BW46" s="2">
        <v>10.526450000000001</v>
      </c>
      <c r="BX46" s="2">
        <v>6.23299</v>
      </c>
      <c r="BY46" s="2">
        <v>5.5320299999999998</v>
      </c>
      <c r="BZ46" s="2">
        <v>6.1302300000000001</v>
      </c>
      <c r="CA46" s="2">
        <v>7.1717199999999997</v>
      </c>
      <c r="CB46" s="2">
        <v>7.74038</v>
      </c>
      <c r="CC46" s="2">
        <v>2.9665300000000001</v>
      </c>
      <c r="CD46" s="2">
        <v>9.0746900000000004</v>
      </c>
      <c r="CE46" s="3">
        <v>0.19653999999999999</v>
      </c>
      <c r="CF46" s="2">
        <v>5.30349</v>
      </c>
      <c r="CG46" s="2">
        <v>2.1722000000000001</v>
      </c>
      <c r="CH46" s="3">
        <v>0.93239000000000005</v>
      </c>
      <c r="CI46" s="2">
        <v>7.5610900000000001</v>
      </c>
      <c r="CJ46" s="2">
        <v>4.6149800000000001</v>
      </c>
      <c r="CK46" s="2">
        <v>4.7608300000000003</v>
      </c>
      <c r="CL46" s="2">
        <v>5.3676599999999999</v>
      </c>
      <c r="CM46" s="2">
        <v>3.01003</v>
      </c>
      <c r="CN46" s="2">
        <v>7.3361700000000001</v>
      </c>
      <c r="CO46" s="2">
        <v>10.368550000000001</v>
      </c>
      <c r="CP46" t="s">
        <v>0</v>
      </c>
      <c r="CQ46" t="s">
        <v>290</v>
      </c>
      <c r="CR46" s="2">
        <v>-7.1023995000000895E-2</v>
      </c>
      <c r="CS46" s="2">
        <v>-4.6432445000000655E-2</v>
      </c>
    </row>
    <row r="47" spans="1:97" x14ac:dyDescent="0.2">
      <c r="A47" s="1" t="s">
        <v>329</v>
      </c>
      <c r="B47" s="2">
        <v>4.6134599999999999</v>
      </c>
      <c r="C47" s="2">
        <v>8.1400799999999993</v>
      </c>
      <c r="D47" s="2">
        <v>8.3511799999999994</v>
      </c>
      <c r="E47" s="2">
        <v>2.2718600000000002</v>
      </c>
      <c r="F47" s="2">
        <v>4.1845499999999998</v>
      </c>
      <c r="G47" s="3">
        <v>0.27621000000000001</v>
      </c>
      <c r="H47" s="2">
        <v>6.2824099999999996</v>
      </c>
      <c r="I47" s="2">
        <v>6.9785700000000004</v>
      </c>
      <c r="J47" s="2">
        <v>6.1416599999999999</v>
      </c>
      <c r="K47" s="2">
        <v>4.9794400000000003</v>
      </c>
      <c r="L47" s="2">
        <v>8.2589500000000005</v>
      </c>
      <c r="M47" s="2">
        <v>7.9171199999999997</v>
      </c>
      <c r="N47" s="2">
        <v>1.2646999999999999</v>
      </c>
      <c r="O47" s="2">
        <v>11.127689999999999</v>
      </c>
      <c r="P47" s="2">
        <v>7.32395</v>
      </c>
      <c r="Q47" s="2">
        <v>8.4813100000000006</v>
      </c>
      <c r="R47" s="2">
        <v>9.5717599999999994</v>
      </c>
      <c r="S47" s="2">
        <v>8.1813699999999994</v>
      </c>
      <c r="T47" s="2">
        <v>1.04158</v>
      </c>
      <c r="U47" s="2">
        <v>9.9358900000000006</v>
      </c>
      <c r="V47" s="2">
        <v>10.058479999999999</v>
      </c>
      <c r="W47" s="2">
        <v>4.0376700000000003</v>
      </c>
      <c r="X47" s="2">
        <v>2.2282199999999999</v>
      </c>
      <c r="Y47" s="2">
        <v>7.0574000000000003</v>
      </c>
      <c r="Z47" s="2">
        <v>3.87785</v>
      </c>
      <c r="AA47" s="2">
        <v>3.3733300000000002</v>
      </c>
      <c r="AB47" s="2">
        <v>1.9383300000000001</v>
      </c>
      <c r="AC47" s="2">
        <v>7.9190300000000002</v>
      </c>
      <c r="AD47" s="2">
        <v>8.4142899999999994</v>
      </c>
      <c r="AE47" s="2">
        <v>9.9557000000000002</v>
      </c>
      <c r="AF47" s="2">
        <v>10.199450000000001</v>
      </c>
      <c r="AG47" s="2">
        <v>6.1939599999999997</v>
      </c>
      <c r="AH47" s="2">
        <v>0.78985000000000005</v>
      </c>
      <c r="AI47" s="2">
        <v>8.6600300000000008</v>
      </c>
      <c r="AJ47" s="2">
        <v>8.0864700000000003</v>
      </c>
      <c r="AK47" s="2">
        <v>3.6695700000000002</v>
      </c>
      <c r="AL47" s="2">
        <v>0.47215000000000001</v>
      </c>
      <c r="AM47" s="2">
        <v>7.5037700000000003</v>
      </c>
      <c r="AN47" s="2">
        <v>7.6743300000000003</v>
      </c>
      <c r="AO47" s="2">
        <v>5.6441699999999999</v>
      </c>
      <c r="AP47" s="2">
        <v>7.4268900000000002</v>
      </c>
      <c r="AQ47" s="2">
        <v>1.5438099999999999</v>
      </c>
      <c r="AR47" s="2">
        <v>11.06532</v>
      </c>
      <c r="AS47" s="2">
        <v>6.6790700000000003</v>
      </c>
      <c r="AT47" s="2">
        <v>6.5163000000000002</v>
      </c>
      <c r="AU47" s="2">
        <v>6.8669500000000001</v>
      </c>
      <c r="AV47" s="2">
        <v>6.7798999999999996</v>
      </c>
      <c r="AW47" s="2">
        <v>6.8602100000000004</v>
      </c>
      <c r="AX47" s="2">
        <v>8.6123499999999993</v>
      </c>
      <c r="AY47" s="2">
        <v>9.7165099999999995</v>
      </c>
      <c r="AZ47" s="2">
        <v>1.7665500000000001</v>
      </c>
      <c r="BA47" s="2">
        <v>8.5855200000000007</v>
      </c>
      <c r="BB47" s="2">
        <v>9.2785799999999998</v>
      </c>
      <c r="BC47" s="2">
        <v>13.398429999999999</v>
      </c>
      <c r="BD47" s="2">
        <v>4.1150900000000004</v>
      </c>
      <c r="BE47" s="2">
        <v>12.02675</v>
      </c>
      <c r="BF47" s="2">
        <v>4.9576000000000002</v>
      </c>
      <c r="BG47" s="2">
        <v>6.4513400000000001</v>
      </c>
      <c r="BH47" s="2">
        <v>5.3616799999999998</v>
      </c>
      <c r="BI47" s="2">
        <v>11.74048</v>
      </c>
      <c r="BJ47" s="2">
        <v>6.0372899999999996</v>
      </c>
      <c r="BK47" s="2">
        <v>7.2179399999999996</v>
      </c>
      <c r="BL47" s="2">
        <v>10.24328</v>
      </c>
      <c r="BM47" s="2">
        <v>3.0082399999999998</v>
      </c>
      <c r="BN47" s="2">
        <v>3.59145</v>
      </c>
      <c r="BO47" s="2">
        <v>4.3770100000000003</v>
      </c>
      <c r="BP47" s="2">
        <v>6.8082099999999999</v>
      </c>
      <c r="BQ47" s="2">
        <v>6.3592500000000003</v>
      </c>
      <c r="BR47" s="2">
        <v>5.8126100000000003</v>
      </c>
      <c r="BS47" s="2">
        <v>7.8003600000000004</v>
      </c>
      <c r="BT47" s="2">
        <v>5.8346200000000001</v>
      </c>
      <c r="BU47" s="2">
        <v>0.88083999999999996</v>
      </c>
      <c r="BV47" s="2">
        <v>1.2003200000000001</v>
      </c>
      <c r="BW47" s="2">
        <v>9.7152499999999993</v>
      </c>
      <c r="BX47" s="2">
        <v>6.0521799999999999</v>
      </c>
      <c r="BY47" s="2">
        <v>5.0378299999999996</v>
      </c>
      <c r="BZ47" s="2">
        <v>6.01959</v>
      </c>
      <c r="CA47" s="2">
        <v>6.31081</v>
      </c>
      <c r="CB47" s="2">
        <v>7.6918899999999999</v>
      </c>
      <c r="CC47" s="2">
        <v>3.0102099999999998</v>
      </c>
      <c r="CD47" s="2">
        <v>8.6290800000000001</v>
      </c>
      <c r="CE47" s="2">
        <v>1.1049</v>
      </c>
      <c r="CF47" s="2">
        <v>6.3879700000000001</v>
      </c>
      <c r="CG47" s="2">
        <v>2.86381</v>
      </c>
      <c r="CH47" s="2">
        <v>2.1846800000000002</v>
      </c>
      <c r="CI47" s="2">
        <v>6.5861099999999997</v>
      </c>
      <c r="CJ47" s="2">
        <v>5.5259400000000003</v>
      </c>
      <c r="CK47" s="2">
        <v>5.4041100000000002</v>
      </c>
      <c r="CL47" s="2">
        <v>5.7605899999999997</v>
      </c>
      <c r="CM47" s="2">
        <v>3.3548800000000001</v>
      </c>
      <c r="CN47" s="2">
        <v>7.6177700000000002</v>
      </c>
      <c r="CO47" s="2">
        <v>10.161289999999999</v>
      </c>
      <c r="CP47" t="s">
        <v>0</v>
      </c>
      <c r="CQ47" t="s">
        <v>290</v>
      </c>
      <c r="CR47" s="2">
        <v>-9.1897246000000266E-2</v>
      </c>
      <c r="CS47" s="2">
        <v>-5.1463560000009068E-3</v>
      </c>
    </row>
    <row r="48" spans="1:97" x14ac:dyDescent="0.2">
      <c r="A48" s="1" t="s">
        <v>330</v>
      </c>
      <c r="B48" s="2">
        <v>5.2573400000000001</v>
      </c>
      <c r="C48" s="2">
        <v>6.3287899999999997</v>
      </c>
      <c r="D48" s="2">
        <v>7.9790200000000002</v>
      </c>
      <c r="E48" s="2">
        <v>2.5553499999999998</v>
      </c>
      <c r="F48" s="2">
        <v>7.8576600000000001</v>
      </c>
      <c r="G48" s="3">
        <v>0.22833000000000001</v>
      </c>
      <c r="H48" s="2">
        <v>7.01274</v>
      </c>
      <c r="I48" s="2">
        <v>10.14414</v>
      </c>
      <c r="J48" s="2">
        <v>9.1960700000000006</v>
      </c>
      <c r="K48" s="2">
        <v>7.0019799999999996</v>
      </c>
      <c r="L48" s="2">
        <v>8.5312099999999997</v>
      </c>
      <c r="M48" s="2">
        <v>4.8140099999999997</v>
      </c>
      <c r="N48" s="2">
        <v>1.9860899999999999</v>
      </c>
      <c r="O48" s="2">
        <v>12.565770000000001</v>
      </c>
      <c r="P48" s="2">
        <v>4.3217100000000004</v>
      </c>
      <c r="Q48" s="2">
        <v>10.129770000000001</v>
      </c>
      <c r="R48" s="2">
        <v>11.440899999999999</v>
      </c>
      <c r="S48" s="2">
        <v>7.9790999999999999</v>
      </c>
      <c r="T48" s="2">
        <v>3.6529400000000001</v>
      </c>
      <c r="U48" s="2">
        <v>9.9870000000000001</v>
      </c>
      <c r="V48" s="2">
        <v>6.8833299999999999</v>
      </c>
      <c r="W48" s="2">
        <v>3.8095500000000002</v>
      </c>
      <c r="X48" s="2">
        <v>5.98184</v>
      </c>
      <c r="Y48" s="2">
        <v>6.0872900000000003</v>
      </c>
      <c r="Z48" s="2">
        <v>4.1427899999999998</v>
      </c>
      <c r="AA48" s="2">
        <v>2.3406400000000001</v>
      </c>
      <c r="AB48" s="3">
        <v>1.15703</v>
      </c>
      <c r="AC48" s="2">
        <v>8.2095699999999994</v>
      </c>
      <c r="AD48" s="2">
        <v>8.6783599999999996</v>
      </c>
      <c r="AE48" s="2">
        <v>11.02962</v>
      </c>
      <c r="AF48" s="2">
        <v>9.2423000000000002</v>
      </c>
      <c r="AG48" s="2">
        <v>4.2026599999999998</v>
      </c>
      <c r="AH48" s="2">
        <v>0.49879000000000001</v>
      </c>
      <c r="AI48" s="2">
        <v>10.12696</v>
      </c>
      <c r="AJ48" s="2">
        <v>10.077590000000001</v>
      </c>
      <c r="AK48" s="2">
        <v>5.6481199999999996</v>
      </c>
      <c r="AL48" s="3">
        <v>0.16344</v>
      </c>
      <c r="AM48" s="2">
        <v>7.6432000000000002</v>
      </c>
      <c r="AN48" s="2">
        <v>10.04293</v>
      </c>
      <c r="AO48" s="2">
        <v>3.9215399999999998</v>
      </c>
      <c r="AP48" s="2">
        <v>5.1761900000000001</v>
      </c>
      <c r="AQ48" s="2">
        <v>1.66476</v>
      </c>
      <c r="AR48" s="2">
        <v>12.139390000000001</v>
      </c>
      <c r="AS48" s="2">
        <v>7.89574</v>
      </c>
      <c r="AT48" s="2">
        <v>7.5527199999999999</v>
      </c>
      <c r="AU48" s="2">
        <v>9.7062799999999996</v>
      </c>
      <c r="AV48" s="2">
        <v>7.3174299999999999</v>
      </c>
      <c r="AW48" s="2">
        <v>6.92401</v>
      </c>
      <c r="AX48" s="2">
        <v>9.7314100000000003</v>
      </c>
      <c r="AY48" s="2">
        <v>12.00098</v>
      </c>
      <c r="AZ48" s="2">
        <v>5.0777200000000002</v>
      </c>
      <c r="BA48" s="2">
        <v>11.338649999999999</v>
      </c>
      <c r="BB48" s="2">
        <v>6.4436400000000003</v>
      </c>
      <c r="BC48" s="2">
        <v>12.09662</v>
      </c>
      <c r="BD48" s="2">
        <v>5.9367099999999997</v>
      </c>
      <c r="BE48" s="2">
        <v>11.99531</v>
      </c>
      <c r="BF48" s="2">
        <v>5.0915499999999998</v>
      </c>
      <c r="BG48" s="2">
        <v>5.2796200000000004</v>
      </c>
      <c r="BH48" s="2">
        <v>5.6638099999999998</v>
      </c>
      <c r="BI48" s="2">
        <v>10.88734</v>
      </c>
      <c r="BJ48" s="2">
        <v>4.2236000000000002</v>
      </c>
      <c r="BK48" s="2">
        <v>7.11402</v>
      </c>
      <c r="BL48" s="2">
        <v>9.8613400000000002</v>
      </c>
      <c r="BM48" s="2">
        <v>4.4529500000000004</v>
      </c>
      <c r="BN48" s="2">
        <v>2.1490800000000001</v>
      </c>
      <c r="BO48" s="2">
        <v>5.2797099999999997</v>
      </c>
      <c r="BP48" s="2">
        <v>6.7198200000000003</v>
      </c>
      <c r="BQ48" s="2">
        <v>6.0716299999999999</v>
      </c>
      <c r="BR48" s="2">
        <v>6.2343700000000002</v>
      </c>
      <c r="BS48" s="2">
        <v>10.53077</v>
      </c>
      <c r="BT48" s="2">
        <v>5.7068300000000001</v>
      </c>
      <c r="BU48" s="2">
        <v>4.7685399999999998</v>
      </c>
      <c r="BV48" s="2">
        <v>1.2319100000000001</v>
      </c>
      <c r="BW48" s="2">
        <v>10.524900000000001</v>
      </c>
      <c r="BX48" s="2">
        <v>6.5306899999999999</v>
      </c>
      <c r="BY48" s="2">
        <v>5.5725100000000003</v>
      </c>
      <c r="BZ48" s="2">
        <v>6.1773400000000001</v>
      </c>
      <c r="CA48" s="2">
        <v>8.1649999999999991</v>
      </c>
      <c r="CB48" s="2">
        <v>8.4356799999999996</v>
      </c>
      <c r="CC48" s="2">
        <v>3.2671000000000001</v>
      </c>
      <c r="CD48" s="2">
        <v>9.5100700000000007</v>
      </c>
      <c r="CE48" s="2">
        <v>0.36664000000000002</v>
      </c>
      <c r="CF48" s="2">
        <v>5.5128700000000004</v>
      </c>
      <c r="CG48" s="2">
        <v>1.98942</v>
      </c>
      <c r="CH48" s="2">
        <v>2.2753700000000001</v>
      </c>
      <c r="CI48" s="2">
        <v>8.7852200000000007</v>
      </c>
      <c r="CJ48" s="2">
        <v>4.0499000000000001</v>
      </c>
      <c r="CK48" s="2">
        <v>2.8860100000000002</v>
      </c>
      <c r="CL48" s="2">
        <v>5.6681699999999999</v>
      </c>
      <c r="CM48" s="2">
        <v>2.9224999999999999</v>
      </c>
      <c r="CN48" s="2">
        <v>7.7826199999999996</v>
      </c>
      <c r="CO48" s="2">
        <v>10.3584</v>
      </c>
      <c r="CP48" t="s">
        <v>0</v>
      </c>
      <c r="CQ48" t="s">
        <v>290</v>
      </c>
      <c r="CR48" s="2">
        <v>-1.75341049999993E-2</v>
      </c>
      <c r="CS48" s="2">
        <v>-1.2558835000000101E-2</v>
      </c>
    </row>
    <row r="49" spans="1:97" x14ac:dyDescent="0.2">
      <c r="A49" s="1" t="s">
        <v>331</v>
      </c>
      <c r="B49" s="2">
        <v>5.5563399999999996</v>
      </c>
      <c r="C49" s="2">
        <v>10.95674</v>
      </c>
      <c r="D49" s="2">
        <v>7.9496900000000004</v>
      </c>
      <c r="E49" s="2">
        <v>3.1703800000000002</v>
      </c>
      <c r="F49" s="2">
        <v>3.71055</v>
      </c>
      <c r="G49" s="3">
        <v>0.24640999999999999</v>
      </c>
      <c r="H49" s="2">
        <v>6.2284600000000001</v>
      </c>
      <c r="I49" s="2">
        <v>3.4126500000000002</v>
      </c>
      <c r="J49" s="2">
        <v>6.4947299999999997</v>
      </c>
      <c r="K49" s="2">
        <v>3.7895599999999998</v>
      </c>
      <c r="L49" s="2">
        <v>10.561959999999999</v>
      </c>
      <c r="M49" s="2">
        <v>9.95364</v>
      </c>
      <c r="N49" s="2">
        <v>2.00623</v>
      </c>
      <c r="O49" s="2">
        <v>10.213749999999999</v>
      </c>
      <c r="P49" s="2">
        <v>7.6519000000000004</v>
      </c>
      <c r="Q49" s="2">
        <v>10.17976</v>
      </c>
      <c r="R49" s="2">
        <v>8.9992699999999992</v>
      </c>
      <c r="S49" s="2">
        <v>8.2332199999999993</v>
      </c>
      <c r="T49" s="2">
        <v>1.21007</v>
      </c>
      <c r="U49" s="2">
        <v>11.652900000000001</v>
      </c>
      <c r="V49" s="2">
        <v>11.13467</v>
      </c>
      <c r="W49" s="2">
        <v>6.7334399999999999</v>
      </c>
      <c r="X49" s="2">
        <v>5.5110700000000001</v>
      </c>
      <c r="Y49" s="2">
        <v>7.4513600000000002</v>
      </c>
      <c r="Z49" s="2">
        <v>4.81203</v>
      </c>
      <c r="AA49" s="2">
        <v>4.0990599999999997</v>
      </c>
      <c r="AB49" s="3">
        <v>0.98260000000000003</v>
      </c>
      <c r="AC49" s="2">
        <v>9.2745899999999999</v>
      </c>
      <c r="AD49" s="2">
        <v>8.7540200000000006</v>
      </c>
      <c r="AE49" s="2">
        <v>12.426970000000001</v>
      </c>
      <c r="AF49" s="2">
        <v>11.774850000000001</v>
      </c>
      <c r="AG49" s="2">
        <v>8.0234799999999993</v>
      </c>
      <c r="AH49" s="2">
        <v>2.8177099999999999</v>
      </c>
      <c r="AI49" s="2">
        <v>8.5533099999999997</v>
      </c>
      <c r="AJ49" s="2">
        <v>7.4387299999999996</v>
      </c>
      <c r="AK49" s="2">
        <v>3.2816399999999999</v>
      </c>
      <c r="AL49" s="3">
        <v>0.29404999999999998</v>
      </c>
      <c r="AM49" s="2">
        <v>7.1916099999999998</v>
      </c>
      <c r="AN49" s="2">
        <v>6.8626800000000001</v>
      </c>
      <c r="AO49" s="2">
        <v>8.2786799999999996</v>
      </c>
      <c r="AP49" s="2">
        <v>7.05593</v>
      </c>
      <c r="AQ49" s="2">
        <v>2.8757100000000002</v>
      </c>
      <c r="AR49" s="2">
        <v>10.145149999999999</v>
      </c>
      <c r="AS49" s="2">
        <v>7.2735500000000002</v>
      </c>
      <c r="AT49" s="2">
        <v>5.4366300000000001</v>
      </c>
      <c r="AU49" s="2">
        <v>6.6120900000000002</v>
      </c>
      <c r="AV49" s="2">
        <v>7.1235900000000001</v>
      </c>
      <c r="AW49" s="2">
        <v>9.3572600000000001</v>
      </c>
      <c r="AX49" s="2">
        <v>10.022259999999999</v>
      </c>
      <c r="AY49" s="2">
        <v>7.15543</v>
      </c>
      <c r="AZ49" s="2">
        <v>4.4991899999999996</v>
      </c>
      <c r="BA49" s="2">
        <v>10.663589999999999</v>
      </c>
      <c r="BB49" s="2">
        <v>10.16221</v>
      </c>
      <c r="BC49" s="2">
        <v>12.949680000000001</v>
      </c>
      <c r="BD49" s="2">
        <v>7.5525900000000004</v>
      </c>
      <c r="BE49" s="2">
        <v>13.465199999999999</v>
      </c>
      <c r="BF49" s="2">
        <v>6.06074</v>
      </c>
      <c r="BG49" s="2">
        <v>5.4188000000000001</v>
      </c>
      <c r="BH49" s="2">
        <v>7.3820899999999998</v>
      </c>
      <c r="BI49" s="2">
        <v>11.835850000000001</v>
      </c>
      <c r="BJ49" s="2">
        <v>7.5019799999999996</v>
      </c>
      <c r="BK49" s="2">
        <v>6.3378399999999999</v>
      </c>
      <c r="BL49" s="2">
        <v>11.19589</v>
      </c>
      <c r="BM49" s="2">
        <v>5.29678</v>
      </c>
      <c r="BN49" s="2">
        <v>4.2114900000000004</v>
      </c>
      <c r="BO49" s="2">
        <v>5.9371700000000001</v>
      </c>
      <c r="BP49" s="2">
        <v>7.5414700000000003</v>
      </c>
      <c r="BQ49" s="2">
        <v>7.0015999999999998</v>
      </c>
      <c r="BR49" s="2">
        <v>7.5822599999999998</v>
      </c>
      <c r="BS49" s="2">
        <v>6.6078099999999997</v>
      </c>
      <c r="BT49" s="2">
        <v>6.7359999999999998</v>
      </c>
      <c r="BU49" s="2">
        <v>4.7007899999999996</v>
      </c>
      <c r="BV49" s="2">
        <v>0.45456999999999997</v>
      </c>
      <c r="BW49" s="2">
        <v>10.286849999999999</v>
      </c>
      <c r="BX49" s="2">
        <v>8.2011500000000002</v>
      </c>
      <c r="BY49" s="2">
        <v>7.93485</v>
      </c>
      <c r="BZ49" s="2">
        <v>6.2750300000000001</v>
      </c>
      <c r="CA49" s="2">
        <v>5.3475000000000001</v>
      </c>
      <c r="CB49" s="2">
        <v>11.38345</v>
      </c>
      <c r="CC49" s="2">
        <v>4.1900500000000003</v>
      </c>
      <c r="CD49" s="2">
        <v>10.25033</v>
      </c>
      <c r="CF49" s="2">
        <v>8.3762399999999992</v>
      </c>
      <c r="CG49" s="2">
        <v>4.5158300000000002</v>
      </c>
      <c r="CH49" s="2">
        <v>2.1867999999999999</v>
      </c>
      <c r="CI49" s="2">
        <v>6.4833299999999996</v>
      </c>
      <c r="CJ49" s="2">
        <v>5.0701299999999998</v>
      </c>
      <c r="CK49" s="2">
        <v>6.60032</v>
      </c>
      <c r="CL49" s="2">
        <v>8.1436399999999995</v>
      </c>
      <c r="CM49" s="2">
        <v>4.0435499999999998</v>
      </c>
      <c r="CN49" s="2">
        <v>4.5270799999999998</v>
      </c>
      <c r="CO49" s="2">
        <v>10.7585</v>
      </c>
      <c r="CP49" t="s">
        <v>0</v>
      </c>
      <c r="CQ49" t="s">
        <v>290</v>
      </c>
      <c r="CR49" s="2">
        <v>-4.4516074999998878E-2</v>
      </c>
      <c r="CS49" s="2">
        <v>-4.0447984999998354E-2</v>
      </c>
    </row>
    <row r="50" spans="1:97" x14ac:dyDescent="0.2">
      <c r="A50" s="1" t="s">
        <v>332</v>
      </c>
      <c r="B50" s="2">
        <v>6.1315499999999998</v>
      </c>
      <c r="C50" s="2">
        <v>6.9161299999999999</v>
      </c>
      <c r="D50" s="2">
        <v>7.9490800000000004</v>
      </c>
      <c r="E50" s="2">
        <v>1.6530499999999999</v>
      </c>
      <c r="F50" s="2">
        <v>4.5639799999999999</v>
      </c>
      <c r="G50" s="3">
        <v>0.11609</v>
      </c>
      <c r="H50" s="2">
        <v>5.5151500000000002</v>
      </c>
      <c r="I50" s="2">
        <v>6.4219099999999996</v>
      </c>
      <c r="J50" s="2">
        <v>5.8571999999999997</v>
      </c>
      <c r="K50" s="2">
        <v>6.0246599999999999</v>
      </c>
      <c r="L50" s="2">
        <v>8.4015900000000006</v>
      </c>
      <c r="M50" s="2">
        <v>4.6051700000000002</v>
      </c>
      <c r="N50" s="2">
        <v>0.98485</v>
      </c>
      <c r="O50" s="2">
        <v>11.371700000000001</v>
      </c>
      <c r="P50" s="2">
        <v>5.7515599999999996</v>
      </c>
      <c r="Q50" s="2">
        <v>10.97218</v>
      </c>
      <c r="R50" s="2">
        <v>11.368510000000001</v>
      </c>
      <c r="S50" s="2">
        <v>7.4269600000000002</v>
      </c>
      <c r="T50" s="2">
        <v>1.9926699999999999</v>
      </c>
      <c r="U50" s="2">
        <v>8.0695700000000006</v>
      </c>
      <c r="V50" s="2">
        <v>8.4605999999999995</v>
      </c>
      <c r="W50" s="2">
        <v>3.99553</v>
      </c>
      <c r="X50" s="2">
        <v>6.7164700000000002</v>
      </c>
      <c r="Y50" s="2">
        <v>5.6207700000000003</v>
      </c>
      <c r="Z50" s="2">
        <v>3.0588700000000002</v>
      </c>
      <c r="AA50" s="2">
        <v>2.0927600000000002</v>
      </c>
      <c r="AB50" s="3">
        <v>1.1550100000000001</v>
      </c>
      <c r="AC50" s="2">
        <v>7.4209100000000001</v>
      </c>
      <c r="AD50" s="2">
        <v>8.4386899999999994</v>
      </c>
      <c r="AE50" s="2">
        <v>9.6292399999999994</v>
      </c>
      <c r="AF50" s="2">
        <v>9.8600600000000007</v>
      </c>
      <c r="AG50" s="2">
        <v>4.8973199999999997</v>
      </c>
      <c r="AH50" s="2">
        <v>2.1413600000000002</v>
      </c>
      <c r="AI50" s="2">
        <v>8.3066200000000006</v>
      </c>
      <c r="AJ50" s="2">
        <v>8.8429199999999994</v>
      </c>
      <c r="AK50" s="2">
        <v>3.99627</v>
      </c>
      <c r="AL50" s="3">
        <v>-2.98E-3</v>
      </c>
      <c r="AM50" s="2">
        <v>7.2125399999999997</v>
      </c>
      <c r="AN50" s="2">
        <v>7.5224299999999999</v>
      </c>
      <c r="AO50" s="2">
        <v>5.26959</v>
      </c>
      <c r="AP50" s="2">
        <v>6.6745299999999999</v>
      </c>
      <c r="AQ50" s="2">
        <v>0.14787</v>
      </c>
      <c r="AR50" s="2">
        <v>10.66052</v>
      </c>
      <c r="AS50" s="2">
        <v>8.0923700000000007</v>
      </c>
      <c r="AT50" s="2">
        <v>6.6618700000000004</v>
      </c>
      <c r="AU50" s="2">
        <v>7.4043200000000002</v>
      </c>
      <c r="AV50" s="2">
        <v>6.7242800000000003</v>
      </c>
      <c r="AW50" s="2">
        <v>5.9265499999999998</v>
      </c>
      <c r="AX50" s="2">
        <v>6.1684900000000003</v>
      </c>
      <c r="AY50" s="2">
        <v>11.67281</v>
      </c>
      <c r="AZ50" s="3">
        <v>-3.6459999999999999E-2</v>
      </c>
      <c r="BA50" s="2">
        <v>8.4768399999999993</v>
      </c>
      <c r="BB50" s="2">
        <v>7.6550900000000004</v>
      </c>
      <c r="BC50" s="2">
        <v>13.371409999999999</v>
      </c>
      <c r="BD50" s="2">
        <v>4.7276199999999999</v>
      </c>
      <c r="BE50" s="2">
        <v>11.475099999999999</v>
      </c>
      <c r="BF50" s="2">
        <v>6.21502</v>
      </c>
      <c r="BG50" s="2">
        <v>7.52217</v>
      </c>
      <c r="BH50" s="2">
        <v>5.0727000000000002</v>
      </c>
      <c r="BI50" s="2">
        <v>10.736980000000001</v>
      </c>
      <c r="BJ50" s="2">
        <v>4.6616600000000004</v>
      </c>
      <c r="BK50" s="2">
        <v>6.45939</v>
      </c>
      <c r="BL50" s="2">
        <v>9.9988100000000006</v>
      </c>
      <c r="BM50" s="2">
        <v>4.72112</v>
      </c>
      <c r="BN50" s="2">
        <v>2.7120099999999998</v>
      </c>
      <c r="BO50" s="2">
        <v>4.4390599999999996</v>
      </c>
      <c r="BP50" s="2">
        <v>6.5618699999999999</v>
      </c>
      <c r="BQ50" s="2">
        <v>5.2654500000000004</v>
      </c>
      <c r="BR50" s="2">
        <v>1.18269</v>
      </c>
      <c r="BS50" s="2">
        <v>11.00076</v>
      </c>
      <c r="BT50" s="2">
        <v>6.3546899999999997</v>
      </c>
      <c r="BU50" s="2">
        <v>1.49152</v>
      </c>
      <c r="BV50" s="2">
        <v>1.25058</v>
      </c>
      <c r="BW50" s="2">
        <v>10.48029</v>
      </c>
      <c r="BX50" s="2">
        <v>4.3071599999999997</v>
      </c>
      <c r="BY50" s="2">
        <v>4.4968500000000002</v>
      </c>
      <c r="BZ50" s="2">
        <v>5.8070599999999999</v>
      </c>
      <c r="CA50" s="2">
        <v>6.8112300000000001</v>
      </c>
      <c r="CB50" s="2">
        <v>7.7315800000000001</v>
      </c>
      <c r="CC50" s="2">
        <v>3.0585200000000001</v>
      </c>
      <c r="CD50" s="2">
        <v>8.7651199999999996</v>
      </c>
      <c r="CE50" s="3">
        <v>0.19169</v>
      </c>
      <c r="CF50" s="2">
        <v>5.38645</v>
      </c>
      <c r="CG50" s="2">
        <v>2.3645</v>
      </c>
      <c r="CH50" s="3">
        <v>-0.24277000000000001</v>
      </c>
      <c r="CI50" s="2">
        <v>6.0258700000000003</v>
      </c>
      <c r="CJ50" s="2">
        <v>4.7979200000000004</v>
      </c>
      <c r="CK50" s="2">
        <v>3.8579300000000001</v>
      </c>
      <c r="CL50" s="2">
        <v>5.5446799999999996</v>
      </c>
      <c r="CM50" s="2">
        <v>2.34605</v>
      </c>
      <c r="CN50" s="2">
        <v>7.9178300000000004</v>
      </c>
      <c r="CO50" s="2">
        <v>10.0335</v>
      </c>
      <c r="CP50" t="s">
        <v>0</v>
      </c>
      <c r="CQ50" t="s">
        <v>290</v>
      </c>
      <c r="CR50" s="2">
        <v>-0.12820572499999902</v>
      </c>
      <c r="CS50" s="2">
        <v>-0.1073689749999982</v>
      </c>
    </row>
    <row r="51" spans="1:97" x14ac:dyDescent="0.2">
      <c r="A51" s="1" t="s">
        <v>333</v>
      </c>
      <c r="B51" s="2">
        <v>3.5245899999999999</v>
      </c>
      <c r="C51" s="2">
        <v>7.0517700000000003</v>
      </c>
      <c r="D51" s="2">
        <v>8.1738599999999995</v>
      </c>
      <c r="E51" s="2">
        <v>0.79942000000000002</v>
      </c>
      <c r="F51" s="2">
        <v>2.7354799999999999</v>
      </c>
      <c r="G51" s="3">
        <v>0.18895999999999999</v>
      </c>
      <c r="H51" s="2">
        <v>6.2551600000000001</v>
      </c>
      <c r="I51" s="2">
        <v>4.6302700000000003</v>
      </c>
      <c r="J51" s="2">
        <v>4.8173399999999997</v>
      </c>
      <c r="K51" s="2">
        <v>4.82369</v>
      </c>
      <c r="L51" s="2">
        <v>8.1606699999999996</v>
      </c>
      <c r="M51" s="2">
        <v>6.1101200000000002</v>
      </c>
      <c r="N51" s="2">
        <v>1.3117700000000001</v>
      </c>
      <c r="O51" s="2">
        <v>9.6913</v>
      </c>
      <c r="P51" s="2">
        <v>5.9771999999999998</v>
      </c>
      <c r="Q51" s="2">
        <v>9.83033</v>
      </c>
      <c r="R51" s="2">
        <v>9.3474799999999991</v>
      </c>
      <c r="S51" s="2">
        <v>8.3032900000000005</v>
      </c>
      <c r="T51" s="2">
        <v>0.76275999999999999</v>
      </c>
      <c r="U51" s="2">
        <v>7.7514200000000004</v>
      </c>
      <c r="V51" s="2">
        <v>9.3236799999999995</v>
      </c>
      <c r="W51" s="2">
        <v>4.0096600000000002</v>
      </c>
      <c r="X51" s="2">
        <v>5.5841200000000004</v>
      </c>
      <c r="Y51" s="2">
        <v>6.0869499999999999</v>
      </c>
      <c r="Z51" s="2">
        <v>3.2604099999999998</v>
      </c>
      <c r="AA51" s="2">
        <v>2.1801900000000001</v>
      </c>
      <c r="AB51" s="3">
        <v>0.13993</v>
      </c>
      <c r="AC51" s="2">
        <v>7.8275699999999997</v>
      </c>
      <c r="AD51" s="2">
        <v>8.4529599999999991</v>
      </c>
      <c r="AE51" s="2">
        <v>9.4958600000000004</v>
      </c>
      <c r="AF51" s="2">
        <v>11.049759999999999</v>
      </c>
      <c r="AG51" s="2">
        <v>6.3084899999999999</v>
      </c>
      <c r="AH51" s="2">
        <v>3.0109499999999998</v>
      </c>
      <c r="AI51" s="2">
        <v>8.0155999999999992</v>
      </c>
      <c r="AJ51" s="2">
        <v>6.27379</v>
      </c>
      <c r="AK51" s="2">
        <v>2.7639</v>
      </c>
      <c r="AL51" s="3">
        <v>-4.8320000000000002E-2</v>
      </c>
      <c r="AM51" s="2">
        <v>7.8250700000000002</v>
      </c>
      <c r="AN51" s="2">
        <v>5.8441000000000001</v>
      </c>
      <c r="AO51" s="2">
        <v>6.1609499999999997</v>
      </c>
      <c r="AP51" s="2">
        <v>7.6123500000000002</v>
      </c>
      <c r="AQ51" s="2">
        <v>0.68798000000000004</v>
      </c>
      <c r="AR51" s="2">
        <v>9.2117100000000001</v>
      </c>
      <c r="AS51" s="2">
        <v>7.0239200000000004</v>
      </c>
      <c r="AT51" s="2">
        <v>5.3670099999999996</v>
      </c>
      <c r="AU51" s="2">
        <v>6.3078799999999999</v>
      </c>
      <c r="AV51" s="2">
        <v>6.5152900000000002</v>
      </c>
      <c r="AW51" s="2">
        <v>5.8649899999999997</v>
      </c>
      <c r="AX51" s="2">
        <v>7.6692600000000004</v>
      </c>
      <c r="AY51" s="2">
        <v>8.4026999999999994</v>
      </c>
      <c r="AZ51" s="3">
        <v>0.23147000000000001</v>
      </c>
      <c r="BA51" s="2">
        <v>8.6148000000000007</v>
      </c>
      <c r="BB51" s="2">
        <v>7.8905399999999997</v>
      </c>
      <c r="BC51" s="2">
        <v>13.41168</v>
      </c>
      <c r="BD51" s="2">
        <v>4.3302899999999998</v>
      </c>
      <c r="BE51" s="2">
        <v>10.1563</v>
      </c>
      <c r="BF51" s="2">
        <v>3.8789699999999998</v>
      </c>
      <c r="BG51" s="2">
        <v>5.4695999999999998</v>
      </c>
      <c r="BH51" s="2">
        <v>5.5899200000000002</v>
      </c>
      <c r="BI51" s="2">
        <v>10.157629999999999</v>
      </c>
      <c r="BJ51" s="2">
        <v>5.7682500000000001</v>
      </c>
      <c r="BK51" s="2">
        <v>5.3775899999999996</v>
      </c>
      <c r="BL51" s="2">
        <v>10.102740000000001</v>
      </c>
      <c r="BM51" s="2">
        <v>4.66683</v>
      </c>
      <c r="BN51" s="2">
        <v>3.4899300000000002</v>
      </c>
      <c r="BO51" s="2">
        <v>4.4755799999999999</v>
      </c>
      <c r="BP51" s="2">
        <v>7.0105700000000004</v>
      </c>
      <c r="BQ51" s="2">
        <v>5.2781799999999999</v>
      </c>
      <c r="BR51" s="2">
        <v>1.27688</v>
      </c>
      <c r="BS51" s="2">
        <v>7.4101499999999998</v>
      </c>
      <c r="BT51" s="2">
        <v>6.40489</v>
      </c>
      <c r="BU51" s="2">
        <v>0.88341000000000003</v>
      </c>
      <c r="BV51" s="2">
        <v>0.97065000000000001</v>
      </c>
      <c r="BW51" s="2">
        <v>8.4338099999999994</v>
      </c>
      <c r="BX51" s="2">
        <v>4.3437999999999999</v>
      </c>
      <c r="BY51" s="2">
        <v>4.2296899999999997</v>
      </c>
      <c r="BZ51" s="2">
        <v>5.88368</v>
      </c>
      <c r="CA51" s="2">
        <v>6.0291100000000002</v>
      </c>
      <c r="CB51" s="2">
        <v>6.4036999999999997</v>
      </c>
      <c r="CC51" s="2">
        <v>3.06629</v>
      </c>
      <c r="CD51" s="2">
        <v>8.6531800000000008</v>
      </c>
      <c r="CE51" s="3">
        <v>-0.34497</v>
      </c>
      <c r="CF51" s="2">
        <v>5.7960399999999996</v>
      </c>
      <c r="CG51" s="2">
        <v>2.2285599999999999</v>
      </c>
      <c r="CH51" s="3">
        <v>0.13486999999999999</v>
      </c>
      <c r="CI51" s="2">
        <v>5.5718699999999997</v>
      </c>
      <c r="CJ51" s="2">
        <v>4.0122</v>
      </c>
      <c r="CK51" s="2">
        <v>4.5903999999999998</v>
      </c>
      <c r="CL51" s="2">
        <v>4.0256800000000004</v>
      </c>
      <c r="CM51" s="2">
        <v>2.2214</v>
      </c>
      <c r="CN51" s="2">
        <v>6.0138800000000003</v>
      </c>
      <c r="CO51" s="2">
        <v>9.8250700000000002</v>
      </c>
      <c r="CP51" t="s">
        <v>0</v>
      </c>
      <c r="CQ51" t="s">
        <v>290</v>
      </c>
      <c r="CR51" s="2">
        <v>-0.19136221499999981</v>
      </c>
      <c r="CS51" s="2">
        <v>-0.10576708499999832</v>
      </c>
    </row>
    <row r="52" spans="1:97" x14ac:dyDescent="0.2">
      <c r="A52" s="1" t="s">
        <v>334</v>
      </c>
      <c r="B52" s="2">
        <v>7.8452700000000002</v>
      </c>
      <c r="C52" s="2">
        <v>7.0926200000000001</v>
      </c>
      <c r="D52" s="2">
        <v>7.4816599999999998</v>
      </c>
      <c r="E52" s="2">
        <v>3.8283499999999999</v>
      </c>
      <c r="F52" s="2">
        <v>4.25556</v>
      </c>
      <c r="G52" s="3">
        <v>-0.75815999999999995</v>
      </c>
      <c r="H52" s="2">
        <v>5.7939600000000002</v>
      </c>
      <c r="I52" s="2">
        <v>6.1438800000000002</v>
      </c>
      <c r="J52" s="2">
        <v>6.1884600000000001</v>
      </c>
      <c r="K52" s="2">
        <v>5.8411499999999998</v>
      </c>
      <c r="L52" s="2">
        <v>8.8360000000000003</v>
      </c>
      <c r="M52" s="2">
        <v>12.39045</v>
      </c>
      <c r="N52" s="2">
        <v>2.1407400000000001</v>
      </c>
      <c r="O52" s="2">
        <v>13.147550000000001</v>
      </c>
      <c r="P52" s="2">
        <v>6.49247</v>
      </c>
      <c r="Q52" s="2">
        <v>10.072089999999999</v>
      </c>
      <c r="R52" s="2">
        <v>12.063040000000001</v>
      </c>
      <c r="S52" s="2">
        <v>7.7581800000000003</v>
      </c>
      <c r="T52" s="2">
        <v>0.66756000000000004</v>
      </c>
      <c r="U52" s="2">
        <v>9.6901899999999994</v>
      </c>
      <c r="V52" s="2">
        <v>9.0548900000000003</v>
      </c>
      <c r="W52" s="2">
        <v>4.1588000000000003</v>
      </c>
      <c r="X52" s="2">
        <v>2.0039600000000002</v>
      </c>
      <c r="Y52" s="2">
        <v>5.8926400000000001</v>
      </c>
      <c r="Z52" s="2">
        <v>3.6639699999999999</v>
      </c>
      <c r="AA52" s="2">
        <v>4.4375299999999998</v>
      </c>
      <c r="AB52" s="3">
        <v>0.94513999999999998</v>
      </c>
      <c r="AC52" s="2">
        <v>8.3443400000000008</v>
      </c>
      <c r="AD52" s="2">
        <v>7.9700199999999999</v>
      </c>
      <c r="AE52" s="2">
        <v>10.530239999999999</v>
      </c>
      <c r="AF52" s="2">
        <v>9.7519100000000005</v>
      </c>
      <c r="AG52" s="2">
        <v>4.7593300000000003</v>
      </c>
      <c r="AH52" s="2">
        <v>0.17862</v>
      </c>
      <c r="AI52" s="2">
        <v>8.8878500000000003</v>
      </c>
      <c r="AJ52" s="2">
        <v>9.0698600000000003</v>
      </c>
      <c r="AK52" s="2">
        <v>4.0627500000000003</v>
      </c>
      <c r="AL52" s="3">
        <v>-1.5689999999999999E-2</v>
      </c>
      <c r="AM52" s="2">
        <v>6.8647200000000002</v>
      </c>
      <c r="AN52" s="2">
        <v>7.5372199999999996</v>
      </c>
      <c r="AO52" s="2">
        <v>5.1859200000000003</v>
      </c>
      <c r="AP52" s="2">
        <v>5.7906399999999998</v>
      </c>
      <c r="AQ52" s="2">
        <v>0.35991000000000001</v>
      </c>
      <c r="AR52" s="2">
        <v>12.979559999999999</v>
      </c>
      <c r="AS52" s="2">
        <v>11.167680000000001</v>
      </c>
      <c r="AT52" s="2">
        <v>9.2695699999999999</v>
      </c>
      <c r="AU52" s="2">
        <v>9.2604799999999994</v>
      </c>
      <c r="AV52" s="2">
        <v>6.5160999999999998</v>
      </c>
      <c r="AW52" s="2">
        <v>7.6897200000000003</v>
      </c>
      <c r="AX52" s="2">
        <v>7.9054799999999998</v>
      </c>
      <c r="AY52" s="2">
        <v>8.8492800000000003</v>
      </c>
      <c r="AZ52" s="2">
        <v>3.24092</v>
      </c>
      <c r="BA52" s="2">
        <v>9.76755</v>
      </c>
      <c r="BB52" s="2">
        <v>7.3622399999999999</v>
      </c>
      <c r="BC52" s="2">
        <v>11.885899999999999</v>
      </c>
      <c r="BD52" s="2">
        <v>6.0933999999999999</v>
      </c>
      <c r="BE52" s="2">
        <v>13.412509999999999</v>
      </c>
      <c r="BF52" s="2">
        <v>5.1790599999999998</v>
      </c>
      <c r="BG52" s="2">
        <v>9.9756800000000005</v>
      </c>
      <c r="BH52" s="2">
        <v>5.3146800000000001</v>
      </c>
      <c r="BI52" s="2">
        <v>11.51646</v>
      </c>
      <c r="BJ52" s="2">
        <v>5.0739999999999998</v>
      </c>
      <c r="BK52" s="2">
        <v>8.7042000000000002</v>
      </c>
      <c r="BL52" s="2">
        <v>9.1515299999999993</v>
      </c>
      <c r="BM52" s="2">
        <v>2.9937200000000002</v>
      </c>
      <c r="BN52" s="2">
        <v>1.96123</v>
      </c>
      <c r="BO52" s="2">
        <v>4.7610099999999997</v>
      </c>
      <c r="BP52" s="2">
        <v>6.86442</v>
      </c>
      <c r="BQ52" s="2">
        <v>6.5415000000000001</v>
      </c>
      <c r="BR52" s="2">
        <v>6.2777599999999998</v>
      </c>
      <c r="BS52" s="2">
        <v>11.806800000000001</v>
      </c>
      <c r="BT52" s="2">
        <v>6.0432399999999999</v>
      </c>
      <c r="BU52" s="2">
        <v>2.3316599999999998</v>
      </c>
      <c r="BV52" s="2">
        <v>1.1035999999999999</v>
      </c>
      <c r="BW52" s="2">
        <v>14.16845</v>
      </c>
      <c r="BX52" s="2">
        <v>7.3126300000000004</v>
      </c>
      <c r="BY52" s="2">
        <v>4.8842299999999996</v>
      </c>
      <c r="BZ52" s="2">
        <v>5.7227399999999999</v>
      </c>
      <c r="CA52" s="2">
        <v>7.4642400000000002</v>
      </c>
      <c r="CB52" s="2">
        <v>9.0472300000000008</v>
      </c>
      <c r="CC52" s="2">
        <v>3.2236099999999999</v>
      </c>
      <c r="CD52" s="2">
        <v>9.0577199999999998</v>
      </c>
      <c r="CE52" s="2">
        <v>1.2477799999999999</v>
      </c>
      <c r="CF52" s="2">
        <v>6.3878700000000004</v>
      </c>
      <c r="CG52" s="2">
        <v>3.09294</v>
      </c>
      <c r="CH52" s="2">
        <v>2.8002099999999999</v>
      </c>
      <c r="CI52" s="2">
        <v>7.7052199999999997</v>
      </c>
      <c r="CJ52" s="2">
        <v>6.7133700000000003</v>
      </c>
      <c r="CK52" s="2">
        <v>4.0086199999999996</v>
      </c>
      <c r="CL52" s="2">
        <v>6.9920400000000003</v>
      </c>
      <c r="CM52" s="2">
        <v>2.58168</v>
      </c>
      <c r="CN52" s="2">
        <v>6.5758900000000002</v>
      </c>
      <c r="CO52" s="2">
        <v>10.53003</v>
      </c>
      <c r="CP52" t="s">
        <v>0</v>
      </c>
      <c r="CQ52" t="s">
        <v>290</v>
      </c>
      <c r="CR52" s="2">
        <v>-0.17430156699999874</v>
      </c>
      <c r="CS52" s="2">
        <v>-0.1349901969999987</v>
      </c>
    </row>
    <row r="53" spans="1:97" x14ac:dyDescent="0.2">
      <c r="A53" s="1" t="s">
        <v>335</v>
      </c>
      <c r="B53" s="2">
        <v>4.7609599999999999</v>
      </c>
      <c r="C53" s="2">
        <v>6.1478599999999997</v>
      </c>
      <c r="D53" s="2">
        <v>7.6543999999999999</v>
      </c>
      <c r="E53" s="2">
        <v>0.85607999999999995</v>
      </c>
      <c r="F53" s="2">
        <v>3.6139100000000002</v>
      </c>
      <c r="G53" s="3">
        <v>-0.65290000000000004</v>
      </c>
      <c r="H53" s="2">
        <v>6.0098399999999996</v>
      </c>
      <c r="I53" s="2">
        <v>5.5671400000000002</v>
      </c>
      <c r="J53" s="2">
        <v>5.7646499999999996</v>
      </c>
      <c r="K53" s="2">
        <v>4.77773</v>
      </c>
      <c r="L53" s="2">
        <v>8.4029100000000003</v>
      </c>
      <c r="M53" s="2">
        <v>7.3327400000000003</v>
      </c>
      <c r="N53" s="2">
        <v>2.87182</v>
      </c>
      <c r="O53" s="2">
        <v>11.25098</v>
      </c>
      <c r="P53" s="2">
        <v>4.8192399999999997</v>
      </c>
      <c r="Q53" s="2">
        <v>8.9350299999999994</v>
      </c>
      <c r="R53" s="2">
        <v>10.18038</v>
      </c>
      <c r="S53" s="2">
        <v>8.3179999999999996</v>
      </c>
      <c r="T53" s="2">
        <v>0.88700999999999997</v>
      </c>
      <c r="U53" s="2">
        <v>8.6566399999999994</v>
      </c>
      <c r="V53" s="2">
        <v>9.2190600000000007</v>
      </c>
      <c r="W53" s="2">
        <v>3.8725900000000002</v>
      </c>
      <c r="X53" s="2">
        <v>1.26668</v>
      </c>
      <c r="Y53" s="2">
        <v>5.6616</v>
      </c>
      <c r="Z53" s="2">
        <v>2.9889700000000001</v>
      </c>
      <c r="AA53" s="2">
        <v>2.9165199999999998</v>
      </c>
      <c r="AB53" s="3">
        <v>0.67340999999999995</v>
      </c>
      <c r="AC53" s="2">
        <v>7.8336699999999997</v>
      </c>
      <c r="AD53" s="2">
        <v>8.1501099999999997</v>
      </c>
      <c r="AE53" s="2">
        <v>9.9291900000000002</v>
      </c>
      <c r="AF53" s="2">
        <v>10.01008</v>
      </c>
      <c r="AG53" s="2">
        <v>4.1763399999999997</v>
      </c>
      <c r="AH53" s="3">
        <v>-0.17027</v>
      </c>
      <c r="AI53" s="2">
        <v>8.1290800000000001</v>
      </c>
      <c r="AJ53" s="2">
        <v>6.9499000000000004</v>
      </c>
      <c r="AK53" s="2">
        <v>2.9013599999999999</v>
      </c>
      <c r="AL53" s="2">
        <v>0.38984000000000002</v>
      </c>
      <c r="AM53" s="2">
        <v>7.4550900000000002</v>
      </c>
      <c r="AN53" s="2">
        <v>6.8244800000000003</v>
      </c>
      <c r="AO53" s="2">
        <v>5.9391400000000001</v>
      </c>
      <c r="AP53" s="2">
        <v>6.0443100000000003</v>
      </c>
      <c r="AQ53" s="2">
        <v>0.56903000000000004</v>
      </c>
      <c r="AR53" s="2">
        <v>9.5994700000000002</v>
      </c>
      <c r="AS53" s="2">
        <v>7.7391699999999997</v>
      </c>
      <c r="AT53" s="2">
        <v>6.0990399999999996</v>
      </c>
      <c r="AU53" s="2">
        <v>7.81806</v>
      </c>
      <c r="AV53" s="2">
        <v>6.8596199999999996</v>
      </c>
      <c r="AW53" s="2">
        <v>6.37669</v>
      </c>
      <c r="AX53" s="2">
        <v>7.0940899999999996</v>
      </c>
      <c r="AY53" s="2">
        <v>6.9254800000000003</v>
      </c>
      <c r="AZ53" s="3">
        <v>4.6089999999999999E-2</v>
      </c>
      <c r="BA53" s="2">
        <v>8.3049400000000002</v>
      </c>
      <c r="BB53" s="2">
        <v>7.1224600000000002</v>
      </c>
      <c r="BC53" s="2">
        <v>12.64024</v>
      </c>
      <c r="BD53" s="2">
        <v>4.6234099999999998</v>
      </c>
      <c r="BE53" s="2">
        <v>11.199210000000001</v>
      </c>
      <c r="BF53" s="2">
        <v>3.8366899999999999</v>
      </c>
      <c r="BG53" s="2">
        <v>5.26708</v>
      </c>
      <c r="BH53" s="2">
        <v>5.7600300000000004</v>
      </c>
      <c r="BI53" s="2">
        <v>10.357609999999999</v>
      </c>
      <c r="BJ53" s="2">
        <v>5.61578</v>
      </c>
      <c r="BK53" s="2">
        <v>6.0388099999999998</v>
      </c>
      <c r="BL53" s="2">
        <v>9.5134500000000006</v>
      </c>
      <c r="BM53" s="2">
        <v>3.1547100000000001</v>
      </c>
      <c r="BN53" s="2">
        <v>2.70844</v>
      </c>
      <c r="BO53" s="2">
        <v>4.7938499999999999</v>
      </c>
      <c r="BP53" s="2">
        <v>6.9854500000000002</v>
      </c>
      <c r="BQ53" s="2">
        <v>6.6831800000000001</v>
      </c>
      <c r="BR53" s="2">
        <v>6.1324500000000004</v>
      </c>
      <c r="BS53" s="2">
        <v>7.3077800000000002</v>
      </c>
      <c r="BT53" s="2">
        <v>5.8753700000000002</v>
      </c>
      <c r="BU53" s="2">
        <v>1.2292099999999999</v>
      </c>
      <c r="BV53" s="2">
        <v>1.0125500000000001</v>
      </c>
      <c r="BW53" s="2">
        <v>10.194699999999999</v>
      </c>
      <c r="BX53" s="2">
        <v>6.2884900000000004</v>
      </c>
      <c r="BY53" s="2">
        <v>4.26417</v>
      </c>
      <c r="BZ53" s="2">
        <v>6.1247499999999997</v>
      </c>
      <c r="CA53" s="2">
        <v>7.6710399999999996</v>
      </c>
      <c r="CB53" s="2">
        <v>6.4147499999999997</v>
      </c>
      <c r="CC53" s="2">
        <v>2.96651</v>
      </c>
      <c r="CD53" s="2">
        <v>8.6806400000000004</v>
      </c>
      <c r="CE53" s="3">
        <v>0.14749000000000001</v>
      </c>
      <c r="CF53" s="2">
        <v>5.3608399999999996</v>
      </c>
      <c r="CG53" s="2">
        <v>2.3781300000000001</v>
      </c>
      <c r="CH53" s="3">
        <v>0.39191999999999999</v>
      </c>
      <c r="CI53" s="2">
        <v>9.3480799999999995</v>
      </c>
      <c r="CJ53" s="2">
        <v>4.6037499999999998</v>
      </c>
      <c r="CK53" s="2">
        <v>5.0512699999999997</v>
      </c>
      <c r="CL53" s="2">
        <v>2.5760100000000001</v>
      </c>
      <c r="CM53" s="2">
        <v>2.4939</v>
      </c>
      <c r="CN53" s="2">
        <v>6.8532799999999998</v>
      </c>
      <c r="CO53" s="2">
        <v>9.9561600000000006</v>
      </c>
      <c r="CP53" t="s">
        <v>0</v>
      </c>
      <c r="CQ53" t="s">
        <v>290</v>
      </c>
      <c r="CR53" s="2">
        <v>2.6459414999999709E-2</v>
      </c>
      <c r="CS53" s="2">
        <v>-7.742585500000132E-2</v>
      </c>
    </row>
    <row r="54" spans="1:97" x14ac:dyDescent="0.2">
      <c r="A54" s="1" t="s">
        <v>336</v>
      </c>
      <c r="B54" s="2">
        <v>5.0678099999999997</v>
      </c>
      <c r="C54" s="2">
        <v>7.0123899999999999</v>
      </c>
      <c r="D54" s="2">
        <v>8.3697900000000001</v>
      </c>
      <c r="E54" s="2">
        <v>1.86886</v>
      </c>
      <c r="F54" s="2">
        <v>4.4047499999999999</v>
      </c>
      <c r="G54" s="3">
        <v>-0.46621000000000001</v>
      </c>
      <c r="H54" s="2">
        <v>5.5552099999999998</v>
      </c>
      <c r="I54" s="2">
        <v>7.1903899999999998</v>
      </c>
      <c r="J54" s="2">
        <v>6.60832</v>
      </c>
      <c r="K54" s="2">
        <v>7.69998</v>
      </c>
      <c r="L54" s="2">
        <v>9.3732299999999995</v>
      </c>
      <c r="M54" s="2">
        <v>3.9137400000000002</v>
      </c>
      <c r="N54" s="2">
        <v>3.73936</v>
      </c>
      <c r="O54" s="2">
        <v>11.87398</v>
      </c>
      <c r="P54" s="2">
        <v>4.0928399999999998</v>
      </c>
      <c r="Q54" s="2">
        <v>8.3963999999999999</v>
      </c>
      <c r="R54" s="2">
        <v>9.4387600000000003</v>
      </c>
      <c r="S54" s="2">
        <v>7.8764599999999998</v>
      </c>
      <c r="T54" s="2">
        <v>0.5292</v>
      </c>
      <c r="U54" s="2">
        <v>8.2406799999999993</v>
      </c>
      <c r="V54" s="2">
        <v>7.5197900000000004</v>
      </c>
      <c r="W54" s="2">
        <v>5.6772</v>
      </c>
      <c r="X54" s="2">
        <v>1.9458899999999999</v>
      </c>
      <c r="Y54" s="2">
        <v>5.8152799999999996</v>
      </c>
      <c r="Z54" s="2">
        <v>3.1186799999999999</v>
      </c>
      <c r="AA54" s="2">
        <v>2.2042700000000002</v>
      </c>
      <c r="AB54" s="3">
        <v>0.38330999999999998</v>
      </c>
      <c r="AC54" s="2">
        <v>8.1764299999999999</v>
      </c>
      <c r="AD54" s="2">
        <v>8.3785500000000006</v>
      </c>
      <c r="AE54" s="2">
        <v>10.298310000000001</v>
      </c>
      <c r="AF54" s="2">
        <v>9.2125599999999999</v>
      </c>
      <c r="AG54" s="2">
        <v>3.0931299999999999</v>
      </c>
      <c r="AH54" s="2">
        <v>0.39656000000000002</v>
      </c>
      <c r="AI54" s="2">
        <v>8.7952100000000009</v>
      </c>
      <c r="AJ54" s="2">
        <v>8.5104100000000003</v>
      </c>
      <c r="AK54" s="2">
        <v>3.55911</v>
      </c>
      <c r="AL54" s="2">
        <v>0.40389000000000003</v>
      </c>
      <c r="AM54" s="2">
        <v>7.5572100000000004</v>
      </c>
      <c r="AN54" s="2">
        <v>8.2065800000000007</v>
      </c>
      <c r="AO54" s="2">
        <v>4.5887000000000002</v>
      </c>
      <c r="AP54" s="2">
        <v>4.9856600000000002</v>
      </c>
      <c r="AQ54" s="2">
        <v>0.79010999999999998</v>
      </c>
      <c r="AR54" s="2">
        <v>11.268890000000001</v>
      </c>
      <c r="AS54" s="2">
        <v>7.6802999999999999</v>
      </c>
      <c r="AT54" s="2">
        <v>7.2465299999999999</v>
      </c>
      <c r="AU54" s="2">
        <v>9.5309000000000008</v>
      </c>
      <c r="AV54" s="2">
        <v>6.5368000000000004</v>
      </c>
      <c r="AW54" s="2">
        <v>6.5177699999999996</v>
      </c>
      <c r="AX54" s="2">
        <v>7.7308199999999996</v>
      </c>
      <c r="AY54" s="2">
        <v>8.6371500000000001</v>
      </c>
      <c r="AZ54" s="3">
        <v>0.61011000000000004</v>
      </c>
      <c r="BA54" s="2">
        <v>8.4782700000000002</v>
      </c>
      <c r="BB54" s="2">
        <v>5.0573600000000001</v>
      </c>
      <c r="BC54" s="2">
        <v>12.430580000000001</v>
      </c>
      <c r="BD54" s="2">
        <v>5.3975600000000004</v>
      </c>
      <c r="BE54" s="2">
        <v>11.213089999999999</v>
      </c>
      <c r="BF54" s="2">
        <v>6.7704300000000002</v>
      </c>
      <c r="BG54" s="2">
        <v>4.3735099999999996</v>
      </c>
      <c r="BH54" s="2">
        <v>5.8580199999999998</v>
      </c>
      <c r="BI54" s="2">
        <v>10.353820000000001</v>
      </c>
      <c r="BJ54" s="2">
        <v>5.1998199999999999</v>
      </c>
      <c r="BK54" s="2">
        <v>8.5671499999999998</v>
      </c>
      <c r="BL54" s="2">
        <v>8.6146200000000004</v>
      </c>
      <c r="BM54" s="2">
        <v>4.1012700000000004</v>
      </c>
      <c r="BN54" s="2">
        <v>1.96055</v>
      </c>
      <c r="BO54" s="2">
        <v>4.1914499999999997</v>
      </c>
      <c r="BP54" s="2">
        <v>7.0126999999999997</v>
      </c>
      <c r="BQ54" s="2">
        <v>6.6192299999999999</v>
      </c>
      <c r="BR54" s="2">
        <v>4.5318100000000001</v>
      </c>
      <c r="BS54" s="2">
        <v>8.9208200000000009</v>
      </c>
      <c r="BT54" s="2">
        <v>6.3668100000000001</v>
      </c>
      <c r="BU54" s="2">
        <v>1.1623699999999999</v>
      </c>
      <c r="BV54" s="2">
        <v>0.95065</v>
      </c>
      <c r="BW54" s="2">
        <v>6.9112299999999998</v>
      </c>
      <c r="BX54" s="2">
        <v>5.2065299999999999</v>
      </c>
      <c r="BY54" s="2">
        <v>4.3281000000000001</v>
      </c>
      <c r="BZ54" s="2">
        <v>5.6031500000000003</v>
      </c>
      <c r="CA54" s="2">
        <v>6.7863800000000003</v>
      </c>
      <c r="CB54" s="2">
        <v>7.9459</v>
      </c>
      <c r="CC54" s="2">
        <v>2.7932600000000001</v>
      </c>
      <c r="CD54" s="2">
        <v>9.2563999999999993</v>
      </c>
      <c r="CE54" s="2">
        <v>0.47348000000000001</v>
      </c>
      <c r="CF54" s="2">
        <v>5.0867300000000002</v>
      </c>
      <c r="CG54" s="2">
        <v>1.71468</v>
      </c>
      <c r="CH54" s="3">
        <v>-4.5510000000000002E-2</v>
      </c>
      <c r="CI54" s="2">
        <v>6.0650000000000004</v>
      </c>
      <c r="CJ54" s="2">
        <v>4.5387899999999997</v>
      </c>
      <c r="CK54" s="2">
        <v>3.5950299999999999</v>
      </c>
      <c r="CL54" s="2">
        <v>1.9538199999999999</v>
      </c>
      <c r="CM54" s="2">
        <v>2.7032500000000002</v>
      </c>
      <c r="CN54" s="2">
        <v>5.9892099999999999</v>
      </c>
      <c r="CO54" s="2">
        <v>10.32199</v>
      </c>
      <c r="CP54" t="s">
        <v>0</v>
      </c>
      <c r="CQ54" t="s">
        <v>290</v>
      </c>
      <c r="CR54" s="2">
        <v>-0.20368836799999809</v>
      </c>
      <c r="CS54" s="2">
        <v>-0.13368729799999812</v>
      </c>
    </row>
    <row r="55" spans="1:97" x14ac:dyDescent="0.2">
      <c r="A55" s="1" t="s">
        <v>337</v>
      </c>
      <c r="B55" s="2">
        <v>6.0509300000000001</v>
      </c>
      <c r="C55" s="2">
        <v>7.7320000000000002</v>
      </c>
      <c r="D55" s="2">
        <v>8.3114699999999999</v>
      </c>
      <c r="E55" s="2">
        <v>2.67977</v>
      </c>
      <c r="F55" s="2">
        <v>2.70133</v>
      </c>
      <c r="G55" s="3">
        <v>0.37778</v>
      </c>
      <c r="H55" s="2">
        <v>7.2097100000000003</v>
      </c>
      <c r="I55" s="2">
        <v>3.0518700000000001</v>
      </c>
      <c r="J55" s="2">
        <v>4.3163999999999998</v>
      </c>
      <c r="K55" s="2">
        <v>3.5110999999999999</v>
      </c>
      <c r="L55" s="2">
        <v>8.6501900000000003</v>
      </c>
      <c r="M55" s="2">
        <v>6.7578800000000001</v>
      </c>
      <c r="N55" s="2">
        <v>3.7814000000000001</v>
      </c>
      <c r="O55" s="2">
        <v>10.195209999999999</v>
      </c>
      <c r="P55" s="2">
        <v>7.5766</v>
      </c>
      <c r="Q55" s="2">
        <v>9.4894200000000009</v>
      </c>
      <c r="R55" s="2">
        <v>11.4483</v>
      </c>
      <c r="S55" s="2">
        <v>7.67476</v>
      </c>
      <c r="T55" s="2">
        <v>5.9729999999999998E-2</v>
      </c>
      <c r="U55" s="2">
        <v>11.31489</v>
      </c>
      <c r="V55" s="2">
        <v>9.1113599999999995</v>
      </c>
      <c r="W55" s="2">
        <v>7.3092899999999998</v>
      </c>
      <c r="X55" s="2">
        <v>4.8911800000000003</v>
      </c>
      <c r="Y55" s="2">
        <v>7.3311299999999999</v>
      </c>
      <c r="Z55" s="2">
        <v>4.0766999999999998</v>
      </c>
      <c r="AA55" s="2">
        <v>4.1664500000000002</v>
      </c>
      <c r="AB55" s="3">
        <v>0.86919999999999997</v>
      </c>
      <c r="AC55" s="2">
        <v>8.4460099999999994</v>
      </c>
      <c r="AD55" s="2">
        <v>7.9360299999999997</v>
      </c>
      <c r="AE55" s="2">
        <v>10.586270000000001</v>
      </c>
      <c r="AF55" s="2">
        <v>10.38791</v>
      </c>
      <c r="AG55" s="2">
        <v>8.7135599999999993</v>
      </c>
      <c r="AH55" s="2">
        <v>2.4664000000000001</v>
      </c>
      <c r="AI55" s="2">
        <v>9.2911699999999993</v>
      </c>
      <c r="AJ55" s="2">
        <v>6.9126399999999997</v>
      </c>
      <c r="AK55" s="2">
        <v>5.1097599999999996</v>
      </c>
      <c r="AL55" s="3">
        <v>0.11747</v>
      </c>
      <c r="AM55" s="2">
        <v>8.1879899999999992</v>
      </c>
      <c r="AN55" s="2">
        <v>5.20486</v>
      </c>
      <c r="AO55" s="2">
        <v>7.3907100000000003</v>
      </c>
      <c r="AP55" s="2">
        <v>7.2941799999999999</v>
      </c>
      <c r="AQ55" s="2">
        <v>1.37625</v>
      </c>
      <c r="AR55" s="2">
        <v>11.82197</v>
      </c>
      <c r="AS55" s="2">
        <v>8.2227200000000007</v>
      </c>
      <c r="AT55" s="2">
        <v>6.8828300000000002</v>
      </c>
      <c r="AU55" s="2">
        <v>7.01844</v>
      </c>
      <c r="AV55" s="2">
        <v>6.81717</v>
      </c>
      <c r="AW55" s="2">
        <v>7.2701500000000001</v>
      </c>
      <c r="AX55" s="2">
        <v>8.1673100000000005</v>
      </c>
      <c r="AY55" s="2">
        <v>5.4723800000000002</v>
      </c>
      <c r="AZ55" s="2">
        <v>2.0394199999999998</v>
      </c>
      <c r="BA55" s="2">
        <v>11.219810000000001</v>
      </c>
      <c r="BB55" s="2">
        <v>10.111230000000001</v>
      </c>
      <c r="BC55" s="2">
        <v>13.381119999999999</v>
      </c>
      <c r="BD55" s="2">
        <v>5.4083199999999998</v>
      </c>
      <c r="BE55" s="2">
        <v>13.274039999999999</v>
      </c>
      <c r="BF55" s="2">
        <v>4.8630199999999997</v>
      </c>
      <c r="BG55" s="2">
        <v>6.0006399999999998</v>
      </c>
      <c r="BH55" s="2">
        <v>6.6498699999999999</v>
      </c>
      <c r="BI55" s="2">
        <v>10.262269999999999</v>
      </c>
      <c r="BJ55" s="2">
        <v>7.3070300000000001</v>
      </c>
      <c r="BK55" s="2">
        <v>7.3791700000000002</v>
      </c>
      <c r="BL55" s="2">
        <v>9.9367000000000001</v>
      </c>
      <c r="BM55" s="2">
        <v>3.6999399999999998</v>
      </c>
      <c r="BN55" s="2">
        <v>4.3227500000000001</v>
      </c>
      <c r="BO55" s="2">
        <v>5.37941</v>
      </c>
      <c r="BP55" s="2">
        <v>7.21617</v>
      </c>
      <c r="BQ55" s="2">
        <v>6.9906800000000002</v>
      </c>
      <c r="BR55" s="2">
        <v>6.4142400000000004</v>
      </c>
      <c r="BS55" s="2">
        <v>10.671900000000001</v>
      </c>
      <c r="BT55" s="2">
        <v>6.7572799999999997</v>
      </c>
      <c r="BU55" s="2">
        <v>4.9638600000000004</v>
      </c>
      <c r="BV55" s="2">
        <v>1.0533999999999999</v>
      </c>
      <c r="BW55" s="2">
        <v>9.8675999999999995</v>
      </c>
      <c r="BX55" s="2">
        <v>6.21957</v>
      </c>
      <c r="BY55" s="2">
        <v>5.5760199999999998</v>
      </c>
      <c r="BZ55" s="2">
        <v>6.2252000000000001</v>
      </c>
      <c r="CA55" s="2">
        <v>8.12669</v>
      </c>
      <c r="CB55" s="2">
        <v>9.1534200000000006</v>
      </c>
      <c r="CC55" s="2">
        <v>3.46984</v>
      </c>
      <c r="CD55" s="2">
        <v>9.3380600000000005</v>
      </c>
      <c r="CE55" s="2">
        <v>1.4436100000000001</v>
      </c>
      <c r="CF55" s="2">
        <v>7.41622</v>
      </c>
      <c r="CG55" s="2">
        <v>3.80246</v>
      </c>
      <c r="CH55" s="2">
        <v>2.0983200000000002</v>
      </c>
      <c r="CI55" s="2">
        <v>7.5669899999999997</v>
      </c>
      <c r="CJ55" s="2">
        <v>5.9522500000000003</v>
      </c>
      <c r="CK55" s="2">
        <v>7.4605699999999997</v>
      </c>
      <c r="CL55" s="2">
        <v>7.0680100000000001</v>
      </c>
      <c r="CM55" s="2">
        <v>3.8725399999999999</v>
      </c>
      <c r="CN55" s="2">
        <v>7.3363300000000002</v>
      </c>
      <c r="CO55" s="2">
        <v>10.605740000000001</v>
      </c>
      <c r="CP55" t="s">
        <v>0</v>
      </c>
      <c r="CQ55" t="s">
        <v>290</v>
      </c>
      <c r="CR55" s="2">
        <v>-7.5363704999999115E-2</v>
      </c>
      <c r="CS55" s="2">
        <v>-0.17101037499999983</v>
      </c>
    </row>
    <row r="56" spans="1:97" x14ac:dyDescent="0.2">
      <c r="A56" s="1" t="s">
        <v>338</v>
      </c>
      <c r="B56" s="2">
        <v>6.1600299999999999</v>
      </c>
      <c r="C56" s="2">
        <v>9.1851699999999994</v>
      </c>
      <c r="D56" s="2">
        <v>7.7430099999999999</v>
      </c>
      <c r="E56" s="2">
        <v>3.9901800000000001</v>
      </c>
      <c r="F56" s="2">
        <v>2.60894</v>
      </c>
      <c r="G56" s="3">
        <v>0.24692</v>
      </c>
      <c r="H56" s="2">
        <v>6.2313400000000003</v>
      </c>
      <c r="I56" s="2">
        <v>4.2661199999999999</v>
      </c>
      <c r="J56" s="2">
        <v>4.8909799999999999</v>
      </c>
      <c r="K56" s="2">
        <v>4.2363999999999997</v>
      </c>
      <c r="L56" s="2">
        <v>8.9693400000000008</v>
      </c>
      <c r="M56" s="2">
        <v>7.1142700000000003</v>
      </c>
      <c r="N56" s="2">
        <v>1.9509000000000001</v>
      </c>
      <c r="O56" s="2">
        <v>10.48371</v>
      </c>
      <c r="P56" s="2">
        <v>7.0546800000000003</v>
      </c>
      <c r="Q56" s="2">
        <v>10.16473</v>
      </c>
      <c r="R56" s="2">
        <v>8.4472900000000006</v>
      </c>
      <c r="S56" s="2">
        <v>8.4698100000000007</v>
      </c>
      <c r="T56" s="2">
        <v>0.44961000000000001</v>
      </c>
      <c r="U56" s="2">
        <v>11.70928</v>
      </c>
      <c r="V56" s="2">
        <v>11.14706</v>
      </c>
      <c r="W56" s="2">
        <v>5.8460700000000001</v>
      </c>
      <c r="X56" s="2">
        <v>4.7898800000000001</v>
      </c>
      <c r="Y56" s="2">
        <v>8.8064</v>
      </c>
      <c r="Z56" s="2">
        <v>4.0317999999999996</v>
      </c>
      <c r="AA56" s="2">
        <v>2.2164799999999998</v>
      </c>
      <c r="AB56" s="3">
        <v>0.87212999999999996</v>
      </c>
      <c r="AC56" s="2">
        <v>9.1104299999999991</v>
      </c>
      <c r="AD56" s="2">
        <v>8.42075</v>
      </c>
      <c r="AE56" s="2">
        <v>10.642910000000001</v>
      </c>
      <c r="AF56" s="2">
        <v>11.500970000000001</v>
      </c>
      <c r="AG56" s="2">
        <v>6.9500299999999999</v>
      </c>
      <c r="AH56" s="2">
        <v>0.30681999999999998</v>
      </c>
      <c r="AI56" s="2">
        <v>8.5823300000000007</v>
      </c>
      <c r="AJ56" s="2">
        <v>7.1668599999999998</v>
      </c>
      <c r="AK56" s="2">
        <v>3.48977</v>
      </c>
      <c r="AL56" s="3">
        <v>6.7470000000000002E-2</v>
      </c>
      <c r="AM56" s="2">
        <v>7.5313499999999998</v>
      </c>
      <c r="AN56" s="2">
        <v>6.1430199999999999</v>
      </c>
      <c r="AO56" s="2">
        <v>7.0962100000000001</v>
      </c>
      <c r="AP56" s="2">
        <v>7.5442299999999998</v>
      </c>
      <c r="AQ56" s="2">
        <v>1.3452299999999999</v>
      </c>
      <c r="AR56" s="2">
        <v>7.9042700000000004</v>
      </c>
      <c r="AS56" s="2">
        <v>8.3337699999999995</v>
      </c>
      <c r="AT56" s="2">
        <v>5.5717299999999996</v>
      </c>
      <c r="AU56" s="2">
        <v>7.3682699999999999</v>
      </c>
      <c r="AV56" s="2">
        <v>6.9457899999999997</v>
      </c>
      <c r="AW56" s="2">
        <v>8.6644100000000002</v>
      </c>
      <c r="AX56" s="2">
        <v>9.3951100000000007</v>
      </c>
      <c r="AY56" s="2">
        <v>6.4142400000000004</v>
      </c>
      <c r="AZ56" s="3">
        <v>0.48869000000000001</v>
      </c>
      <c r="BA56" s="2">
        <v>8.9377099999999992</v>
      </c>
      <c r="BB56" s="2">
        <v>9.4725400000000004</v>
      </c>
      <c r="BC56" s="2">
        <v>13.318110000000001</v>
      </c>
      <c r="BD56" s="2">
        <v>5.6444799999999997</v>
      </c>
      <c r="BE56" s="2">
        <v>13.243499999999999</v>
      </c>
      <c r="BF56" s="2">
        <v>5.4039400000000004</v>
      </c>
      <c r="BG56" s="2">
        <v>5.53864</v>
      </c>
      <c r="BH56" s="2">
        <v>6.1323100000000004</v>
      </c>
      <c r="BI56" s="2">
        <v>12.104089999999999</v>
      </c>
      <c r="BJ56" s="2">
        <v>6.0503400000000003</v>
      </c>
      <c r="BK56" s="2">
        <v>7.1169900000000004</v>
      </c>
      <c r="BL56" s="2">
        <v>10.0275</v>
      </c>
      <c r="BM56" s="2">
        <v>4.94048</v>
      </c>
      <c r="BN56" s="2">
        <v>4.7094500000000004</v>
      </c>
      <c r="BO56" s="2">
        <v>4.7966600000000001</v>
      </c>
      <c r="BP56" s="2">
        <v>7.1547499999999999</v>
      </c>
      <c r="BQ56" s="2">
        <v>6.5667600000000004</v>
      </c>
      <c r="BR56" s="2">
        <v>5.0220099999999999</v>
      </c>
      <c r="BS56" s="2">
        <v>6.7595200000000002</v>
      </c>
      <c r="BT56" s="2">
        <v>6.7961099999999997</v>
      </c>
      <c r="BU56" s="2">
        <v>1.2844899999999999</v>
      </c>
      <c r="BV56" s="2">
        <v>0.46457999999999999</v>
      </c>
      <c r="BW56" s="2">
        <v>12.21148</v>
      </c>
      <c r="BX56" s="2">
        <v>6.5609700000000002</v>
      </c>
      <c r="BY56" s="2">
        <v>5.7436199999999999</v>
      </c>
      <c r="BZ56" s="2">
        <v>5.6440700000000001</v>
      </c>
      <c r="CA56" s="2">
        <v>6.32409</v>
      </c>
      <c r="CB56" s="2">
        <v>9.3239099999999997</v>
      </c>
      <c r="CC56" s="2">
        <v>3.94964</v>
      </c>
      <c r="CD56" s="2">
        <v>9.2560699999999994</v>
      </c>
      <c r="CE56" s="3">
        <v>-0.72021000000000002</v>
      </c>
      <c r="CF56" s="2">
        <v>7.8887099999999997</v>
      </c>
      <c r="CG56" s="2">
        <v>3.3217500000000002</v>
      </c>
      <c r="CH56" s="3">
        <v>0.47216999999999998</v>
      </c>
      <c r="CI56" s="2">
        <v>6.19428</v>
      </c>
      <c r="CJ56" s="2">
        <v>5.3719999999999999</v>
      </c>
      <c r="CK56" s="2">
        <v>7.3141499999999997</v>
      </c>
      <c r="CL56" s="2">
        <v>7.2552000000000003</v>
      </c>
      <c r="CM56" s="2">
        <v>2.78796</v>
      </c>
      <c r="CN56" s="2">
        <v>5.3040700000000003</v>
      </c>
      <c r="CO56" s="2">
        <v>10.469340000000001</v>
      </c>
      <c r="CP56" t="s">
        <v>0</v>
      </c>
      <c r="CQ56" t="s">
        <v>290</v>
      </c>
      <c r="CR56" s="2">
        <v>-0.11861775499999891</v>
      </c>
      <c r="CS56" s="2">
        <v>-0.12752431499999872</v>
      </c>
    </row>
    <row r="57" spans="1:97" x14ac:dyDescent="0.2">
      <c r="A57" s="1" t="s">
        <v>339</v>
      </c>
      <c r="B57" s="2">
        <v>4.4362700000000004</v>
      </c>
      <c r="C57" s="2">
        <v>6.6430400000000001</v>
      </c>
      <c r="D57" s="2">
        <v>8.2558100000000003</v>
      </c>
      <c r="E57" s="2">
        <v>1.9194100000000001</v>
      </c>
      <c r="F57" s="2">
        <v>5.1094099999999996</v>
      </c>
      <c r="G57" s="3">
        <v>3.1009999999999999E-2</v>
      </c>
      <c r="H57" s="2">
        <v>6.02888</v>
      </c>
      <c r="I57" s="2">
        <v>7.4402999999999997</v>
      </c>
      <c r="J57" s="2">
        <v>6.9737499999999999</v>
      </c>
      <c r="K57" s="2">
        <v>5.4547499999999998</v>
      </c>
      <c r="L57" s="2">
        <v>8.2490900000000007</v>
      </c>
      <c r="M57" s="2">
        <v>3.5944400000000001</v>
      </c>
      <c r="N57" s="2">
        <v>0.80506</v>
      </c>
      <c r="O57" s="2">
        <v>11.287039999999999</v>
      </c>
      <c r="P57" s="2">
        <v>4.4923599999999997</v>
      </c>
      <c r="Q57" s="2">
        <v>8.9418799999999994</v>
      </c>
      <c r="R57" s="2">
        <v>10.015499999999999</v>
      </c>
      <c r="S57" s="2">
        <v>8.07409</v>
      </c>
      <c r="T57" s="2">
        <v>1.3560700000000001</v>
      </c>
      <c r="U57" s="2">
        <v>9.0327199999999994</v>
      </c>
      <c r="V57" s="2">
        <v>9.2640899999999995</v>
      </c>
      <c r="W57" s="2">
        <v>4.1530899999999997</v>
      </c>
      <c r="X57" s="2">
        <v>1.84656</v>
      </c>
      <c r="Y57" s="2">
        <v>5.9720800000000001</v>
      </c>
      <c r="Z57" s="2">
        <v>3.2058399999999998</v>
      </c>
      <c r="AA57" s="2">
        <v>2.5487199999999999</v>
      </c>
      <c r="AB57" s="3">
        <v>1.2775700000000001</v>
      </c>
      <c r="AC57" s="2">
        <v>7.2190799999999999</v>
      </c>
      <c r="AD57" s="2">
        <v>8.3479799999999997</v>
      </c>
      <c r="AE57" s="2">
        <v>10.036899999999999</v>
      </c>
      <c r="AF57" s="2">
        <v>9.4743999999999993</v>
      </c>
      <c r="AG57" s="2">
        <v>5.3973599999999999</v>
      </c>
      <c r="AH57" s="2">
        <v>0.32924999999999999</v>
      </c>
      <c r="AI57" s="2">
        <v>8.4924300000000006</v>
      </c>
      <c r="AJ57" s="2">
        <v>8.4896899999999995</v>
      </c>
      <c r="AK57" s="2">
        <v>3.9704799999999998</v>
      </c>
      <c r="AL57" s="3">
        <v>0.22436</v>
      </c>
      <c r="AM57" s="2">
        <v>7.32186</v>
      </c>
      <c r="AN57" s="2">
        <v>8.6467200000000002</v>
      </c>
      <c r="AO57" s="2">
        <v>4.32681</v>
      </c>
      <c r="AP57" s="2">
        <v>6.1660000000000004</v>
      </c>
      <c r="AQ57" s="2">
        <v>0.22314000000000001</v>
      </c>
      <c r="AR57" s="2">
        <v>10.954549999999999</v>
      </c>
      <c r="AS57" s="2">
        <v>6.4721099999999998</v>
      </c>
      <c r="AT57" s="2">
        <v>7.1268700000000003</v>
      </c>
      <c r="AU57" s="2">
        <v>7.5621499999999999</v>
      </c>
      <c r="AV57" s="2">
        <v>6.3829399999999996</v>
      </c>
      <c r="AW57" s="2">
        <v>6.6512000000000002</v>
      </c>
      <c r="AX57" s="2">
        <v>6.0156299999999998</v>
      </c>
      <c r="AY57" s="2">
        <v>11.126049999999999</v>
      </c>
      <c r="AZ57" s="2">
        <v>1.3859399999999999</v>
      </c>
      <c r="BA57" s="2">
        <v>8.4427900000000005</v>
      </c>
      <c r="BB57" s="2">
        <v>7.7694599999999996</v>
      </c>
      <c r="BC57" s="2">
        <v>12.81259</v>
      </c>
      <c r="BD57" s="2">
        <v>4.1089599999999997</v>
      </c>
      <c r="BE57" s="2">
        <v>11.78227</v>
      </c>
      <c r="BF57" s="2">
        <v>5.3905799999999999</v>
      </c>
      <c r="BG57" s="2">
        <v>5.0696099999999999</v>
      </c>
      <c r="BH57" s="2">
        <v>5.0958100000000002</v>
      </c>
      <c r="BI57" s="2">
        <v>11.48582</v>
      </c>
      <c r="BJ57" s="2">
        <v>5.3264500000000004</v>
      </c>
      <c r="BK57" s="2">
        <v>6.5038400000000003</v>
      </c>
      <c r="BL57" s="2">
        <v>9.0213800000000006</v>
      </c>
      <c r="BM57" s="2">
        <v>4.1415600000000001</v>
      </c>
      <c r="BN57" s="2">
        <v>2.8423799999999999</v>
      </c>
      <c r="BO57" s="2">
        <v>4.1886099999999997</v>
      </c>
      <c r="BP57" s="2">
        <v>6.6664599999999998</v>
      </c>
      <c r="BQ57" s="2">
        <v>5.9233200000000004</v>
      </c>
      <c r="BR57" s="2">
        <v>5.5603600000000002</v>
      </c>
      <c r="BS57" s="2">
        <v>8.9252800000000008</v>
      </c>
      <c r="BT57" s="2">
        <v>5.2246100000000002</v>
      </c>
      <c r="BU57" s="2">
        <v>0.77964</v>
      </c>
      <c r="BV57" s="2">
        <v>1.3387800000000001</v>
      </c>
      <c r="BW57" s="2">
        <v>10.201219999999999</v>
      </c>
      <c r="BX57" s="2">
        <v>5.9247399999999999</v>
      </c>
      <c r="BY57" s="2">
        <v>4.5948200000000003</v>
      </c>
      <c r="BZ57" s="2">
        <v>5.9182199999999998</v>
      </c>
      <c r="CA57" s="2">
        <v>6.9229900000000004</v>
      </c>
      <c r="CB57" s="2">
        <v>7.5117799999999999</v>
      </c>
      <c r="CC57" s="2">
        <v>2.6508600000000002</v>
      </c>
      <c r="CD57" s="2">
        <v>8.7263000000000002</v>
      </c>
      <c r="CE57" s="3">
        <v>7.6609999999999998E-2</v>
      </c>
      <c r="CF57" s="2">
        <v>5.3462899999999998</v>
      </c>
      <c r="CG57" s="2">
        <v>2.1364000000000001</v>
      </c>
      <c r="CH57" s="3">
        <v>0.63863000000000003</v>
      </c>
      <c r="CI57" s="2">
        <v>7.0740100000000004</v>
      </c>
      <c r="CJ57" s="2">
        <v>4.6879900000000001</v>
      </c>
      <c r="CK57" s="2">
        <v>4.8298199999999998</v>
      </c>
      <c r="CL57" s="2">
        <v>4.8766100000000003</v>
      </c>
      <c r="CM57" s="2">
        <v>2.82186</v>
      </c>
      <c r="CN57" s="2">
        <v>7.3660800000000002</v>
      </c>
      <c r="CO57" s="2">
        <v>10.21895</v>
      </c>
      <c r="CP57" t="s">
        <v>0</v>
      </c>
      <c r="CQ57" t="s">
        <v>290</v>
      </c>
      <c r="CR57" s="2">
        <v>-0.10817677499999864</v>
      </c>
      <c r="CS57" s="2">
        <v>-9.123425499999982E-2</v>
      </c>
    </row>
    <row r="58" spans="1:97" x14ac:dyDescent="0.2">
      <c r="A58" s="1" t="s">
        <v>340</v>
      </c>
      <c r="B58" s="2">
        <v>4.5693000000000001</v>
      </c>
      <c r="C58" s="2">
        <v>7.9666499999999996</v>
      </c>
      <c r="D58" s="2">
        <v>8.2832100000000004</v>
      </c>
      <c r="E58" s="2">
        <v>1.9510700000000001</v>
      </c>
      <c r="F58" s="2">
        <v>2.91255</v>
      </c>
      <c r="G58" s="3">
        <v>0.18257000000000001</v>
      </c>
      <c r="H58" s="2">
        <v>6.0450999999999997</v>
      </c>
      <c r="I58" s="2">
        <v>5.0045400000000004</v>
      </c>
      <c r="J58" s="2">
        <v>5.3445600000000004</v>
      </c>
      <c r="K58" s="2">
        <v>4.6851000000000003</v>
      </c>
      <c r="L58" s="2">
        <v>8.3393800000000002</v>
      </c>
      <c r="M58" s="2">
        <v>7.6263100000000001</v>
      </c>
      <c r="N58" s="2">
        <v>1.27939</v>
      </c>
      <c r="O58" s="2">
        <v>11.04199</v>
      </c>
      <c r="P58" s="2">
        <v>6.7050000000000001</v>
      </c>
      <c r="Q58" s="2">
        <v>8.1768300000000007</v>
      </c>
      <c r="R58" s="2">
        <v>9.6617599999999992</v>
      </c>
      <c r="S58" s="2">
        <v>8.0951500000000003</v>
      </c>
      <c r="T58" s="2">
        <v>0.33671000000000001</v>
      </c>
      <c r="U58" s="2">
        <v>9.6367200000000004</v>
      </c>
      <c r="V58" s="2">
        <v>10.013769999999999</v>
      </c>
      <c r="W58" s="2">
        <v>4.3976699999999997</v>
      </c>
      <c r="X58" s="2">
        <v>1.5093300000000001</v>
      </c>
      <c r="Y58" s="2">
        <v>6.7614200000000002</v>
      </c>
      <c r="Z58" s="2">
        <v>3.57612</v>
      </c>
      <c r="AA58" s="2">
        <v>2.7560500000000001</v>
      </c>
      <c r="AB58" s="3">
        <v>0.73299999999999998</v>
      </c>
      <c r="AC58" s="2">
        <v>7.7686799999999998</v>
      </c>
      <c r="AD58" s="2">
        <v>8.3234999999999992</v>
      </c>
      <c r="AE58" s="2">
        <v>9.5975800000000007</v>
      </c>
      <c r="AF58" s="2">
        <v>10.107100000000001</v>
      </c>
      <c r="AG58" s="2">
        <v>5.7793999999999999</v>
      </c>
      <c r="AH58" s="2">
        <v>9.3890000000000001E-2</v>
      </c>
      <c r="AI58" s="2">
        <v>8.4041899999999998</v>
      </c>
      <c r="AJ58" s="2">
        <v>6.8173599999999999</v>
      </c>
      <c r="AK58" s="2">
        <v>3.09727</v>
      </c>
      <c r="AL58" s="3">
        <v>0.15792999999999999</v>
      </c>
      <c r="AM58" s="2">
        <v>7.4984400000000004</v>
      </c>
      <c r="AN58" s="2">
        <v>6.7516800000000003</v>
      </c>
      <c r="AO58" s="2">
        <v>5.5796000000000001</v>
      </c>
      <c r="AP58" s="2">
        <v>7.2908400000000002</v>
      </c>
      <c r="AQ58" s="2">
        <v>1.3054300000000001</v>
      </c>
      <c r="AR58" s="2">
        <v>10.74362</v>
      </c>
      <c r="AS58" s="2">
        <v>6.3098099999999997</v>
      </c>
      <c r="AT58" s="2">
        <v>6.3355699999999997</v>
      </c>
      <c r="AU58" s="2">
        <v>6.7152500000000002</v>
      </c>
      <c r="AV58" s="2">
        <v>6.4286799999999999</v>
      </c>
      <c r="AW58" s="2">
        <v>6.6811600000000002</v>
      </c>
      <c r="AX58" s="2">
        <v>8.5987600000000004</v>
      </c>
      <c r="AY58" s="2">
        <v>8.0397999999999996</v>
      </c>
      <c r="AZ58" s="3">
        <v>0.70372999999999997</v>
      </c>
      <c r="BA58" s="2">
        <v>8.6685099999999995</v>
      </c>
      <c r="BB58" s="2">
        <v>8.7943999999999996</v>
      </c>
      <c r="BC58" s="2">
        <v>13.379860000000001</v>
      </c>
      <c r="BD58" s="2">
        <v>3.8602599999999998</v>
      </c>
      <c r="BE58" s="2">
        <v>11.790190000000001</v>
      </c>
      <c r="BF58" s="2">
        <v>4.69076</v>
      </c>
      <c r="BG58" s="2">
        <v>6.48855</v>
      </c>
      <c r="BH58" s="2">
        <v>5.3241300000000003</v>
      </c>
      <c r="BI58" s="2">
        <v>11.40062</v>
      </c>
      <c r="BJ58" s="2">
        <v>5.9548100000000002</v>
      </c>
      <c r="BK58" s="2">
        <v>7.0918599999999996</v>
      </c>
      <c r="BL58" s="2">
        <v>10.343719999999999</v>
      </c>
      <c r="BM58" s="2">
        <v>3.1817199999999999</v>
      </c>
      <c r="BN58" s="2">
        <v>3.4698699999999998</v>
      </c>
      <c r="BO58" s="2">
        <v>4.3329700000000004</v>
      </c>
      <c r="BP58" s="2">
        <v>6.8169399999999998</v>
      </c>
      <c r="BQ58" s="2">
        <v>6.2107099999999997</v>
      </c>
      <c r="BR58" s="2">
        <v>5.6566900000000002</v>
      </c>
      <c r="BS58" s="2">
        <v>7.1747199999999998</v>
      </c>
      <c r="BT58" s="2">
        <v>5.6650799999999997</v>
      </c>
      <c r="BU58" s="2">
        <v>0.94730999999999999</v>
      </c>
      <c r="BV58" s="2">
        <v>1.2031099999999999</v>
      </c>
      <c r="BW58" s="2">
        <v>10.266489999999999</v>
      </c>
      <c r="BX58" s="2">
        <v>5.9664099999999998</v>
      </c>
      <c r="BY58" s="2">
        <v>4.327</v>
      </c>
      <c r="BZ58" s="2">
        <v>5.9671099999999999</v>
      </c>
      <c r="CA58" s="2">
        <v>6.1199899999999996</v>
      </c>
      <c r="CB58" s="2">
        <v>7.51037</v>
      </c>
      <c r="CC58" s="2">
        <v>2.8144999999999998</v>
      </c>
      <c r="CD58" s="2">
        <v>8.6018299999999996</v>
      </c>
      <c r="CE58" s="2">
        <v>0.33596999999999999</v>
      </c>
      <c r="CF58" s="2">
        <v>6.2086300000000003</v>
      </c>
      <c r="CG58" s="2">
        <v>2.63327</v>
      </c>
      <c r="CH58" s="3">
        <v>0.61990000000000001</v>
      </c>
      <c r="CI58" s="2">
        <v>5.5995400000000002</v>
      </c>
      <c r="CJ58" s="2">
        <v>5.37493</v>
      </c>
      <c r="CK58" s="2">
        <v>5.2356199999999999</v>
      </c>
      <c r="CL58" s="2">
        <v>5.1867400000000004</v>
      </c>
      <c r="CM58" s="2">
        <v>3.18771</v>
      </c>
      <c r="CN58" s="2">
        <v>7.7654699999999997</v>
      </c>
      <c r="CO58" s="2">
        <v>10.089169999999999</v>
      </c>
      <c r="CP58" t="s">
        <v>0</v>
      </c>
      <c r="CQ58" t="s">
        <v>290</v>
      </c>
      <c r="CR58" s="2">
        <v>-8.2625195000000318E-2</v>
      </c>
      <c r="CS58" s="2">
        <v>-0.12744463499999981</v>
      </c>
    </row>
    <row r="59" spans="1:97" x14ac:dyDescent="0.2">
      <c r="A59" s="1" t="s">
        <v>341</v>
      </c>
      <c r="B59" s="2">
        <v>8.7955699999999997</v>
      </c>
      <c r="C59" s="2">
        <v>8.2237799999999996</v>
      </c>
      <c r="D59" s="2">
        <v>7.8634700000000004</v>
      </c>
      <c r="E59" s="2">
        <v>6.0322399999999998</v>
      </c>
      <c r="F59" s="2">
        <v>3.92184</v>
      </c>
      <c r="G59" s="3">
        <v>0.42815999999999999</v>
      </c>
      <c r="H59" s="2">
        <v>5.7778900000000002</v>
      </c>
      <c r="I59" s="2">
        <v>5.9901099999999996</v>
      </c>
      <c r="J59" s="2">
        <v>7.0485100000000003</v>
      </c>
      <c r="K59" s="2">
        <v>6.2598599999999998</v>
      </c>
      <c r="L59" s="2">
        <v>8.8569700000000005</v>
      </c>
      <c r="M59" s="2">
        <v>11.41417</v>
      </c>
      <c r="N59" s="2">
        <v>1.97295</v>
      </c>
      <c r="O59" s="2">
        <v>13.06799</v>
      </c>
      <c r="P59" s="2">
        <v>7.5255200000000002</v>
      </c>
      <c r="Q59" s="2">
        <v>13.17475</v>
      </c>
      <c r="R59" s="2">
        <v>13.5402</v>
      </c>
      <c r="S59" s="2">
        <v>8.4594900000000006</v>
      </c>
      <c r="T59" s="2">
        <v>0.22875999999999999</v>
      </c>
      <c r="U59" s="2">
        <v>11.53905</v>
      </c>
      <c r="V59" s="2">
        <v>8.53491</v>
      </c>
      <c r="W59" s="2">
        <v>4.1936600000000004</v>
      </c>
      <c r="X59" s="2">
        <v>5.7014500000000004</v>
      </c>
      <c r="Y59" s="2">
        <v>5.8623799999999999</v>
      </c>
      <c r="Z59" s="2">
        <v>4.6549300000000002</v>
      </c>
      <c r="AA59" s="2">
        <v>2.5639500000000002</v>
      </c>
      <c r="AB59" s="2">
        <v>4.2937000000000003</v>
      </c>
      <c r="AC59" s="2">
        <v>8.6243300000000005</v>
      </c>
      <c r="AD59" s="2">
        <v>8.4161900000000003</v>
      </c>
      <c r="AE59" s="2">
        <v>10.655469999999999</v>
      </c>
      <c r="AF59" s="2">
        <v>9.5494900000000005</v>
      </c>
      <c r="AG59" s="2">
        <v>6.6630200000000004</v>
      </c>
      <c r="AH59" s="2">
        <v>1.0377799999999999</v>
      </c>
      <c r="AI59" s="2">
        <v>9.2042900000000003</v>
      </c>
      <c r="AJ59" s="2">
        <v>8.9840199999999992</v>
      </c>
      <c r="AK59" s="2">
        <v>4.8167900000000001</v>
      </c>
      <c r="AL59" s="2">
        <v>0.45917000000000002</v>
      </c>
      <c r="AM59" s="2">
        <v>7.1443899999999996</v>
      </c>
      <c r="AN59" s="2">
        <v>7.59145</v>
      </c>
      <c r="AO59" s="2">
        <v>5.1219200000000003</v>
      </c>
      <c r="AP59" s="2">
        <v>6.8144</v>
      </c>
      <c r="AQ59" s="2">
        <v>1.99665</v>
      </c>
      <c r="AR59" s="2">
        <v>13.286960000000001</v>
      </c>
      <c r="AS59" s="2">
        <v>12.932</v>
      </c>
      <c r="AT59" s="2">
        <v>9.7528400000000008</v>
      </c>
      <c r="AU59" s="2">
        <v>10.60121</v>
      </c>
      <c r="AV59" s="2">
        <v>6.8177500000000002</v>
      </c>
      <c r="AW59" s="2">
        <v>8.4434100000000001</v>
      </c>
      <c r="AX59" s="2">
        <v>9.3375699999999995</v>
      </c>
      <c r="AY59" s="2">
        <v>8.0718200000000007</v>
      </c>
      <c r="AZ59" s="2">
        <v>5.0017199999999997</v>
      </c>
      <c r="BA59" s="2">
        <v>11.30696</v>
      </c>
      <c r="BB59" s="2">
        <v>8.6107399999999998</v>
      </c>
      <c r="BC59" s="2">
        <v>13.2295</v>
      </c>
      <c r="BD59" s="2">
        <v>6.7000900000000003</v>
      </c>
      <c r="BE59" s="2">
        <v>13.523350000000001</v>
      </c>
      <c r="BF59" s="2">
        <v>5.6985000000000001</v>
      </c>
      <c r="BG59" s="2">
        <v>11.11971</v>
      </c>
      <c r="BH59" s="2">
        <v>6.4153099999999998</v>
      </c>
      <c r="BI59" s="2">
        <v>11.18468</v>
      </c>
      <c r="BJ59" s="2">
        <v>4.7895399999999997</v>
      </c>
      <c r="BK59" s="2">
        <v>8.7918199999999995</v>
      </c>
      <c r="BL59" s="2">
        <v>7.99756</v>
      </c>
      <c r="BM59" s="2">
        <v>4.4607099999999997</v>
      </c>
      <c r="BN59" s="2">
        <v>2.3824800000000002</v>
      </c>
      <c r="BO59" s="2">
        <v>5.6275500000000003</v>
      </c>
      <c r="BP59" s="2">
        <v>6.5181199999999997</v>
      </c>
      <c r="BQ59" s="2">
        <v>5.8244699999999998</v>
      </c>
      <c r="BR59" s="2">
        <v>6.0113399999999997</v>
      </c>
      <c r="BS59" s="2">
        <v>8.7476900000000004</v>
      </c>
      <c r="BT59" s="2">
        <v>5.6737200000000003</v>
      </c>
      <c r="BU59" s="2">
        <v>4.7674599999999998</v>
      </c>
      <c r="BV59" s="2">
        <v>1.2481899999999999</v>
      </c>
      <c r="BW59" s="2">
        <v>17.51444</v>
      </c>
      <c r="BX59" s="2">
        <v>7.8773900000000001</v>
      </c>
      <c r="BY59" s="2">
        <v>4.9041499999999996</v>
      </c>
      <c r="BZ59" s="2">
        <v>6.3696999999999999</v>
      </c>
      <c r="CA59" s="2">
        <v>8.0601699999999994</v>
      </c>
      <c r="CB59" s="2">
        <v>8.6479099999999995</v>
      </c>
      <c r="CC59" s="2">
        <v>3.7623600000000001</v>
      </c>
      <c r="CD59" s="2">
        <v>9.1868200000000009</v>
      </c>
      <c r="CE59" s="2">
        <v>1.10005</v>
      </c>
      <c r="CF59" s="2">
        <v>7.6036200000000003</v>
      </c>
      <c r="CG59" s="2">
        <v>3.6065800000000001</v>
      </c>
      <c r="CH59" s="2">
        <v>2.7703600000000002</v>
      </c>
      <c r="CI59" s="2">
        <v>6.7309000000000001</v>
      </c>
      <c r="CJ59" s="2">
        <v>6.2738500000000004</v>
      </c>
      <c r="CK59" s="2">
        <v>2.9152800000000001</v>
      </c>
      <c r="CL59" s="2">
        <v>9.4439200000000003</v>
      </c>
      <c r="CM59" s="2">
        <v>3.0595400000000001</v>
      </c>
      <c r="CN59" s="2">
        <v>9.2380899999999997</v>
      </c>
      <c r="CO59" s="2">
        <v>10.70917</v>
      </c>
      <c r="CP59" t="s">
        <v>0</v>
      </c>
      <c r="CQ59" t="s">
        <v>290</v>
      </c>
      <c r="CR59" s="2">
        <v>2.1937104999999235E-2</v>
      </c>
      <c r="CS59" s="2">
        <v>-8.9749995000000027E-2</v>
      </c>
    </row>
    <row r="60" spans="1:97" x14ac:dyDescent="0.2">
      <c r="A60" s="1" t="s">
        <v>342</v>
      </c>
      <c r="B60" s="2">
        <v>9.5291200000000007</v>
      </c>
      <c r="C60" s="2">
        <v>8.6693599999999993</v>
      </c>
      <c r="D60" s="2">
        <v>8.6349800000000005</v>
      </c>
      <c r="E60" s="2">
        <v>6.3960999999999997</v>
      </c>
      <c r="F60" s="2">
        <v>5.4784899999999999</v>
      </c>
      <c r="G60" s="3">
        <v>0.43290000000000001</v>
      </c>
      <c r="H60" s="2">
        <v>6.7994700000000003</v>
      </c>
      <c r="I60" s="2">
        <v>7.0886500000000003</v>
      </c>
      <c r="J60" s="2">
        <v>8.0206800000000005</v>
      </c>
      <c r="K60" s="2">
        <v>6.78</v>
      </c>
      <c r="L60" s="2">
        <v>9.2499900000000004</v>
      </c>
      <c r="M60" s="2">
        <v>10.62604</v>
      </c>
      <c r="N60" s="2">
        <v>1.4425399999999999</v>
      </c>
      <c r="O60" s="2">
        <v>12.444369999999999</v>
      </c>
      <c r="P60" s="2">
        <v>7.1929999999999996</v>
      </c>
      <c r="Q60" s="2">
        <v>13.17881</v>
      </c>
      <c r="R60" s="2">
        <v>10.537890000000001</v>
      </c>
      <c r="S60" s="2">
        <v>8.7954699999999999</v>
      </c>
      <c r="T60" s="2">
        <v>1.3083199999999999</v>
      </c>
      <c r="U60" s="2">
        <v>11.359529999999999</v>
      </c>
      <c r="V60" s="2">
        <v>10.545640000000001</v>
      </c>
      <c r="W60" s="2">
        <v>5.2805299999999997</v>
      </c>
      <c r="X60" s="2">
        <v>2.7864100000000001</v>
      </c>
      <c r="Y60" s="2">
        <v>10.215159999999999</v>
      </c>
      <c r="Z60" s="2">
        <v>4.8011499999999998</v>
      </c>
      <c r="AA60" s="2">
        <v>3.6019600000000001</v>
      </c>
      <c r="AB60" s="3">
        <v>1.12635</v>
      </c>
      <c r="AC60" s="2">
        <v>9.2594999999999992</v>
      </c>
      <c r="AD60" s="2">
        <v>8.6109200000000001</v>
      </c>
      <c r="AE60" s="2">
        <v>11.26661</v>
      </c>
      <c r="AF60" s="2">
        <v>11.774900000000001</v>
      </c>
      <c r="AG60" s="2">
        <v>8.1975800000000003</v>
      </c>
      <c r="AH60" s="3">
        <v>-8.4400000000000003E-2</v>
      </c>
      <c r="AI60" s="2">
        <v>9.93994</v>
      </c>
      <c r="AJ60" s="2">
        <v>9.3540200000000002</v>
      </c>
      <c r="AK60" s="2">
        <v>5.1020599999999998</v>
      </c>
      <c r="AL60" s="3">
        <v>0.20238</v>
      </c>
      <c r="AM60" s="2">
        <v>7.0523999999999996</v>
      </c>
      <c r="AN60" s="2">
        <v>9.3763400000000008</v>
      </c>
      <c r="AO60" s="2">
        <v>6.2471500000000004</v>
      </c>
      <c r="AP60" s="2">
        <v>7.3966200000000004</v>
      </c>
      <c r="AQ60" s="2">
        <v>1.3654900000000001</v>
      </c>
      <c r="AR60" s="2">
        <v>10.381779999999999</v>
      </c>
      <c r="AS60" s="2">
        <v>9.6226500000000001</v>
      </c>
      <c r="AT60" s="2">
        <v>7.97384</v>
      </c>
      <c r="AU60" s="2">
        <v>8.4274900000000006</v>
      </c>
      <c r="AV60" s="2">
        <v>7.2857200000000004</v>
      </c>
      <c r="AW60" s="2">
        <v>9.4439499999999992</v>
      </c>
      <c r="AX60" s="2">
        <v>8.8948400000000003</v>
      </c>
      <c r="AY60" s="2">
        <v>9.1296999999999997</v>
      </c>
      <c r="AZ60" s="2">
        <v>1.83708</v>
      </c>
      <c r="BA60" s="2">
        <v>9.5188400000000009</v>
      </c>
      <c r="BB60" s="2">
        <v>9.7071400000000008</v>
      </c>
      <c r="BC60" s="2">
        <v>13.486560000000001</v>
      </c>
      <c r="BD60" s="2">
        <v>6.4724500000000003</v>
      </c>
      <c r="BE60" s="2">
        <v>13.57418</v>
      </c>
      <c r="BF60" s="2">
        <v>6.45228</v>
      </c>
      <c r="BG60" s="2">
        <v>5.9044800000000004</v>
      </c>
      <c r="BH60" s="2">
        <v>6.8396299999999997</v>
      </c>
      <c r="BI60" s="2">
        <v>11.30383</v>
      </c>
      <c r="BJ60" s="2">
        <v>5.5745800000000001</v>
      </c>
      <c r="BK60" s="2">
        <v>8.3863199999999996</v>
      </c>
      <c r="BL60" s="2">
        <v>9.0066799999999994</v>
      </c>
      <c r="BM60" s="2">
        <v>6.3231099999999998</v>
      </c>
      <c r="BN60" s="2">
        <v>6.4414600000000002</v>
      </c>
      <c r="BO60" s="2">
        <v>4.95669</v>
      </c>
      <c r="BP60" s="2">
        <v>7.3152799999999996</v>
      </c>
      <c r="BQ60" s="2">
        <v>7.3802500000000002</v>
      </c>
      <c r="BR60" s="2">
        <v>5.7990599999999999</v>
      </c>
      <c r="BS60" s="2">
        <v>8.7167700000000004</v>
      </c>
      <c r="BT60" s="2">
        <v>6.3309199999999999</v>
      </c>
      <c r="BU60" s="2">
        <v>2.7752300000000001</v>
      </c>
      <c r="BV60" s="2">
        <v>1.0498099999999999</v>
      </c>
      <c r="BW60" s="2">
        <v>17.773350000000001</v>
      </c>
      <c r="BX60" s="2">
        <v>6.0359600000000002</v>
      </c>
      <c r="BY60" s="2">
        <v>7.1640899999999998</v>
      </c>
      <c r="BZ60" s="2">
        <v>6.3898099999999998</v>
      </c>
      <c r="CA60" s="2">
        <v>8.0434599999999996</v>
      </c>
      <c r="CB60" s="2">
        <v>7.6629800000000001</v>
      </c>
      <c r="CC60" s="2">
        <v>4.6217499999999996</v>
      </c>
      <c r="CD60" s="2">
        <v>10.043469999999999</v>
      </c>
      <c r="CE60" s="2">
        <v>0.50351999999999997</v>
      </c>
      <c r="CF60" s="2">
        <v>7.7026500000000002</v>
      </c>
      <c r="CG60" s="2">
        <v>5.1996599999999997</v>
      </c>
      <c r="CH60" s="3">
        <v>1.19258</v>
      </c>
      <c r="CI60" s="2">
        <v>6.7326199999999998</v>
      </c>
      <c r="CJ60" s="2">
        <v>6.4163100000000002</v>
      </c>
      <c r="CK60" s="2">
        <v>6.0127899999999999</v>
      </c>
      <c r="CL60" s="2">
        <v>8.6875499999999999</v>
      </c>
      <c r="CM60" s="2">
        <v>3.6061899999999998</v>
      </c>
      <c r="CN60" s="2">
        <v>7.8672899999999997</v>
      </c>
      <c r="CO60" s="2">
        <v>10.892150000000001</v>
      </c>
      <c r="CP60" t="s">
        <v>0</v>
      </c>
      <c r="CQ60" t="s">
        <v>290</v>
      </c>
      <c r="CR60" s="2">
        <v>-1.2271544999999051E-2</v>
      </c>
      <c r="CS60" s="2">
        <v>-2.2765249999991966E-3</v>
      </c>
    </row>
    <row r="61" spans="1:97" x14ac:dyDescent="0.2">
      <c r="A61" s="1" t="s">
        <v>343</v>
      </c>
      <c r="B61" s="2">
        <v>5.7607400000000002</v>
      </c>
      <c r="C61" s="2">
        <v>7.3186200000000001</v>
      </c>
      <c r="D61" s="2">
        <v>8.0643399999999996</v>
      </c>
      <c r="E61" s="2">
        <v>1.6677200000000001</v>
      </c>
      <c r="F61" s="2">
        <v>4.9224899999999998</v>
      </c>
      <c r="G61" s="3">
        <v>0.14671999999999999</v>
      </c>
      <c r="H61" s="2">
        <v>5.7934799999999997</v>
      </c>
      <c r="I61" s="2">
        <v>7.01248</v>
      </c>
      <c r="J61" s="2">
        <v>6.1867000000000001</v>
      </c>
      <c r="K61" s="2">
        <v>6.1695599999999997</v>
      </c>
      <c r="L61" s="2">
        <v>8.7310199999999991</v>
      </c>
      <c r="M61" s="2">
        <v>4.8080800000000004</v>
      </c>
      <c r="N61" s="2">
        <v>0.78524000000000005</v>
      </c>
      <c r="O61" s="2">
        <v>11.34962</v>
      </c>
      <c r="P61" s="2">
        <v>6.3739299999999997</v>
      </c>
      <c r="Q61" s="2">
        <v>11.164540000000001</v>
      </c>
      <c r="R61" s="2">
        <v>11.58318</v>
      </c>
      <c r="S61" s="2">
        <v>7.38436</v>
      </c>
      <c r="T61" s="2">
        <v>2.2133799999999999</v>
      </c>
      <c r="U61" s="2">
        <v>8.57057</v>
      </c>
      <c r="V61" s="2">
        <v>8.6522900000000007</v>
      </c>
      <c r="W61" s="2">
        <v>4.3010700000000002</v>
      </c>
      <c r="X61" s="2">
        <v>6.9901</v>
      </c>
      <c r="Y61" s="2">
        <v>5.7247000000000003</v>
      </c>
      <c r="Z61" s="2">
        <v>3.2982800000000001</v>
      </c>
      <c r="AA61" s="2">
        <v>2.2117800000000001</v>
      </c>
      <c r="AB61" s="2">
        <v>1.4270799999999999</v>
      </c>
      <c r="AC61" s="2">
        <v>7.5621700000000001</v>
      </c>
      <c r="AD61" s="2">
        <v>8.5036699999999996</v>
      </c>
      <c r="AE61" s="2">
        <v>9.8276000000000003</v>
      </c>
      <c r="AF61" s="2">
        <v>10.15198</v>
      </c>
      <c r="AG61" s="2">
        <v>5.4506399999999999</v>
      </c>
      <c r="AH61" s="2">
        <v>2.4459499999999998</v>
      </c>
      <c r="AI61" s="2">
        <v>8.4499600000000008</v>
      </c>
      <c r="AJ61" s="2">
        <v>9.0294000000000008</v>
      </c>
      <c r="AK61" s="2">
        <v>4.3941299999999996</v>
      </c>
      <c r="AL61" s="3">
        <v>0.36958999999999997</v>
      </c>
      <c r="AM61" s="2">
        <v>7.2519400000000003</v>
      </c>
      <c r="AN61" s="2">
        <v>7.9013299999999997</v>
      </c>
      <c r="AO61" s="2">
        <v>5.6194499999999996</v>
      </c>
      <c r="AP61" s="2">
        <v>7.06569</v>
      </c>
      <c r="AQ61" s="2">
        <v>7.1910000000000002E-2</v>
      </c>
      <c r="AR61" s="2">
        <v>10.966390000000001</v>
      </c>
      <c r="AS61" s="2">
        <v>8.6393199999999997</v>
      </c>
      <c r="AT61" s="2">
        <v>6.6366899999999998</v>
      </c>
      <c r="AU61" s="2">
        <v>7.4559499999999996</v>
      </c>
      <c r="AV61" s="2">
        <v>6.8976300000000004</v>
      </c>
      <c r="AW61" s="2">
        <v>6.1457800000000002</v>
      </c>
      <c r="AX61" s="2">
        <v>6.6944600000000003</v>
      </c>
      <c r="AY61" s="2">
        <v>11.776999999999999</v>
      </c>
      <c r="AZ61" s="3">
        <v>0.59928000000000003</v>
      </c>
      <c r="BA61" s="2">
        <v>8.7361500000000003</v>
      </c>
      <c r="BB61" s="2">
        <v>8.0220400000000005</v>
      </c>
      <c r="BC61" s="2">
        <v>13.485290000000001</v>
      </c>
      <c r="BD61" s="2">
        <v>4.7658300000000002</v>
      </c>
      <c r="BE61" s="2">
        <v>12.364190000000001</v>
      </c>
      <c r="BF61" s="2">
        <v>6.7236799999999999</v>
      </c>
      <c r="BG61" s="2">
        <v>8.4839599999999997</v>
      </c>
      <c r="BH61" s="2">
        <v>5.0064099999999998</v>
      </c>
      <c r="BI61" s="2">
        <v>10.919639999999999</v>
      </c>
      <c r="BJ61" s="2">
        <v>4.9476300000000002</v>
      </c>
      <c r="BK61" s="2">
        <v>6.5884999999999998</v>
      </c>
      <c r="BL61" s="2">
        <v>10.23949</v>
      </c>
      <c r="BM61" s="2">
        <v>4.2316799999999999</v>
      </c>
      <c r="BN61" s="2">
        <v>3.16804</v>
      </c>
      <c r="BO61" s="2">
        <v>4.7696100000000001</v>
      </c>
      <c r="BP61" s="2">
        <v>6.6786799999999999</v>
      </c>
      <c r="BQ61" s="2">
        <v>5.5248100000000004</v>
      </c>
      <c r="BR61" s="2">
        <v>1.2866599999999999</v>
      </c>
      <c r="BS61" s="2">
        <v>11.087109999999999</v>
      </c>
      <c r="BT61" s="2">
        <v>6.4455499999999999</v>
      </c>
      <c r="BU61" s="2">
        <v>1.60019</v>
      </c>
      <c r="BV61" s="2">
        <v>1.5093399999999999</v>
      </c>
      <c r="BW61" s="2">
        <v>11.310600000000001</v>
      </c>
      <c r="BX61" s="2">
        <v>4.4882900000000001</v>
      </c>
      <c r="BY61" s="2">
        <v>4.6285100000000003</v>
      </c>
      <c r="BZ61" s="2">
        <v>5.9564500000000002</v>
      </c>
      <c r="CA61" s="2">
        <v>6.8422099999999997</v>
      </c>
      <c r="CB61" s="2">
        <v>7.8893899999999997</v>
      </c>
      <c r="CC61" s="2">
        <v>3.2136900000000002</v>
      </c>
      <c r="CD61" s="2">
        <v>9.0342800000000008</v>
      </c>
      <c r="CE61" s="2">
        <v>0.34416000000000002</v>
      </c>
      <c r="CF61" s="2">
        <v>5.5566700000000004</v>
      </c>
      <c r="CG61" s="2">
        <v>2.6995800000000001</v>
      </c>
      <c r="CH61" s="3">
        <v>0.25668000000000002</v>
      </c>
      <c r="CI61" s="2">
        <v>5.79359</v>
      </c>
      <c r="CJ61" s="2">
        <v>5.1047700000000003</v>
      </c>
      <c r="CK61" s="2">
        <v>4.1634500000000001</v>
      </c>
      <c r="CL61" s="2">
        <v>6.7419399999999996</v>
      </c>
      <c r="CM61" s="2">
        <v>2.2674500000000002</v>
      </c>
      <c r="CN61" s="2">
        <v>7.9089999999999998</v>
      </c>
      <c r="CO61" s="2">
        <v>10.26191</v>
      </c>
      <c r="CP61" t="s">
        <v>0</v>
      </c>
      <c r="CQ61" t="s">
        <v>290</v>
      </c>
      <c r="CR61" s="2">
        <v>-1.9886895000000848E-2</v>
      </c>
      <c r="CS61" s="2">
        <v>-2.2929845000000171E-2</v>
      </c>
    </row>
    <row r="62" spans="1:97" x14ac:dyDescent="0.2">
      <c r="A62" s="1" t="s">
        <v>344</v>
      </c>
      <c r="B62" s="2">
        <v>4.86435</v>
      </c>
      <c r="C62" s="2">
        <v>6.2913199999999998</v>
      </c>
      <c r="D62" s="2">
        <v>7.7253299999999996</v>
      </c>
      <c r="E62" s="2">
        <v>0.86872000000000005</v>
      </c>
      <c r="F62" s="2">
        <v>5.6424099999999999</v>
      </c>
      <c r="G62" s="3">
        <v>-1.2005600000000001</v>
      </c>
      <c r="H62" s="2">
        <v>6.8622100000000001</v>
      </c>
      <c r="I62" s="2">
        <v>8.7584400000000002</v>
      </c>
      <c r="J62" s="2">
        <v>8.1886700000000001</v>
      </c>
      <c r="K62" s="2">
        <v>5.2353399999999999</v>
      </c>
      <c r="L62" s="2">
        <v>8.3404699999999998</v>
      </c>
      <c r="M62" s="2">
        <v>3.1045600000000002</v>
      </c>
      <c r="N62" s="2">
        <v>2.7674400000000001</v>
      </c>
      <c r="O62" s="2">
        <v>10.210990000000001</v>
      </c>
      <c r="P62" s="2">
        <v>6.1083100000000004</v>
      </c>
      <c r="Q62" s="2">
        <v>7.96523</v>
      </c>
      <c r="R62" s="2">
        <v>9.7992299999999997</v>
      </c>
      <c r="S62" s="2">
        <v>8.3475999999999999</v>
      </c>
      <c r="T62" s="2">
        <v>1.7302200000000001</v>
      </c>
      <c r="U62" s="2">
        <v>7.4187599999999998</v>
      </c>
      <c r="V62" s="2">
        <v>9.3024000000000004</v>
      </c>
      <c r="W62" s="2">
        <v>3.8775300000000001</v>
      </c>
      <c r="X62" s="2">
        <v>1.6601300000000001</v>
      </c>
      <c r="Y62" s="2">
        <v>5.7664299999999997</v>
      </c>
      <c r="Z62" s="2">
        <v>3.06569</v>
      </c>
      <c r="AA62" s="2">
        <v>2.44312</v>
      </c>
      <c r="AB62" s="3">
        <v>0.90508999999999995</v>
      </c>
      <c r="AC62" s="2">
        <v>7.9039900000000003</v>
      </c>
      <c r="AD62" s="2">
        <v>8.5351700000000008</v>
      </c>
      <c r="AE62" s="2">
        <v>10.136760000000001</v>
      </c>
      <c r="AF62" s="2">
        <v>8.9275699999999993</v>
      </c>
      <c r="AG62" s="2">
        <v>6.8023600000000002</v>
      </c>
      <c r="AH62" s="3">
        <v>-0.52575000000000005</v>
      </c>
      <c r="AI62" s="2">
        <v>9.6790000000000003</v>
      </c>
      <c r="AJ62" s="2">
        <v>9.4642800000000005</v>
      </c>
      <c r="AK62" s="2">
        <v>4.5162199999999997</v>
      </c>
      <c r="AL62" s="3">
        <v>7.5829999999999995E-2</v>
      </c>
      <c r="AM62" s="2">
        <v>7.6511899999999997</v>
      </c>
      <c r="AN62" s="2">
        <v>9.4937699999999996</v>
      </c>
      <c r="AO62" s="2">
        <v>5.3094200000000003</v>
      </c>
      <c r="AP62" s="2">
        <v>6.89656</v>
      </c>
      <c r="AQ62" s="2">
        <v>0.47954999999999998</v>
      </c>
      <c r="AR62" s="2">
        <v>10.735860000000001</v>
      </c>
      <c r="AS62" s="2">
        <v>7.8243099999999997</v>
      </c>
      <c r="AT62" s="2">
        <v>6.0475000000000003</v>
      </c>
      <c r="AU62" s="2">
        <v>5.5029300000000001</v>
      </c>
      <c r="AV62" s="2">
        <v>6.95716</v>
      </c>
      <c r="AW62" s="2">
        <v>6.19869</v>
      </c>
      <c r="AX62" s="2">
        <v>7.9920799999999996</v>
      </c>
      <c r="AY62" s="2">
        <v>10.880699999999999</v>
      </c>
      <c r="AZ62" s="3">
        <v>0.33138000000000001</v>
      </c>
      <c r="BA62" s="2">
        <v>8.4452700000000007</v>
      </c>
      <c r="BB62" s="2">
        <v>7.2572000000000001</v>
      </c>
      <c r="BC62" s="2">
        <v>12.2658</v>
      </c>
      <c r="BD62" s="2">
        <v>3.9087499999999999</v>
      </c>
      <c r="BE62" s="2">
        <v>10.038119999999999</v>
      </c>
      <c r="BF62" s="2">
        <v>3.4922800000000001</v>
      </c>
      <c r="BG62" s="2">
        <v>3.2886700000000002</v>
      </c>
      <c r="BH62" s="2">
        <v>5.4971300000000003</v>
      </c>
      <c r="BI62" s="2">
        <v>9.9044000000000008</v>
      </c>
      <c r="BJ62" s="2">
        <v>5.9892099999999999</v>
      </c>
      <c r="BK62" s="2">
        <v>5.8695899999999996</v>
      </c>
      <c r="BL62" s="2">
        <v>8.6642700000000001</v>
      </c>
      <c r="BM62" s="2">
        <v>2.9583200000000001</v>
      </c>
      <c r="BN62" s="2">
        <v>3.3167900000000001</v>
      </c>
      <c r="BO62" s="2">
        <v>4.5367499999999996</v>
      </c>
      <c r="BP62" s="2">
        <v>7.23841</v>
      </c>
      <c r="BQ62" s="2">
        <v>6.2362200000000003</v>
      </c>
      <c r="BR62" s="2">
        <v>6.0307300000000001</v>
      </c>
      <c r="BS62" s="2">
        <v>10.152939999999999</v>
      </c>
      <c r="BT62" s="2">
        <v>5.6201699999999999</v>
      </c>
      <c r="BU62" s="2">
        <v>1.10087</v>
      </c>
      <c r="BV62" s="2">
        <v>0.2611</v>
      </c>
      <c r="BW62" s="2">
        <v>7.2117100000000001</v>
      </c>
      <c r="BX62" s="2">
        <v>6.3299000000000003</v>
      </c>
      <c r="BY62" s="2">
        <v>6.5281799999999999</v>
      </c>
      <c r="BZ62" s="2">
        <v>5.8733500000000003</v>
      </c>
      <c r="CA62" s="2">
        <v>6.89628</v>
      </c>
      <c r="CB62" s="2">
        <v>7.7431099999999997</v>
      </c>
      <c r="CC62" s="2">
        <v>2.7535099999999999</v>
      </c>
      <c r="CD62" s="2">
        <v>9.0717700000000008</v>
      </c>
      <c r="CE62" s="3">
        <v>-5.3899999999999998E-3</v>
      </c>
      <c r="CF62" s="2">
        <v>5.2241999999999997</v>
      </c>
      <c r="CG62" s="2">
        <v>1.9719100000000001</v>
      </c>
      <c r="CH62" s="3">
        <v>0.35721000000000003</v>
      </c>
      <c r="CI62" s="2">
        <v>7.4013600000000004</v>
      </c>
      <c r="CJ62" s="2">
        <v>4.2184799999999996</v>
      </c>
      <c r="CK62" s="2">
        <v>6.5877999999999997</v>
      </c>
      <c r="CL62" s="2">
        <v>3.2868499999999998</v>
      </c>
      <c r="CM62" s="2">
        <v>2.5996999999999999</v>
      </c>
      <c r="CN62" s="2">
        <v>6.19137</v>
      </c>
      <c r="CO62" s="2">
        <v>10.201090000000001</v>
      </c>
      <c r="CP62" t="s">
        <v>0</v>
      </c>
      <c r="CQ62" t="s">
        <v>290</v>
      </c>
      <c r="CR62" s="2">
        <v>-5.3563325000000717E-2</v>
      </c>
      <c r="CS62" s="2">
        <v>2.7694824999999312E-2</v>
      </c>
    </row>
    <row r="63" spans="1:97" x14ac:dyDescent="0.2">
      <c r="A63" s="1" t="s">
        <v>345</v>
      </c>
      <c r="B63" s="2">
        <v>8.83108</v>
      </c>
      <c r="C63" s="2">
        <v>7.5600500000000004</v>
      </c>
      <c r="D63" s="2">
        <v>7.6609299999999996</v>
      </c>
      <c r="E63" s="2">
        <v>6.0405199999999999</v>
      </c>
      <c r="F63" s="2">
        <v>2.52223</v>
      </c>
      <c r="G63" s="3">
        <v>-0.90256999999999998</v>
      </c>
      <c r="H63" s="2">
        <v>6.0559500000000002</v>
      </c>
      <c r="I63" s="2">
        <v>3.8407399999999998</v>
      </c>
      <c r="J63" s="2">
        <v>4.9561000000000002</v>
      </c>
      <c r="K63" s="2">
        <v>6.0941799999999997</v>
      </c>
      <c r="L63" s="2">
        <v>9.2072400000000005</v>
      </c>
      <c r="M63" s="2">
        <v>12.462529999999999</v>
      </c>
      <c r="N63" s="2">
        <v>2.6393</v>
      </c>
      <c r="O63" s="2">
        <v>13.40503</v>
      </c>
      <c r="P63" s="2">
        <v>6.7496099999999997</v>
      </c>
      <c r="Q63" s="2">
        <v>10.98732</v>
      </c>
      <c r="R63" s="2">
        <v>12.77328</v>
      </c>
      <c r="S63" s="2">
        <v>8.2803699999999996</v>
      </c>
      <c r="T63" s="3">
        <v>-0.14585999999999999</v>
      </c>
      <c r="U63" s="2">
        <v>10.619059999999999</v>
      </c>
      <c r="V63" s="2">
        <v>9.5426099999999998</v>
      </c>
      <c r="W63" s="2">
        <v>4.3471500000000001</v>
      </c>
      <c r="X63" s="2">
        <v>2.1802600000000001</v>
      </c>
      <c r="Y63" s="2">
        <v>6.4600900000000001</v>
      </c>
      <c r="Z63" s="2">
        <v>4.2246100000000002</v>
      </c>
      <c r="AA63" s="2">
        <v>5.1010400000000002</v>
      </c>
      <c r="AB63" s="3">
        <v>1.01295</v>
      </c>
      <c r="AC63" s="2">
        <v>8.6465399999999999</v>
      </c>
      <c r="AD63" s="2">
        <v>7.9820200000000003</v>
      </c>
      <c r="AE63" s="2">
        <v>10.999700000000001</v>
      </c>
      <c r="AF63" s="2">
        <v>10.47414</v>
      </c>
      <c r="AG63" s="2">
        <v>5.7943800000000003</v>
      </c>
      <c r="AH63" s="3">
        <v>-4.9459999999999997E-2</v>
      </c>
      <c r="AI63" s="2">
        <v>9.4524600000000003</v>
      </c>
      <c r="AJ63" s="2">
        <v>9.6167400000000001</v>
      </c>
      <c r="AK63" s="2">
        <v>4.5647799999999998</v>
      </c>
      <c r="AL63" s="3">
        <v>0.22666</v>
      </c>
      <c r="AM63" s="2">
        <v>6.9635699999999998</v>
      </c>
      <c r="AN63" s="2">
        <v>5.5444500000000003</v>
      </c>
      <c r="AO63" s="2">
        <v>6.2468899999999996</v>
      </c>
      <c r="AP63" s="2">
        <v>6.4669299999999996</v>
      </c>
      <c r="AQ63" s="2">
        <v>0.76251000000000002</v>
      </c>
      <c r="AR63" s="2">
        <v>13.64832</v>
      </c>
      <c r="AS63" s="2">
        <v>12.0021</v>
      </c>
      <c r="AT63" s="2">
        <v>9.5086099999999991</v>
      </c>
      <c r="AU63" s="2">
        <v>9.5727499999999992</v>
      </c>
      <c r="AV63" s="2">
        <v>6.6481700000000004</v>
      </c>
      <c r="AW63" s="2">
        <v>8.4659999999999993</v>
      </c>
      <c r="AX63" s="2">
        <v>7.9446500000000002</v>
      </c>
      <c r="AY63" s="2">
        <v>7.6196000000000002</v>
      </c>
      <c r="AZ63" s="2">
        <v>4.1247400000000001</v>
      </c>
      <c r="BA63" s="2">
        <v>10.016249999999999</v>
      </c>
      <c r="BB63" s="2">
        <v>8.1944499999999998</v>
      </c>
      <c r="BC63" s="2">
        <v>12.95937</v>
      </c>
      <c r="BD63" s="2">
        <v>6.3879000000000001</v>
      </c>
      <c r="BE63" s="2">
        <v>13.78445</v>
      </c>
      <c r="BF63" s="2">
        <v>5.68405</v>
      </c>
      <c r="BG63" s="2">
        <v>11.31277</v>
      </c>
      <c r="BH63" s="2">
        <v>5.71943</v>
      </c>
      <c r="BI63" s="2">
        <v>12.0839</v>
      </c>
      <c r="BJ63" s="2">
        <v>5.6775000000000002</v>
      </c>
      <c r="BK63" s="2">
        <v>9.3326600000000006</v>
      </c>
      <c r="BL63" s="2">
        <v>9.5637699999999999</v>
      </c>
      <c r="BM63" s="2">
        <v>3.9882499999999999</v>
      </c>
      <c r="BN63" s="2">
        <v>2.5732900000000001</v>
      </c>
      <c r="BO63" s="2">
        <v>5.13307</v>
      </c>
      <c r="BP63" s="2">
        <v>7.13131</v>
      </c>
      <c r="BQ63" s="2">
        <v>7.1510699999999998</v>
      </c>
      <c r="BR63" s="2">
        <v>6.6551200000000001</v>
      </c>
      <c r="BS63" s="2">
        <v>10.98395</v>
      </c>
      <c r="BT63" s="2">
        <v>6.5475199999999996</v>
      </c>
      <c r="BU63" s="2">
        <v>2.6609699999999998</v>
      </c>
      <c r="BV63" s="2">
        <v>0.92203000000000002</v>
      </c>
      <c r="BW63" s="2">
        <v>15.731159999999999</v>
      </c>
      <c r="BX63" s="2">
        <v>7.4233599999999997</v>
      </c>
      <c r="BY63" s="2">
        <v>5.1143400000000003</v>
      </c>
      <c r="BZ63" s="2">
        <v>6.01044</v>
      </c>
      <c r="CA63" s="2">
        <v>7.9887899999999998</v>
      </c>
      <c r="CB63" s="2">
        <v>9.4853199999999998</v>
      </c>
      <c r="CC63" s="2">
        <v>3.7288700000000001</v>
      </c>
      <c r="CD63" s="2">
        <v>9.3338900000000002</v>
      </c>
      <c r="CE63" s="2">
        <v>1.58253</v>
      </c>
      <c r="CF63" s="2">
        <v>7.0175900000000002</v>
      </c>
      <c r="CG63" s="2">
        <v>3.9412600000000002</v>
      </c>
      <c r="CH63" s="2">
        <v>2.8843200000000002</v>
      </c>
      <c r="CI63" s="2">
        <v>7.9310600000000004</v>
      </c>
      <c r="CJ63" s="2">
        <v>7.2094399999999998</v>
      </c>
      <c r="CK63" s="2">
        <v>4.1028399999999996</v>
      </c>
      <c r="CL63" s="2">
        <v>8.2660699999999991</v>
      </c>
      <c r="CM63" s="2">
        <v>2.8948700000000001</v>
      </c>
      <c r="CN63" s="2">
        <v>6.6936600000000004</v>
      </c>
      <c r="CO63" s="2">
        <v>10.73495</v>
      </c>
      <c r="CP63" t="s">
        <v>0</v>
      </c>
      <c r="CQ63" t="s">
        <v>290</v>
      </c>
      <c r="CR63" s="2">
        <v>-4.2336350000002909E-3</v>
      </c>
      <c r="CS63" s="2">
        <v>-1.3328884999999957E-2</v>
      </c>
    </row>
    <row r="64" spans="1:97" x14ac:dyDescent="0.2">
      <c r="A64" s="1" t="s">
        <v>346</v>
      </c>
      <c r="B64" s="2">
        <v>5.3184800000000001</v>
      </c>
      <c r="C64" s="2">
        <v>6.1891600000000002</v>
      </c>
      <c r="D64" s="2">
        <v>7.5805899999999999</v>
      </c>
      <c r="E64" s="2">
        <v>1.12201</v>
      </c>
      <c r="F64" s="2">
        <v>4.3269500000000001</v>
      </c>
      <c r="G64" s="3">
        <v>-0.88573999999999997</v>
      </c>
      <c r="H64" s="2">
        <v>6.4629599999999998</v>
      </c>
      <c r="I64" s="2">
        <v>5.3519500000000004</v>
      </c>
      <c r="J64" s="2">
        <v>5.4378000000000002</v>
      </c>
      <c r="K64" s="2">
        <v>4.9026899999999998</v>
      </c>
      <c r="L64" s="2">
        <v>8.60229</v>
      </c>
      <c r="M64" s="2">
        <v>7.4762300000000002</v>
      </c>
      <c r="N64" s="2">
        <v>2.214</v>
      </c>
      <c r="O64" s="2">
        <v>11.21796</v>
      </c>
      <c r="P64" s="2">
        <v>4.8045600000000004</v>
      </c>
      <c r="Q64" s="2">
        <v>9.8991299999999995</v>
      </c>
      <c r="R64" s="2">
        <v>10.43281</v>
      </c>
      <c r="S64" s="2">
        <v>8.3397299999999994</v>
      </c>
      <c r="T64" s="2">
        <v>0.85770000000000002</v>
      </c>
      <c r="U64" s="2">
        <v>8.9391800000000003</v>
      </c>
      <c r="V64" s="2">
        <v>9.2262599999999999</v>
      </c>
      <c r="W64" s="2">
        <v>3.6944499999999998</v>
      </c>
      <c r="X64" s="2">
        <v>1.18049</v>
      </c>
      <c r="Y64" s="2">
        <v>5.5160299999999998</v>
      </c>
      <c r="Z64" s="2">
        <v>3.20709</v>
      </c>
      <c r="AA64" s="2">
        <v>2.88049</v>
      </c>
      <c r="AB64" s="3">
        <v>0.65010000000000001</v>
      </c>
      <c r="AC64" s="2">
        <v>7.9593400000000001</v>
      </c>
      <c r="AD64" s="2">
        <v>8.1491500000000006</v>
      </c>
      <c r="AE64" s="2">
        <v>10.423719999999999</v>
      </c>
      <c r="AF64" s="2">
        <v>9.9953400000000006</v>
      </c>
      <c r="AG64" s="2">
        <v>4.4592099999999997</v>
      </c>
      <c r="AH64" s="3">
        <v>-0.29924000000000001</v>
      </c>
      <c r="AI64" s="2">
        <v>8.4598899999999997</v>
      </c>
      <c r="AJ64" s="2">
        <v>7.5835400000000002</v>
      </c>
      <c r="AK64" s="2">
        <v>2.8501300000000001</v>
      </c>
      <c r="AL64" s="3">
        <v>0.16628999999999999</v>
      </c>
      <c r="AM64" s="2">
        <v>7.6177400000000004</v>
      </c>
      <c r="AN64" s="2">
        <v>6.4661900000000001</v>
      </c>
      <c r="AO64" s="2">
        <v>5.8624099999999997</v>
      </c>
      <c r="AP64" s="2">
        <v>6.2755999999999998</v>
      </c>
      <c r="AQ64" s="2">
        <v>0.64807000000000003</v>
      </c>
      <c r="AR64" s="2">
        <v>9.9085099999999997</v>
      </c>
      <c r="AS64" s="2">
        <v>7.9283599999999996</v>
      </c>
      <c r="AT64" s="2">
        <v>6.4100999999999999</v>
      </c>
      <c r="AU64" s="2">
        <v>7.68919</v>
      </c>
      <c r="AV64" s="2">
        <v>6.9249999999999998</v>
      </c>
      <c r="AW64" s="2">
        <v>6.7870299999999997</v>
      </c>
      <c r="AX64" s="2">
        <v>6.9259000000000004</v>
      </c>
      <c r="AY64" s="2">
        <v>7.71129</v>
      </c>
      <c r="AZ64" s="3">
        <v>0.79535999999999996</v>
      </c>
      <c r="BA64" s="2">
        <v>8.3261900000000004</v>
      </c>
      <c r="BB64" s="2">
        <v>7.7227499999999996</v>
      </c>
      <c r="BC64" s="2">
        <v>12.61473</v>
      </c>
      <c r="BD64" s="2">
        <v>4.6443500000000002</v>
      </c>
      <c r="BE64" s="2">
        <v>11.67306</v>
      </c>
      <c r="BF64" s="2">
        <v>3.8549899999999999</v>
      </c>
      <c r="BG64" s="2">
        <v>5.24031</v>
      </c>
      <c r="BH64" s="2">
        <v>5.5458600000000002</v>
      </c>
      <c r="BI64" s="2">
        <v>10.78899</v>
      </c>
      <c r="BJ64" s="2">
        <v>5.72431</v>
      </c>
      <c r="BK64" s="2">
        <v>6.29481</v>
      </c>
      <c r="BL64" s="2">
        <v>8.8559599999999996</v>
      </c>
      <c r="BM64" s="2">
        <v>3.5138799999999999</v>
      </c>
      <c r="BN64" s="2">
        <v>2.8944999999999999</v>
      </c>
      <c r="BO64" s="2">
        <v>4.8555400000000004</v>
      </c>
      <c r="BP64" s="2">
        <v>7.0825800000000001</v>
      </c>
      <c r="BQ64" s="2">
        <v>6.7416900000000002</v>
      </c>
      <c r="BR64" s="2">
        <v>6.0331099999999998</v>
      </c>
      <c r="BS64" s="2">
        <v>7.6894299999999998</v>
      </c>
      <c r="BT64" s="2">
        <v>6.0811200000000003</v>
      </c>
      <c r="BU64" s="2">
        <v>1.2025699999999999</v>
      </c>
      <c r="BV64" s="2">
        <v>0.93105000000000004</v>
      </c>
      <c r="BW64" s="2">
        <v>10.37054</v>
      </c>
      <c r="BX64" s="2">
        <v>6.0359999999999996</v>
      </c>
      <c r="BY64" s="2">
        <v>4.1728199999999998</v>
      </c>
      <c r="BZ64" s="2">
        <v>6.09938</v>
      </c>
      <c r="CA64" s="2">
        <v>7.3826599999999996</v>
      </c>
      <c r="CB64" s="2">
        <v>6.1606800000000002</v>
      </c>
      <c r="CC64" s="2">
        <v>2.7814399999999999</v>
      </c>
      <c r="CD64" s="2">
        <v>8.8478499999999993</v>
      </c>
      <c r="CE64" s="2">
        <v>0.34459000000000001</v>
      </c>
      <c r="CF64" s="2">
        <v>5.3885199999999998</v>
      </c>
      <c r="CG64" s="2">
        <v>2.5025200000000001</v>
      </c>
      <c r="CH64" s="3">
        <v>-0.12931999999999999</v>
      </c>
      <c r="CI64" s="2">
        <v>7.0563900000000004</v>
      </c>
      <c r="CJ64" s="2">
        <v>4.8831199999999999</v>
      </c>
      <c r="CK64" s="2">
        <v>5.1334600000000004</v>
      </c>
      <c r="CL64" s="2">
        <v>3.2456100000000001</v>
      </c>
      <c r="CM64" s="2">
        <v>2.4645199999999998</v>
      </c>
      <c r="CN64" s="2">
        <v>6.4467299999999996</v>
      </c>
      <c r="CO64" s="2">
        <v>10.06082</v>
      </c>
      <c r="CP64" t="s">
        <v>0</v>
      </c>
      <c r="CQ64" t="s">
        <v>290</v>
      </c>
      <c r="CR64" s="2">
        <v>-2.1424275000001103E-2</v>
      </c>
      <c r="CS64" s="2">
        <v>-3.7901395000000448E-2</v>
      </c>
    </row>
    <row r="65" spans="1:97" x14ac:dyDescent="0.2">
      <c r="A65" s="1" t="s">
        <v>347</v>
      </c>
      <c r="B65" s="2">
        <v>8.8488199999999999</v>
      </c>
      <c r="C65" s="2">
        <v>7.5488799999999996</v>
      </c>
      <c r="D65" s="2">
        <v>8.3075200000000002</v>
      </c>
      <c r="E65" s="2">
        <v>8.3993400000000005</v>
      </c>
      <c r="F65" s="2">
        <v>3.4239600000000001</v>
      </c>
      <c r="G65" s="3">
        <v>6.089E-2</v>
      </c>
      <c r="H65" s="2">
        <v>5.6149300000000002</v>
      </c>
      <c r="I65" s="2">
        <v>5.7434000000000003</v>
      </c>
      <c r="J65" s="2">
        <v>5.7717700000000001</v>
      </c>
      <c r="K65" s="2">
        <v>7.6476800000000003</v>
      </c>
      <c r="L65" s="2">
        <v>9.5111100000000004</v>
      </c>
      <c r="M65" s="2">
        <v>12.81945</v>
      </c>
      <c r="N65" s="2">
        <v>3.06012</v>
      </c>
      <c r="O65" s="2">
        <v>13.49999</v>
      </c>
      <c r="P65" s="2">
        <v>5.6131000000000002</v>
      </c>
      <c r="Q65" s="2">
        <v>13.12556</v>
      </c>
      <c r="R65" s="2">
        <v>10.44969</v>
      </c>
      <c r="S65" s="2">
        <v>8.8392099999999996</v>
      </c>
      <c r="T65" s="2">
        <v>0.38429000000000002</v>
      </c>
      <c r="U65" s="2">
        <v>11.85683</v>
      </c>
      <c r="V65" s="2">
        <v>8.6513200000000001</v>
      </c>
      <c r="W65" s="2">
        <v>6.8738599999999996</v>
      </c>
      <c r="X65" s="2">
        <v>1.9533499999999999</v>
      </c>
      <c r="Y65" s="2">
        <v>7.6606899999999998</v>
      </c>
      <c r="Z65" s="2">
        <v>3.93486</v>
      </c>
      <c r="AA65" s="2">
        <v>2.8634400000000002</v>
      </c>
      <c r="AB65" s="3">
        <v>1.2925199999999999</v>
      </c>
      <c r="AC65" s="2">
        <v>9.0876699999999992</v>
      </c>
      <c r="AD65" s="2">
        <v>8.4452700000000007</v>
      </c>
      <c r="AE65" s="2">
        <v>11.03145</v>
      </c>
      <c r="AF65" s="2">
        <v>10.736969999999999</v>
      </c>
      <c r="AG65" s="2">
        <v>5.4886299999999997</v>
      </c>
      <c r="AH65" s="2">
        <v>1.5949899999999999</v>
      </c>
      <c r="AI65" s="2">
        <v>9.4838000000000005</v>
      </c>
      <c r="AJ65" s="2">
        <v>8.8302399999999999</v>
      </c>
      <c r="AK65" s="2">
        <v>4.0083299999999999</v>
      </c>
      <c r="AL65" s="3">
        <v>0.12534000000000001</v>
      </c>
      <c r="AM65" s="2">
        <v>7.6711</v>
      </c>
      <c r="AN65" s="2">
        <v>7.0953999999999997</v>
      </c>
      <c r="AO65" s="2">
        <v>6.54521</v>
      </c>
      <c r="AP65" s="2">
        <v>5.6488399999999999</v>
      </c>
      <c r="AQ65" s="2">
        <v>1.3535999999999999</v>
      </c>
      <c r="AR65" s="2">
        <v>12.034470000000001</v>
      </c>
      <c r="AS65" s="2">
        <v>12.629289999999999</v>
      </c>
      <c r="AT65" s="2">
        <v>8.8620000000000001</v>
      </c>
      <c r="AU65" s="2">
        <v>10.616709999999999</v>
      </c>
      <c r="AV65" s="2">
        <v>7.0063899999999997</v>
      </c>
      <c r="AW65" s="2">
        <v>9.8366799999999994</v>
      </c>
      <c r="AX65" s="2">
        <v>8.1887299999999996</v>
      </c>
      <c r="AY65" s="2">
        <v>7.3862699999999997</v>
      </c>
      <c r="AZ65" s="2">
        <v>2.44625</v>
      </c>
      <c r="BA65" s="2">
        <v>9.5621600000000004</v>
      </c>
      <c r="BB65" s="2">
        <v>7.8185000000000002</v>
      </c>
      <c r="BC65" s="2">
        <v>13.15849</v>
      </c>
      <c r="BD65" s="2">
        <v>7.4798999999999998</v>
      </c>
      <c r="BE65" s="2">
        <v>13.581429999999999</v>
      </c>
      <c r="BF65" s="2">
        <v>7.2100499999999998</v>
      </c>
      <c r="BG65" s="2">
        <v>7.8732899999999999</v>
      </c>
      <c r="BH65" s="2">
        <v>6.1310599999999997</v>
      </c>
      <c r="BI65" s="2">
        <v>11.38931</v>
      </c>
      <c r="BJ65" s="2">
        <v>5.2560799999999999</v>
      </c>
      <c r="BK65" s="2">
        <v>10.081379999999999</v>
      </c>
      <c r="BL65" s="2">
        <v>7.3149600000000001</v>
      </c>
      <c r="BM65" s="2">
        <v>6.4621000000000004</v>
      </c>
      <c r="BN65" s="2">
        <v>3.80525</v>
      </c>
      <c r="BO65" s="2">
        <v>5.0659799999999997</v>
      </c>
      <c r="BP65" s="2">
        <v>7.4901099999999996</v>
      </c>
      <c r="BQ65" s="2">
        <v>6.6219999999999999</v>
      </c>
      <c r="BR65" s="2">
        <v>4.4165000000000001</v>
      </c>
      <c r="BS65" s="2">
        <v>9.7995000000000001</v>
      </c>
      <c r="BT65" s="2">
        <v>7.39621</v>
      </c>
      <c r="BU65" s="2">
        <v>2.4543200000000001</v>
      </c>
      <c r="BV65" s="2">
        <v>0.73204999999999998</v>
      </c>
      <c r="BW65" s="2">
        <v>18.410830000000001</v>
      </c>
      <c r="BX65" s="2">
        <v>6.0450999999999997</v>
      </c>
      <c r="BY65" s="2">
        <v>6.86463</v>
      </c>
      <c r="BZ65" s="2">
        <v>6.4348099999999997</v>
      </c>
      <c r="CA65" s="2">
        <v>6.4667399999999997</v>
      </c>
      <c r="CB65" s="2">
        <v>8.3550199999999997</v>
      </c>
      <c r="CC65" s="2">
        <v>4.5961699999999999</v>
      </c>
      <c r="CD65" s="2">
        <v>9.6880699999999997</v>
      </c>
      <c r="CE65" s="2">
        <v>0.49218000000000001</v>
      </c>
      <c r="CF65" s="2">
        <v>8.4883100000000002</v>
      </c>
      <c r="CG65" s="2">
        <v>3.9071799999999999</v>
      </c>
      <c r="CH65" s="2">
        <v>4.54697</v>
      </c>
      <c r="CI65" s="2">
        <v>6.1549100000000001</v>
      </c>
      <c r="CJ65" s="2">
        <v>6.9830699999999997</v>
      </c>
      <c r="CK65" s="2">
        <v>3.8289</v>
      </c>
      <c r="CL65" s="2">
        <v>7.7196499999999997</v>
      </c>
      <c r="CM65" s="2">
        <v>3.1095600000000001</v>
      </c>
      <c r="CN65" s="2">
        <v>6.8061299999999996</v>
      </c>
      <c r="CO65" s="2">
        <v>10.854290000000001</v>
      </c>
      <c r="CP65" t="s">
        <v>0</v>
      </c>
      <c r="CQ65" t="s">
        <v>290</v>
      </c>
      <c r="CR65" s="2">
        <v>-2.0362814999998591E-2</v>
      </c>
      <c r="CS65" s="2">
        <v>7.3948125000001141E-2</v>
      </c>
    </row>
    <row r="66" spans="1:97" x14ac:dyDescent="0.2">
      <c r="A66" s="1" t="s">
        <v>348</v>
      </c>
      <c r="B66" s="2">
        <v>4.71251</v>
      </c>
      <c r="C66" s="2">
        <v>8.0907</v>
      </c>
      <c r="D66" s="2">
        <v>7.5806800000000001</v>
      </c>
      <c r="E66" s="2">
        <v>1.1674800000000001</v>
      </c>
      <c r="F66" s="2">
        <v>4.2703300000000004</v>
      </c>
      <c r="G66" s="3">
        <v>8.0930000000000002E-2</v>
      </c>
      <c r="H66" s="2">
        <v>6.05504</v>
      </c>
      <c r="I66" s="2">
        <v>6.7960099999999999</v>
      </c>
      <c r="J66" s="2">
        <v>6.6454199999999997</v>
      </c>
      <c r="K66" s="2">
        <v>6.6372299999999997</v>
      </c>
      <c r="L66" s="2">
        <v>9.1179900000000007</v>
      </c>
      <c r="M66" s="2">
        <v>4.1787200000000002</v>
      </c>
      <c r="N66" s="2">
        <v>1.2170099999999999</v>
      </c>
      <c r="O66" s="2">
        <v>10.68366</v>
      </c>
      <c r="P66" s="2">
        <v>5.8580699999999997</v>
      </c>
      <c r="Q66" s="2">
        <v>9.5423500000000008</v>
      </c>
      <c r="R66" s="2">
        <v>10.356120000000001</v>
      </c>
      <c r="S66" s="2">
        <v>7.8289600000000004</v>
      </c>
      <c r="T66" s="2">
        <v>1.3130900000000001</v>
      </c>
      <c r="U66" s="2">
        <v>8.8163999999999998</v>
      </c>
      <c r="V66" s="2">
        <v>9.2279699999999991</v>
      </c>
      <c r="W66" s="2">
        <v>5.32484</v>
      </c>
      <c r="X66" s="2">
        <v>3.4424800000000002</v>
      </c>
      <c r="Y66" s="2">
        <v>5.6810099999999997</v>
      </c>
      <c r="Z66" s="2">
        <v>3.4517799999999998</v>
      </c>
      <c r="AA66" s="2">
        <v>2.2407400000000002</v>
      </c>
      <c r="AB66" s="3">
        <v>0.70948</v>
      </c>
      <c r="AC66" s="2">
        <v>8.5887399999999996</v>
      </c>
      <c r="AD66" s="2">
        <v>8.4360199999999992</v>
      </c>
      <c r="AE66" s="2">
        <v>10.113670000000001</v>
      </c>
      <c r="AF66" s="2">
        <v>10.54454</v>
      </c>
      <c r="AG66" s="2">
        <v>5.4197499999999996</v>
      </c>
      <c r="AH66" s="3">
        <v>-0.45876</v>
      </c>
      <c r="AI66" s="2">
        <v>8.7708499999999994</v>
      </c>
      <c r="AJ66" s="2">
        <v>7.9482299999999997</v>
      </c>
      <c r="AK66" s="2">
        <v>3.1494300000000002</v>
      </c>
      <c r="AL66" s="3">
        <v>0.15151000000000001</v>
      </c>
      <c r="AM66" s="2">
        <v>7.70113</v>
      </c>
      <c r="AN66" s="2">
        <v>7.6130800000000001</v>
      </c>
      <c r="AO66" s="2">
        <v>5.9205500000000004</v>
      </c>
      <c r="AP66" s="2">
        <v>6.8605</v>
      </c>
      <c r="AQ66" s="2">
        <v>0.41676000000000002</v>
      </c>
      <c r="AR66" s="2">
        <v>10.81639</v>
      </c>
      <c r="AS66" s="2">
        <v>7.4744900000000003</v>
      </c>
      <c r="AT66" s="2">
        <v>5.5729600000000001</v>
      </c>
      <c r="AU66" s="2">
        <v>7.9383299999999997</v>
      </c>
      <c r="AV66" s="2">
        <v>6.8587800000000003</v>
      </c>
      <c r="AW66" s="2">
        <v>7.0403099999999998</v>
      </c>
      <c r="AX66" s="2">
        <v>8.7665500000000005</v>
      </c>
      <c r="AY66" s="2">
        <v>7.5499700000000001</v>
      </c>
      <c r="AZ66" s="3">
        <v>0.39522000000000002</v>
      </c>
      <c r="BA66" s="2">
        <v>8.7731999999999992</v>
      </c>
      <c r="BB66" s="2">
        <v>8.01877</v>
      </c>
      <c r="BC66" s="2">
        <v>13.18558</v>
      </c>
      <c r="BD66" s="2">
        <v>4.7034599999999998</v>
      </c>
      <c r="BE66" s="2">
        <v>13.00906</v>
      </c>
      <c r="BF66" s="2">
        <v>5.9898999999999996</v>
      </c>
      <c r="BG66" s="2">
        <v>5.6248100000000001</v>
      </c>
      <c r="BH66" s="2">
        <v>5.9923000000000002</v>
      </c>
      <c r="BI66" s="2">
        <v>11.52101</v>
      </c>
      <c r="BJ66" s="2">
        <v>5.5351699999999999</v>
      </c>
      <c r="BK66" s="2">
        <v>6.5367100000000002</v>
      </c>
      <c r="BL66" s="2">
        <v>9.0912900000000008</v>
      </c>
      <c r="BM66" s="2">
        <v>4.7556799999999999</v>
      </c>
      <c r="BN66" s="2">
        <v>3.7346699999999999</v>
      </c>
      <c r="BO66" s="2">
        <v>4.5077299999999996</v>
      </c>
      <c r="BP66" s="2">
        <v>7.1946399999999997</v>
      </c>
      <c r="BQ66" s="2">
        <v>6.7295100000000003</v>
      </c>
      <c r="BR66" s="2">
        <v>5.2181600000000001</v>
      </c>
      <c r="BS66" s="2">
        <v>8.4248200000000004</v>
      </c>
      <c r="BT66" s="2">
        <v>6.6217100000000002</v>
      </c>
      <c r="BU66" s="2">
        <v>1.0172300000000001</v>
      </c>
      <c r="BV66" s="2">
        <v>0.69613999999999998</v>
      </c>
      <c r="BW66" s="2">
        <v>8.8109500000000001</v>
      </c>
      <c r="BX66" s="2">
        <v>6.18682</v>
      </c>
      <c r="BY66" s="2">
        <v>4.1979499999999996</v>
      </c>
      <c r="BZ66" s="2">
        <v>5.5192100000000002</v>
      </c>
      <c r="CA66" s="2">
        <v>7.4537800000000001</v>
      </c>
      <c r="CB66" s="2">
        <v>7.6931500000000002</v>
      </c>
      <c r="CC66" s="2">
        <v>3.0667499999999999</v>
      </c>
      <c r="CD66" s="2">
        <v>9.7135200000000008</v>
      </c>
      <c r="CE66" s="3">
        <v>0.15792999999999999</v>
      </c>
      <c r="CF66" s="2">
        <v>5.5259499999999999</v>
      </c>
      <c r="CG66" s="2">
        <v>1.87832</v>
      </c>
      <c r="CH66" s="3">
        <v>-4.0189999999999997E-2</v>
      </c>
      <c r="CI66" s="2">
        <v>6.5085300000000004</v>
      </c>
      <c r="CJ66" s="2">
        <v>4.5656699999999999</v>
      </c>
      <c r="CK66" s="2">
        <v>5.8261599999999998</v>
      </c>
      <c r="CL66" s="2">
        <v>4.4990800000000002</v>
      </c>
      <c r="CM66" s="2">
        <v>2.6648000000000001</v>
      </c>
      <c r="CN66" s="2">
        <v>6.9808000000000003</v>
      </c>
      <c r="CO66" s="2">
        <v>10.21557</v>
      </c>
      <c r="CP66" t="s">
        <v>0</v>
      </c>
      <c r="CQ66" t="s">
        <v>290</v>
      </c>
      <c r="CR66" s="2">
        <v>-5.0998644999999954E-2</v>
      </c>
      <c r="CS66" s="2">
        <v>3.245771499999961E-2</v>
      </c>
    </row>
    <row r="67" spans="1:97" x14ac:dyDescent="0.2">
      <c r="A67" s="1" t="s">
        <v>349</v>
      </c>
      <c r="B67" s="2">
        <v>6.80192</v>
      </c>
      <c r="C67" s="2">
        <v>9.15733</v>
      </c>
      <c r="D67" s="2">
        <v>7.85189</v>
      </c>
      <c r="E67" s="2">
        <v>5.9016500000000001</v>
      </c>
      <c r="F67" s="2">
        <v>1.7109000000000001</v>
      </c>
      <c r="G67" s="3">
        <v>0.20796999999999999</v>
      </c>
      <c r="H67" s="2">
        <v>6.2110300000000001</v>
      </c>
      <c r="I67" s="2">
        <v>3.5060099999999998</v>
      </c>
      <c r="J67" s="2">
        <v>4.2211699999999999</v>
      </c>
      <c r="K67" s="2">
        <v>4.7886300000000004</v>
      </c>
      <c r="L67" s="2">
        <v>9.3305000000000007</v>
      </c>
      <c r="M67" s="2">
        <v>8.8097899999999996</v>
      </c>
      <c r="N67" s="2">
        <v>2.0086200000000001</v>
      </c>
      <c r="O67" s="2">
        <v>11.904769999999999</v>
      </c>
      <c r="P67" s="2">
        <v>7.1634399999999996</v>
      </c>
      <c r="Q67" s="2">
        <v>11.548109999999999</v>
      </c>
      <c r="R67" s="2">
        <v>9.1259999999999994</v>
      </c>
      <c r="S67" s="2">
        <v>9.0047700000000006</v>
      </c>
      <c r="T67" s="2">
        <v>0.30874000000000001</v>
      </c>
      <c r="U67" s="2">
        <v>11.84605</v>
      </c>
      <c r="V67" s="2">
        <v>11.132339999999999</v>
      </c>
      <c r="W67" s="2">
        <v>5.4853800000000001</v>
      </c>
      <c r="X67" s="2">
        <v>5.24275</v>
      </c>
      <c r="Y67" s="2">
        <v>9.5750499999999992</v>
      </c>
      <c r="Z67" s="2">
        <v>4.109</v>
      </c>
      <c r="AA67" s="2">
        <v>2.10209</v>
      </c>
      <c r="AB67" s="3">
        <v>1.2597499999999999</v>
      </c>
      <c r="AC67" s="2">
        <v>9.2692499999999995</v>
      </c>
      <c r="AD67" s="2">
        <v>8.5307200000000005</v>
      </c>
      <c r="AE67" s="2">
        <v>10.66999</v>
      </c>
      <c r="AF67" s="2">
        <v>11.533480000000001</v>
      </c>
      <c r="AG67" s="2">
        <v>7.2001999999999997</v>
      </c>
      <c r="AH67" s="2">
        <v>0.30769999999999997</v>
      </c>
      <c r="AI67" s="2">
        <v>8.9223499999999998</v>
      </c>
      <c r="AJ67" s="2">
        <v>7.2484000000000002</v>
      </c>
      <c r="AK67" s="2">
        <v>4.0225600000000004</v>
      </c>
      <c r="AL67" s="3">
        <v>0.29387000000000002</v>
      </c>
      <c r="AM67" s="2">
        <v>7.6289600000000002</v>
      </c>
      <c r="AN67" s="2">
        <v>5.3388600000000004</v>
      </c>
      <c r="AO67" s="2">
        <v>7.0286400000000002</v>
      </c>
      <c r="AP67" s="2">
        <v>7.8355899999999998</v>
      </c>
      <c r="AQ67" s="2">
        <v>1.27386</v>
      </c>
      <c r="AR67" s="2">
        <v>9.2717100000000006</v>
      </c>
      <c r="AS67" s="2">
        <v>10.185890000000001</v>
      </c>
      <c r="AT67" s="2">
        <v>6.3286699999999998</v>
      </c>
      <c r="AU67" s="2">
        <v>8.1528100000000006</v>
      </c>
      <c r="AV67" s="2">
        <v>7.1473500000000003</v>
      </c>
      <c r="AW67" s="2">
        <v>9.1921099999999996</v>
      </c>
      <c r="AX67" s="2">
        <v>9.4143000000000008</v>
      </c>
      <c r="AY67" s="2">
        <v>5.9673100000000003</v>
      </c>
      <c r="AZ67" s="3">
        <v>0.48869000000000001</v>
      </c>
      <c r="BA67" s="2">
        <v>9.9213799999999992</v>
      </c>
      <c r="BB67" s="2">
        <v>9.9225100000000008</v>
      </c>
      <c r="BC67" s="2">
        <v>13.484209999999999</v>
      </c>
      <c r="BD67" s="2">
        <v>5.9991599999999998</v>
      </c>
      <c r="BE67" s="2">
        <v>13.38644</v>
      </c>
      <c r="BF67" s="2">
        <v>6.0565699999999998</v>
      </c>
      <c r="BG67" s="2">
        <v>8.0598899999999993</v>
      </c>
      <c r="BH67" s="2">
        <v>6.0194599999999996</v>
      </c>
      <c r="BI67" s="2">
        <v>12.12419</v>
      </c>
      <c r="BJ67" s="2">
        <v>5.96441</v>
      </c>
      <c r="BK67" s="2">
        <v>8.2189599999999992</v>
      </c>
      <c r="BL67" s="2">
        <v>10.571910000000001</v>
      </c>
      <c r="BM67" s="2">
        <v>4.37453</v>
      </c>
      <c r="BN67" s="2">
        <v>4.7743099999999998</v>
      </c>
      <c r="BO67" s="2">
        <v>4.76912</v>
      </c>
      <c r="BP67" s="2">
        <v>7.3364500000000001</v>
      </c>
      <c r="BQ67" s="2">
        <v>7.1269200000000001</v>
      </c>
      <c r="BR67" s="2">
        <v>5.0022099999999998</v>
      </c>
      <c r="BS67" s="2">
        <v>6.8359899999999998</v>
      </c>
      <c r="BT67" s="2">
        <v>6.72011</v>
      </c>
      <c r="BU67" s="2">
        <v>1.9512</v>
      </c>
      <c r="BV67" s="2">
        <v>0.65154999999999996</v>
      </c>
      <c r="BW67" s="2">
        <v>16.228190000000001</v>
      </c>
      <c r="BX67" s="2">
        <v>6.9157799999999998</v>
      </c>
      <c r="BY67" s="2">
        <v>6.9838800000000001</v>
      </c>
      <c r="BZ67" s="2">
        <v>5.8647499999999999</v>
      </c>
      <c r="CA67" s="2">
        <v>6.5839600000000003</v>
      </c>
      <c r="CB67" s="2">
        <v>9.3464600000000004</v>
      </c>
      <c r="CC67" s="2">
        <v>4.1568300000000002</v>
      </c>
      <c r="CD67" s="2">
        <v>9.4344699999999992</v>
      </c>
      <c r="CE67" s="2">
        <v>0.33883999999999997</v>
      </c>
      <c r="CF67" s="2">
        <v>8.1558100000000007</v>
      </c>
      <c r="CG67" s="2">
        <v>3.7199300000000002</v>
      </c>
      <c r="CH67" s="3">
        <v>0.67623999999999995</v>
      </c>
      <c r="CI67" s="2">
        <v>6.1158299999999999</v>
      </c>
      <c r="CJ67" s="2">
        <v>5.7962199999999999</v>
      </c>
      <c r="CK67" s="2">
        <v>6.9365600000000001</v>
      </c>
      <c r="CL67" s="2">
        <v>8.0331499999999991</v>
      </c>
      <c r="CM67" s="2">
        <v>2.9626600000000001</v>
      </c>
      <c r="CN67" s="2">
        <v>6.6183199999999998</v>
      </c>
      <c r="CO67" s="2">
        <v>10.7318</v>
      </c>
      <c r="CP67" t="s">
        <v>0</v>
      </c>
      <c r="CQ67" t="s">
        <v>290</v>
      </c>
      <c r="CR67" s="2">
        <v>4.5383714999999825E-2</v>
      </c>
      <c r="CS67" s="2">
        <v>9.5049315000000689E-2</v>
      </c>
    </row>
    <row r="68" spans="1:97" x14ac:dyDescent="0.2">
      <c r="A68" s="1" t="s">
        <v>350</v>
      </c>
      <c r="B68" s="2">
        <v>4.3764000000000003</v>
      </c>
      <c r="C68" s="2">
        <v>6.8552400000000002</v>
      </c>
      <c r="D68" s="2">
        <v>8.1948899999999991</v>
      </c>
      <c r="E68" s="2">
        <v>2.0933199999999998</v>
      </c>
      <c r="F68" s="2">
        <v>4.80661</v>
      </c>
      <c r="G68" s="3">
        <v>0.10811</v>
      </c>
      <c r="H68" s="2">
        <v>5.7172000000000001</v>
      </c>
      <c r="I68" s="2">
        <v>7.6173599999999997</v>
      </c>
      <c r="J68" s="2">
        <v>6.8708499999999999</v>
      </c>
      <c r="K68" s="2">
        <v>5.4689399999999999</v>
      </c>
      <c r="L68" s="2">
        <v>8.1644400000000008</v>
      </c>
      <c r="M68" s="2">
        <v>3.4832900000000002</v>
      </c>
      <c r="N68" s="2">
        <v>0.93278000000000005</v>
      </c>
      <c r="O68" s="2">
        <v>11.273619999999999</v>
      </c>
      <c r="P68" s="2">
        <v>4.8220900000000002</v>
      </c>
      <c r="Q68" s="2">
        <v>9.0194200000000002</v>
      </c>
      <c r="R68" s="2">
        <v>10.13832</v>
      </c>
      <c r="S68" s="2">
        <v>8.0086399999999998</v>
      </c>
      <c r="T68" s="2">
        <v>1.5339700000000001</v>
      </c>
      <c r="U68" s="2">
        <v>9.2924500000000005</v>
      </c>
      <c r="V68" s="2">
        <v>9.2592800000000004</v>
      </c>
      <c r="W68" s="2">
        <v>4.0652299999999997</v>
      </c>
      <c r="X68" s="2">
        <v>1.7881800000000001</v>
      </c>
      <c r="Y68" s="2">
        <v>6.04033</v>
      </c>
      <c r="Z68" s="2">
        <v>3.1935699999999998</v>
      </c>
      <c r="AA68" s="2">
        <v>2.24892</v>
      </c>
      <c r="AB68" s="3">
        <v>1.1567700000000001</v>
      </c>
      <c r="AC68" s="2">
        <v>7.2415099999999999</v>
      </c>
      <c r="AD68" s="2">
        <v>8.3475900000000003</v>
      </c>
      <c r="AE68" s="2">
        <v>9.5206199999999992</v>
      </c>
      <c r="AF68" s="2">
        <v>9.5635300000000001</v>
      </c>
      <c r="AG68" s="2">
        <v>5.4442599999999999</v>
      </c>
      <c r="AH68" s="2">
        <v>0.18804999999999999</v>
      </c>
      <c r="AI68" s="2">
        <v>8.5433299999999992</v>
      </c>
      <c r="AJ68" s="2">
        <v>8.6465300000000003</v>
      </c>
      <c r="AK68" s="2">
        <v>4.30037</v>
      </c>
      <c r="AL68" s="2">
        <v>0.45862999999999998</v>
      </c>
      <c r="AM68" s="2">
        <v>7.3752700000000004</v>
      </c>
      <c r="AN68" s="2">
        <v>8.8077000000000005</v>
      </c>
      <c r="AO68" s="2">
        <v>4.5289999999999999</v>
      </c>
      <c r="AP68" s="2">
        <v>6.3087099999999996</v>
      </c>
      <c r="AQ68" s="2">
        <v>0.57972999999999997</v>
      </c>
      <c r="AR68" s="2">
        <v>11.18529</v>
      </c>
      <c r="AS68" s="2">
        <v>6.7734899999999998</v>
      </c>
      <c r="AT68" s="2">
        <v>7.49099</v>
      </c>
      <c r="AU68" s="2">
        <v>7.3282800000000003</v>
      </c>
      <c r="AV68" s="2">
        <v>6.4591700000000003</v>
      </c>
      <c r="AW68" s="2">
        <v>6.5791199999999996</v>
      </c>
      <c r="AX68" s="2">
        <v>6.2976999999999999</v>
      </c>
      <c r="AY68" s="2">
        <v>11.29894</v>
      </c>
      <c r="AZ68" s="2">
        <v>1.36036</v>
      </c>
      <c r="BA68" s="2">
        <v>8.5792300000000008</v>
      </c>
      <c r="BB68" s="2">
        <v>7.8312900000000001</v>
      </c>
      <c r="BC68" s="2">
        <v>12.9565</v>
      </c>
      <c r="BD68" s="2">
        <v>3.93</v>
      </c>
      <c r="BE68" s="2">
        <v>11.955500000000001</v>
      </c>
      <c r="BF68" s="2">
        <v>5.4592200000000002</v>
      </c>
      <c r="BG68" s="2">
        <v>5.2743900000000004</v>
      </c>
      <c r="BH68" s="2">
        <v>5.1309800000000001</v>
      </c>
      <c r="BI68" s="2">
        <v>11.315099999999999</v>
      </c>
      <c r="BJ68" s="2">
        <v>5.5248499999999998</v>
      </c>
      <c r="BK68" s="2">
        <v>6.8061499999999997</v>
      </c>
      <c r="BL68" s="2">
        <v>9.4518900000000006</v>
      </c>
      <c r="BM68" s="2">
        <v>4.6772099999999996</v>
      </c>
      <c r="BN68" s="2">
        <v>3.1309800000000001</v>
      </c>
      <c r="BO68" s="2">
        <v>4.1606699999999996</v>
      </c>
      <c r="BP68" s="2">
        <v>6.67666</v>
      </c>
      <c r="BQ68" s="2">
        <v>6.09436</v>
      </c>
      <c r="BR68" s="2">
        <v>5.5884099999999997</v>
      </c>
      <c r="BS68" s="2">
        <v>9.0893999999999995</v>
      </c>
      <c r="BT68" s="2">
        <v>5.2371800000000004</v>
      </c>
      <c r="BU68" s="2">
        <v>1.1833499999999999</v>
      </c>
      <c r="BV68" s="2">
        <v>1.33246</v>
      </c>
      <c r="BW68" s="2">
        <v>10.06415</v>
      </c>
      <c r="BX68" s="2">
        <v>5.8893599999999999</v>
      </c>
      <c r="BY68" s="2">
        <v>5.2425800000000002</v>
      </c>
      <c r="BZ68" s="2">
        <v>5.9050500000000001</v>
      </c>
      <c r="CA68" s="2">
        <v>6.9313599999999997</v>
      </c>
      <c r="CB68" s="2">
        <v>7.7061299999999999</v>
      </c>
      <c r="CC68" s="2">
        <v>2.6756899999999999</v>
      </c>
      <c r="CD68" s="2">
        <v>8.7170500000000004</v>
      </c>
      <c r="CE68" s="3">
        <v>0.24601000000000001</v>
      </c>
      <c r="CF68" s="2">
        <v>5.2687200000000001</v>
      </c>
      <c r="CG68" s="2">
        <v>2.02223</v>
      </c>
      <c r="CH68" s="3">
        <v>1.12896</v>
      </c>
      <c r="CI68" s="2">
        <v>9.3350600000000004</v>
      </c>
      <c r="CJ68" s="2">
        <v>4.8214800000000002</v>
      </c>
      <c r="CK68" s="2">
        <v>5.0649499999999996</v>
      </c>
      <c r="CL68" s="2">
        <v>4.9804199999999996</v>
      </c>
      <c r="CM68" s="2">
        <v>2.8939400000000002</v>
      </c>
      <c r="CN68" s="2">
        <v>7.7092499999999999</v>
      </c>
      <c r="CO68" s="2">
        <v>10.232609999999999</v>
      </c>
      <c r="CP68" t="s">
        <v>0</v>
      </c>
      <c r="CQ68" t="s">
        <v>290</v>
      </c>
      <c r="CR68" s="2">
        <v>6.8109064999999802E-2</v>
      </c>
      <c r="CS68" s="2">
        <v>3.9303405000000069E-2</v>
      </c>
    </row>
    <row r="69" spans="1:97" x14ac:dyDescent="0.2">
      <c r="A69" s="1" t="s">
        <v>351</v>
      </c>
      <c r="B69" s="2">
        <v>4.0777900000000002</v>
      </c>
      <c r="C69" s="2">
        <v>7.6231999999999998</v>
      </c>
      <c r="D69" s="2">
        <v>8.1948000000000008</v>
      </c>
      <c r="E69" s="2">
        <v>1.6053200000000001</v>
      </c>
      <c r="F69" s="2">
        <v>1.6931499999999999</v>
      </c>
      <c r="G69" s="3">
        <v>-8.9539999999999995E-2</v>
      </c>
      <c r="H69" s="2">
        <v>5.9034000000000004</v>
      </c>
      <c r="I69" s="2">
        <v>3.26355</v>
      </c>
      <c r="J69" s="2">
        <v>4.8515600000000001</v>
      </c>
      <c r="K69" s="2">
        <v>4.3914400000000002</v>
      </c>
      <c r="L69" s="2">
        <v>8.2111199999999993</v>
      </c>
      <c r="M69" s="2">
        <v>6.5900400000000001</v>
      </c>
      <c r="N69" s="2">
        <v>1.31734</v>
      </c>
      <c r="O69" s="2">
        <v>10.54421</v>
      </c>
      <c r="P69" s="2">
        <v>6.3570399999999996</v>
      </c>
      <c r="Q69" s="2">
        <v>7.8867099999999999</v>
      </c>
      <c r="R69" s="2">
        <v>9.3979099999999995</v>
      </c>
      <c r="S69" s="2">
        <v>8.1957100000000001</v>
      </c>
      <c r="T69" s="3">
        <v>-0.36066999999999999</v>
      </c>
      <c r="U69" s="2">
        <v>9.4137199999999996</v>
      </c>
      <c r="V69" s="2">
        <v>9.6861999999999995</v>
      </c>
      <c r="W69" s="2">
        <v>4.3572600000000001</v>
      </c>
      <c r="X69" s="2">
        <v>1.7368600000000001</v>
      </c>
      <c r="Y69" s="2">
        <v>6.5121599999999997</v>
      </c>
      <c r="Z69" s="2">
        <v>3.3525100000000001</v>
      </c>
      <c r="AA69" s="2">
        <v>2.11415</v>
      </c>
      <c r="AB69" s="2">
        <v>1.7608900000000001</v>
      </c>
      <c r="AC69" s="2">
        <v>7.7656999999999998</v>
      </c>
      <c r="AD69" s="2">
        <v>8.2920800000000003</v>
      </c>
      <c r="AE69" s="2">
        <v>9.5187200000000001</v>
      </c>
      <c r="AF69" s="2">
        <v>10.14629</v>
      </c>
      <c r="AG69" s="2">
        <v>5.3176300000000003</v>
      </c>
      <c r="AH69" s="2">
        <v>0.66305000000000003</v>
      </c>
      <c r="AI69" s="2">
        <v>8.3184699999999996</v>
      </c>
      <c r="AJ69" s="2">
        <v>6.00068</v>
      </c>
      <c r="AK69" s="2">
        <v>2.7907199999999999</v>
      </c>
      <c r="AL69" s="3">
        <v>0.22467000000000001</v>
      </c>
      <c r="AM69" s="2">
        <v>7.5809800000000003</v>
      </c>
      <c r="AN69" s="2">
        <v>5.95946</v>
      </c>
      <c r="AO69" s="2">
        <v>5.5345800000000001</v>
      </c>
      <c r="AP69" s="2">
        <v>7.26004</v>
      </c>
      <c r="AQ69" s="2">
        <v>0.95872999999999997</v>
      </c>
      <c r="AR69" s="2">
        <v>10.764150000000001</v>
      </c>
      <c r="AS69" s="2">
        <v>6.00596</v>
      </c>
      <c r="AT69" s="2">
        <v>6.4232399999999998</v>
      </c>
      <c r="AU69" s="2">
        <v>6.8060799999999997</v>
      </c>
      <c r="AV69" s="2">
        <v>6.4199900000000003</v>
      </c>
      <c r="AW69" s="2">
        <v>6.6655499999999996</v>
      </c>
      <c r="AX69" s="2">
        <v>8.4739500000000003</v>
      </c>
      <c r="AY69" s="2">
        <v>6.40341</v>
      </c>
      <c r="AZ69" s="3">
        <v>0.99929000000000001</v>
      </c>
      <c r="BA69" s="2">
        <v>8.50366</v>
      </c>
      <c r="BB69" s="2">
        <v>8.4147599999999994</v>
      </c>
      <c r="BC69" s="2">
        <v>13.596629999999999</v>
      </c>
      <c r="BD69" s="2">
        <v>3.8211400000000002</v>
      </c>
      <c r="BE69" s="2">
        <v>11.66938</v>
      </c>
      <c r="BF69" s="2">
        <v>4.4261699999999999</v>
      </c>
      <c r="BG69" s="2">
        <v>6.7346500000000002</v>
      </c>
      <c r="BH69" s="2">
        <v>5.1905799999999997</v>
      </c>
      <c r="BI69" s="2">
        <v>11.402749999999999</v>
      </c>
      <c r="BJ69" s="2">
        <v>5.8615300000000001</v>
      </c>
      <c r="BK69" s="2">
        <v>6.86639</v>
      </c>
      <c r="BL69" s="2">
        <v>10.16718</v>
      </c>
      <c r="BM69" s="2">
        <v>2.8837999999999999</v>
      </c>
      <c r="BN69" s="2">
        <v>3.35466</v>
      </c>
      <c r="BO69" s="2">
        <v>4.2476700000000003</v>
      </c>
      <c r="BP69" s="2">
        <v>6.93</v>
      </c>
      <c r="BQ69" s="2">
        <v>6.1005700000000003</v>
      </c>
      <c r="BR69" s="2">
        <v>5.5188699999999997</v>
      </c>
      <c r="BS69" s="2">
        <v>6.6985799999999998</v>
      </c>
      <c r="BT69" s="2">
        <v>5.4847099999999998</v>
      </c>
      <c r="BU69" s="2">
        <v>0.89388999999999996</v>
      </c>
      <c r="BV69" s="2">
        <v>0.95004999999999995</v>
      </c>
      <c r="BW69" s="2">
        <v>10.386240000000001</v>
      </c>
      <c r="BX69" s="2">
        <v>5.8950500000000003</v>
      </c>
      <c r="BY69" s="2">
        <v>3.9266299999999998</v>
      </c>
      <c r="BZ69" s="2">
        <v>5.9173799999999996</v>
      </c>
      <c r="CA69" s="2">
        <v>6.0777999999999999</v>
      </c>
      <c r="CB69" s="2">
        <v>7.2933399999999997</v>
      </c>
      <c r="CC69" s="2">
        <v>2.6862499999999998</v>
      </c>
      <c r="CD69" s="2">
        <v>8.5070200000000007</v>
      </c>
      <c r="CE69" s="2">
        <v>0.42423</v>
      </c>
      <c r="CF69" s="2">
        <v>5.98522</v>
      </c>
      <c r="CG69" s="2">
        <v>2.4411200000000002</v>
      </c>
      <c r="CH69" s="3">
        <v>1.1529400000000001</v>
      </c>
      <c r="CI69" s="2">
        <v>5.42563</v>
      </c>
      <c r="CJ69" s="2">
        <v>4.8269399999999996</v>
      </c>
      <c r="CK69" s="2">
        <v>5.1241300000000001</v>
      </c>
      <c r="CL69" s="2">
        <v>4.9811699999999997</v>
      </c>
      <c r="CM69" s="2">
        <v>3.1607799999999999</v>
      </c>
      <c r="CN69" s="2">
        <v>7.6349799999999997</v>
      </c>
      <c r="CO69" s="2">
        <v>10.05001</v>
      </c>
      <c r="CP69" t="s">
        <v>0</v>
      </c>
      <c r="CQ69" t="s">
        <v>290</v>
      </c>
      <c r="CR69" s="2">
        <v>-7.8053500000052622E-4</v>
      </c>
      <c r="CS69" s="2">
        <v>6.7813364999999237E-2</v>
      </c>
    </row>
    <row r="70" spans="1:97" x14ac:dyDescent="0.2">
      <c r="A70" s="1" t="s">
        <v>352</v>
      </c>
      <c r="B70" s="2">
        <v>6.0849200000000003</v>
      </c>
      <c r="C70" s="2">
        <v>6.7692699999999997</v>
      </c>
      <c r="D70" s="2">
        <v>7.9752200000000002</v>
      </c>
      <c r="E70" s="2">
        <v>2.5864799999999999</v>
      </c>
      <c r="F70" s="2">
        <v>3.39893</v>
      </c>
      <c r="G70" s="3">
        <v>-0.19338</v>
      </c>
      <c r="H70" s="2">
        <v>5.7772300000000003</v>
      </c>
      <c r="I70" s="2">
        <v>5.9350800000000001</v>
      </c>
      <c r="J70" s="2">
        <v>7.0434099999999997</v>
      </c>
      <c r="K70" s="2">
        <v>6.2448300000000003</v>
      </c>
      <c r="L70" s="2">
        <v>8.55565</v>
      </c>
      <c r="M70" s="2">
        <v>5.3527800000000001</v>
      </c>
      <c r="N70" s="2">
        <v>1.88951</v>
      </c>
      <c r="O70" s="2">
        <v>12.550549999999999</v>
      </c>
      <c r="P70" s="2">
        <v>5.5193500000000002</v>
      </c>
      <c r="Q70" s="2">
        <v>9.3007200000000001</v>
      </c>
      <c r="R70" s="2">
        <v>11.48658</v>
      </c>
      <c r="S70" s="2">
        <v>7.8781299999999996</v>
      </c>
      <c r="T70" s="2">
        <v>0.59916000000000003</v>
      </c>
      <c r="U70" s="2">
        <v>10.251139999999999</v>
      </c>
      <c r="V70" s="2">
        <v>7.4568199999999996</v>
      </c>
      <c r="W70" s="2">
        <v>3.4599899999999999</v>
      </c>
      <c r="X70" s="2">
        <v>5.8880100000000004</v>
      </c>
      <c r="Y70" s="2">
        <v>5.5881400000000001</v>
      </c>
      <c r="Z70" s="2">
        <v>4.2669100000000002</v>
      </c>
      <c r="AA70" s="3">
        <v>1.33674</v>
      </c>
      <c r="AB70" s="3">
        <v>1.25956</v>
      </c>
      <c r="AC70" s="2">
        <v>8.1331299999999995</v>
      </c>
      <c r="AD70" s="2">
        <v>8.6997300000000006</v>
      </c>
      <c r="AE70" s="2">
        <v>10.49113</v>
      </c>
      <c r="AF70" s="2">
        <v>9.2351700000000001</v>
      </c>
      <c r="AG70" s="2">
        <v>4.77806</v>
      </c>
      <c r="AH70" s="2">
        <v>0.34644000000000003</v>
      </c>
      <c r="AI70" s="2">
        <v>8.8061299999999996</v>
      </c>
      <c r="AJ70" s="2">
        <v>8.1297700000000006</v>
      </c>
      <c r="AK70" s="2">
        <v>4.7031499999999999</v>
      </c>
      <c r="AL70" s="3">
        <v>0.22738</v>
      </c>
      <c r="AM70" s="2">
        <v>7.5546600000000002</v>
      </c>
      <c r="AN70" s="2">
        <v>7.9439299999999999</v>
      </c>
      <c r="AO70" s="2">
        <v>3.9965099999999998</v>
      </c>
      <c r="AP70" s="2">
        <v>5.6673600000000004</v>
      </c>
      <c r="AQ70" s="2">
        <v>1.4792400000000001</v>
      </c>
      <c r="AR70" s="2">
        <v>12.069929999999999</v>
      </c>
      <c r="AS70" s="2">
        <v>8.1428700000000003</v>
      </c>
      <c r="AT70" s="2">
        <v>7.8006500000000001</v>
      </c>
      <c r="AU70" s="2">
        <v>9.6452500000000008</v>
      </c>
      <c r="AV70" s="2">
        <v>6.71523</v>
      </c>
      <c r="AW70" s="2">
        <v>6.5946899999999999</v>
      </c>
      <c r="AX70" s="2">
        <v>9.6555400000000002</v>
      </c>
      <c r="AY70" s="2">
        <v>9.0767000000000007</v>
      </c>
      <c r="AZ70" s="2">
        <v>5.1834800000000003</v>
      </c>
      <c r="BA70" s="2">
        <v>11.41873</v>
      </c>
      <c r="BB70" s="2">
        <v>7.0244900000000001</v>
      </c>
      <c r="BC70" s="2">
        <v>12.539110000000001</v>
      </c>
      <c r="BD70" s="2">
        <v>5.8847899999999997</v>
      </c>
      <c r="BE70" s="2">
        <v>12.52922</v>
      </c>
      <c r="BF70" s="2">
        <v>5.0304099999999998</v>
      </c>
      <c r="BG70" s="2">
        <v>7.0234399999999999</v>
      </c>
      <c r="BH70" s="2">
        <v>5.5022200000000003</v>
      </c>
      <c r="BI70" s="2">
        <v>11.08948</v>
      </c>
      <c r="BJ70" s="2">
        <v>4.4451000000000001</v>
      </c>
      <c r="BK70" s="2">
        <v>7.0580600000000002</v>
      </c>
      <c r="BL70" s="2">
        <v>10.307779999999999</v>
      </c>
      <c r="BM70" s="2">
        <v>4.9800199999999997</v>
      </c>
      <c r="BN70" s="2">
        <v>1.8781600000000001</v>
      </c>
      <c r="BO70" s="2">
        <v>5.2624000000000004</v>
      </c>
      <c r="BP70" s="2">
        <v>6.8113099999999998</v>
      </c>
      <c r="BQ70" s="2">
        <v>5.9650299999999996</v>
      </c>
      <c r="BR70" s="2">
        <v>6.1555900000000001</v>
      </c>
      <c r="BS70" s="2">
        <v>8.4512900000000002</v>
      </c>
      <c r="BT70" s="2">
        <v>5.7878400000000001</v>
      </c>
      <c r="BU70" s="2">
        <v>4.8280000000000003</v>
      </c>
      <c r="BV70" s="2">
        <v>1.1625399999999999</v>
      </c>
      <c r="BW70" s="2">
        <v>11.070819999999999</v>
      </c>
      <c r="BX70" s="2">
        <v>6.6192299999999999</v>
      </c>
      <c r="BY70" s="2">
        <v>3.8341699999999999</v>
      </c>
      <c r="BZ70" s="2">
        <v>6.2030399999999997</v>
      </c>
      <c r="CA70" s="2">
        <v>8.1274999999999995</v>
      </c>
      <c r="CB70" s="2">
        <v>8.2125199999999996</v>
      </c>
      <c r="CC70" s="2">
        <v>3.0558299999999998</v>
      </c>
      <c r="CD70" s="2">
        <v>9.1777499999999996</v>
      </c>
      <c r="CE70" s="3">
        <v>0.17601</v>
      </c>
      <c r="CF70" s="2">
        <v>5.7683799999999996</v>
      </c>
      <c r="CG70" s="2">
        <v>2.2122999999999999</v>
      </c>
      <c r="CH70" s="2">
        <v>2.11503</v>
      </c>
      <c r="CI70" s="2">
        <v>7.51755</v>
      </c>
      <c r="CJ70" s="2">
        <v>4.5879399999999997</v>
      </c>
      <c r="CK70" s="2">
        <v>2.9071400000000001</v>
      </c>
      <c r="CL70" s="2">
        <v>6.8697699999999999</v>
      </c>
      <c r="CM70" s="2">
        <v>2.9565299999999999</v>
      </c>
      <c r="CN70" s="2">
        <v>8.1514399999999991</v>
      </c>
      <c r="CO70" s="2">
        <v>10.453760000000001</v>
      </c>
      <c r="CP70" t="s">
        <v>0</v>
      </c>
      <c r="CQ70" t="s">
        <v>290</v>
      </c>
      <c r="CR70" s="2">
        <v>1.5322555000000904E-2</v>
      </c>
      <c r="CS70" s="2">
        <v>5.6970465000000914E-2</v>
      </c>
    </row>
    <row r="71" spans="1:97" x14ac:dyDescent="0.2">
      <c r="A71" s="1" t="s">
        <v>353</v>
      </c>
      <c r="B71" s="2">
        <v>5.6910800000000004</v>
      </c>
      <c r="C71" s="2">
        <v>10.40333</v>
      </c>
      <c r="D71" s="2">
        <v>7.5536700000000003</v>
      </c>
      <c r="E71" s="2">
        <v>2.5651099999999998</v>
      </c>
      <c r="F71" s="2">
        <v>2.9578099999999998</v>
      </c>
      <c r="G71" s="3">
        <v>0.28150999999999998</v>
      </c>
      <c r="H71" s="2">
        <v>5.7980200000000002</v>
      </c>
      <c r="I71" s="2">
        <v>4.2847299999999997</v>
      </c>
      <c r="J71" s="2">
        <v>5.9793700000000003</v>
      </c>
      <c r="K71" s="2">
        <v>3.1846299999999998</v>
      </c>
      <c r="L71" s="2">
        <v>10.38452</v>
      </c>
      <c r="M71" s="2">
        <v>10.448560000000001</v>
      </c>
      <c r="N71" s="2">
        <v>2.2095600000000002</v>
      </c>
      <c r="O71" s="2">
        <v>11.642250000000001</v>
      </c>
      <c r="P71" s="2">
        <v>7.24099</v>
      </c>
      <c r="Q71" s="2">
        <v>9.0367599999999992</v>
      </c>
      <c r="R71" s="2">
        <v>9.08934</v>
      </c>
      <c r="S71" s="2">
        <v>8.8121500000000008</v>
      </c>
      <c r="T71" s="2">
        <v>0.72016000000000002</v>
      </c>
      <c r="U71" s="2">
        <v>11.72198</v>
      </c>
      <c r="V71" s="2">
        <v>11.2836</v>
      </c>
      <c r="W71" s="2">
        <v>6.5520399999999999</v>
      </c>
      <c r="X71" s="2">
        <v>4.82728</v>
      </c>
      <c r="Y71" s="2">
        <v>7.0924300000000002</v>
      </c>
      <c r="Z71" s="2">
        <v>4.9363700000000001</v>
      </c>
      <c r="AA71" s="2">
        <v>2.4958900000000002</v>
      </c>
      <c r="AB71" s="3">
        <v>0.93357999999999997</v>
      </c>
      <c r="AC71" s="2">
        <v>9.3213799999999996</v>
      </c>
      <c r="AD71" s="2">
        <v>8.5358800000000006</v>
      </c>
      <c r="AE71" s="2">
        <v>12.4171</v>
      </c>
      <c r="AF71" s="2">
        <v>11.12749</v>
      </c>
      <c r="AG71" s="2">
        <v>7.98672</v>
      </c>
      <c r="AH71" s="2">
        <v>2.1665100000000002</v>
      </c>
      <c r="AI71" s="2">
        <v>8.84849</v>
      </c>
      <c r="AJ71" s="2">
        <v>6.6978</v>
      </c>
      <c r="AK71" s="2">
        <v>3.43432</v>
      </c>
      <c r="AL71" s="3">
        <v>1.97E-3</v>
      </c>
      <c r="AM71" s="2">
        <v>7.1485200000000004</v>
      </c>
      <c r="AN71" s="2">
        <v>6.0641699999999998</v>
      </c>
      <c r="AO71" s="2">
        <v>8.2109199999999998</v>
      </c>
      <c r="AP71" s="2">
        <v>6.9763200000000003</v>
      </c>
      <c r="AQ71" s="2">
        <v>2.4282300000000001</v>
      </c>
      <c r="AR71" s="2">
        <v>11.074859999999999</v>
      </c>
      <c r="AS71" s="2">
        <v>6.9633200000000004</v>
      </c>
      <c r="AT71" s="2">
        <v>5.5517200000000004</v>
      </c>
      <c r="AU71" s="2">
        <v>6.1279500000000002</v>
      </c>
      <c r="AV71" s="2">
        <v>7.3470000000000004</v>
      </c>
      <c r="AW71" s="2">
        <v>8.5753599999999999</v>
      </c>
      <c r="AX71" s="2">
        <v>10.122109999999999</v>
      </c>
      <c r="AY71" s="2">
        <v>5.7972299999999999</v>
      </c>
      <c r="AZ71" s="2">
        <v>4.2623899999999999</v>
      </c>
      <c r="BA71" s="2">
        <v>11.05458</v>
      </c>
      <c r="BB71" s="2">
        <v>10.462870000000001</v>
      </c>
      <c r="BC71" s="2">
        <v>13.367240000000001</v>
      </c>
      <c r="BD71" s="2">
        <v>7.1581400000000004</v>
      </c>
      <c r="BE71" s="2">
        <v>13.31955</v>
      </c>
      <c r="BF71" s="2">
        <v>5.9725999999999999</v>
      </c>
      <c r="BG71" s="2">
        <v>5.9798900000000001</v>
      </c>
      <c r="BH71" s="2">
        <v>8.69665</v>
      </c>
      <c r="BI71" s="2">
        <v>11.542249999999999</v>
      </c>
      <c r="BJ71" s="2">
        <v>7.3430099999999996</v>
      </c>
      <c r="BK71" s="2">
        <v>7.0251900000000003</v>
      </c>
      <c r="BL71" s="2">
        <v>10.52904</v>
      </c>
      <c r="BM71" s="2">
        <v>4.8190799999999996</v>
      </c>
      <c r="BN71" s="2">
        <v>3.5032000000000001</v>
      </c>
      <c r="BO71" s="2">
        <v>6.1719999999999997</v>
      </c>
      <c r="BP71" s="2">
        <v>7.6160300000000003</v>
      </c>
      <c r="BQ71" s="2">
        <v>7.55701</v>
      </c>
      <c r="BR71" s="2">
        <v>6.7045300000000001</v>
      </c>
      <c r="BS71" s="2">
        <v>4.7609399999999997</v>
      </c>
      <c r="BT71" s="2">
        <v>6.5767499999999997</v>
      </c>
      <c r="BU71" s="2">
        <v>5.0342500000000001</v>
      </c>
      <c r="BV71" s="2">
        <v>1.2545299999999999</v>
      </c>
      <c r="BW71" s="2">
        <v>9.5703399999999998</v>
      </c>
      <c r="BX71" s="2">
        <v>7.9871699999999999</v>
      </c>
      <c r="BY71" s="2">
        <v>7.1098699999999999</v>
      </c>
      <c r="BZ71" s="2">
        <v>6.4590500000000004</v>
      </c>
      <c r="CA71" s="2">
        <v>7.1157300000000001</v>
      </c>
      <c r="CB71" s="2">
        <v>8.4295399999999994</v>
      </c>
      <c r="CC71" s="2">
        <v>3.5593599999999999</v>
      </c>
      <c r="CD71" s="2">
        <v>10.72213</v>
      </c>
      <c r="CE71" s="3">
        <v>-0.25496999999999997</v>
      </c>
      <c r="CF71" s="2">
        <v>8.1354600000000001</v>
      </c>
      <c r="CG71" s="2">
        <v>4.4406400000000001</v>
      </c>
      <c r="CH71" s="2">
        <v>2.4062899999999998</v>
      </c>
      <c r="CI71" s="2">
        <v>8.0707000000000004</v>
      </c>
      <c r="CJ71" s="2">
        <v>5.1830999999999996</v>
      </c>
      <c r="CK71" s="2">
        <v>5.8342000000000001</v>
      </c>
      <c r="CL71" s="2">
        <v>7.1697800000000003</v>
      </c>
      <c r="CM71" s="2">
        <v>4.3152600000000003</v>
      </c>
      <c r="CN71" s="2">
        <v>4.8550000000000004</v>
      </c>
      <c r="CO71" s="2">
        <v>10.77162</v>
      </c>
      <c r="CP71" t="s">
        <v>0</v>
      </c>
      <c r="CQ71" t="s">
        <v>290</v>
      </c>
      <c r="CR71" s="2">
        <v>0.15978065500000049</v>
      </c>
      <c r="CS71" s="2">
        <v>0.11170760499999943</v>
      </c>
    </row>
    <row r="72" spans="1:97" x14ac:dyDescent="0.2">
      <c r="A72" s="1" t="s">
        <v>354</v>
      </c>
      <c r="B72" s="2">
        <v>4.9952399999999999</v>
      </c>
      <c r="C72" s="2">
        <v>7.6723100000000004</v>
      </c>
      <c r="D72" s="2">
        <v>7.7286200000000003</v>
      </c>
      <c r="E72" s="2">
        <v>1.6352</v>
      </c>
      <c r="F72" s="2">
        <v>4.7772500000000004</v>
      </c>
      <c r="G72" s="3">
        <v>0.21565000000000001</v>
      </c>
      <c r="H72" s="2">
        <v>5.7614599999999996</v>
      </c>
      <c r="I72" s="2">
        <v>6.5456500000000002</v>
      </c>
      <c r="J72" s="2">
        <v>5.8549899999999999</v>
      </c>
      <c r="K72" s="2">
        <v>5.4393700000000003</v>
      </c>
      <c r="L72" s="2">
        <v>8.4065999999999992</v>
      </c>
      <c r="M72" s="2">
        <v>4.5585000000000004</v>
      </c>
      <c r="N72" s="2">
        <v>0.505</v>
      </c>
      <c r="O72" s="2">
        <v>10.89861</v>
      </c>
      <c r="P72" s="2">
        <v>7.0138100000000003</v>
      </c>
      <c r="Q72" s="2">
        <v>11.050879999999999</v>
      </c>
      <c r="R72" s="2">
        <v>11.41887</v>
      </c>
      <c r="S72" s="2">
        <v>6.9793500000000002</v>
      </c>
      <c r="T72" s="2">
        <v>1.6071899999999999</v>
      </c>
      <c r="U72" s="2">
        <v>9.5459300000000002</v>
      </c>
      <c r="V72" s="2">
        <v>8.6767400000000006</v>
      </c>
      <c r="W72" s="2">
        <v>3.5135800000000001</v>
      </c>
      <c r="X72" s="2">
        <v>6.8911499999999997</v>
      </c>
      <c r="Y72" s="2">
        <v>5.8562200000000004</v>
      </c>
      <c r="Z72" s="2">
        <v>3.50264</v>
      </c>
      <c r="AA72" s="2">
        <v>3.82321</v>
      </c>
      <c r="AB72" s="2">
        <v>1.5393300000000001</v>
      </c>
      <c r="AC72" s="2">
        <v>7.6296299999999997</v>
      </c>
      <c r="AD72" s="2">
        <v>8.2370599999999996</v>
      </c>
      <c r="AE72" s="2">
        <v>9.9927200000000003</v>
      </c>
      <c r="AF72" s="2">
        <v>10.16272</v>
      </c>
      <c r="AG72" s="2">
        <v>5.7200899999999999</v>
      </c>
      <c r="AH72" s="2">
        <v>2.4442200000000001</v>
      </c>
      <c r="AI72" s="2">
        <v>8.4439899999999994</v>
      </c>
      <c r="AJ72" s="2">
        <v>8.6558499999999992</v>
      </c>
      <c r="AK72" s="2">
        <v>4.5383899999999997</v>
      </c>
      <c r="AL72" s="3">
        <v>0.12825</v>
      </c>
      <c r="AM72" s="2">
        <v>6.93675</v>
      </c>
      <c r="AN72" s="2">
        <v>7.6984899999999996</v>
      </c>
      <c r="AO72" s="2">
        <v>5.6830600000000002</v>
      </c>
      <c r="AP72" s="2">
        <v>7.2466499999999998</v>
      </c>
      <c r="AQ72" s="2">
        <v>0.32651999999999998</v>
      </c>
      <c r="AR72" s="2">
        <v>10.99488</v>
      </c>
      <c r="AS72" s="2">
        <v>9.0479299999999991</v>
      </c>
      <c r="AT72" s="2">
        <v>6.6969200000000004</v>
      </c>
      <c r="AU72" s="2">
        <v>7.3275199999999998</v>
      </c>
      <c r="AV72" s="2">
        <v>6.7211600000000002</v>
      </c>
      <c r="AW72" s="2">
        <v>6.5805199999999999</v>
      </c>
      <c r="AX72" s="2">
        <v>6.9322699999999999</v>
      </c>
      <c r="AY72" s="2">
        <v>11.084099999999999</v>
      </c>
      <c r="AZ72" s="3">
        <v>0.55894999999999995</v>
      </c>
      <c r="BA72" s="2">
        <v>8.9856800000000003</v>
      </c>
      <c r="BB72" s="2">
        <v>8.3058099999999992</v>
      </c>
      <c r="BC72" s="2">
        <v>13.757199999999999</v>
      </c>
      <c r="BD72" s="2">
        <v>4.5526499999999999</v>
      </c>
      <c r="BE72" s="2">
        <v>13.428559999999999</v>
      </c>
      <c r="BF72" s="2">
        <v>6.8476900000000001</v>
      </c>
      <c r="BG72" s="2">
        <v>9.1004500000000004</v>
      </c>
      <c r="BH72" s="2">
        <v>4.9558499999999999</v>
      </c>
      <c r="BI72" s="2">
        <v>10.995520000000001</v>
      </c>
      <c r="BJ72" s="2">
        <v>5.3382500000000004</v>
      </c>
      <c r="BK72" s="2">
        <v>6.8541600000000003</v>
      </c>
      <c r="BL72" s="2">
        <v>8.7673500000000004</v>
      </c>
      <c r="BM72" s="2">
        <v>4.3118400000000001</v>
      </c>
      <c r="BN72" s="2">
        <v>3.0141200000000001</v>
      </c>
      <c r="BO72" s="2">
        <v>4.5568999999999997</v>
      </c>
      <c r="BP72" s="2">
        <v>6.4517699999999998</v>
      </c>
      <c r="BQ72" s="2">
        <v>5.22234</v>
      </c>
      <c r="BR72" s="2">
        <v>1.28376</v>
      </c>
      <c r="BS72" s="2">
        <v>10.610390000000001</v>
      </c>
      <c r="BT72" s="2">
        <v>6.3755499999999996</v>
      </c>
      <c r="BU72" s="2">
        <v>1.2378199999999999</v>
      </c>
      <c r="BV72" s="2">
        <v>1.0919700000000001</v>
      </c>
      <c r="BW72" s="2">
        <v>12.1591</v>
      </c>
      <c r="BX72" s="2">
        <v>4.53681</v>
      </c>
      <c r="BY72" s="2">
        <v>4.7280800000000003</v>
      </c>
      <c r="BZ72" s="2">
        <v>5.7612699999999997</v>
      </c>
      <c r="CA72" s="2">
        <v>6.4087500000000004</v>
      </c>
      <c r="CB72" s="2">
        <v>8.2102400000000006</v>
      </c>
      <c r="CC72" s="2">
        <v>3.0249799999999998</v>
      </c>
      <c r="CD72" s="2">
        <v>8.9082100000000004</v>
      </c>
      <c r="CE72" s="3">
        <v>-0.23768</v>
      </c>
      <c r="CF72" s="2">
        <v>5.4146099999999997</v>
      </c>
      <c r="CG72" s="2">
        <v>2.8327399999999998</v>
      </c>
      <c r="CH72" s="3">
        <v>0.95657000000000003</v>
      </c>
      <c r="CI72" s="2">
        <v>5.4974400000000001</v>
      </c>
      <c r="CJ72" s="2">
        <v>5.3744800000000001</v>
      </c>
      <c r="CK72" s="2">
        <v>3.7877800000000001</v>
      </c>
      <c r="CL72" s="2">
        <v>7.6597</v>
      </c>
      <c r="CM72" s="2">
        <v>2.0322800000000001</v>
      </c>
      <c r="CN72" s="2">
        <v>6.95824</v>
      </c>
      <c r="CO72" s="2">
        <v>10.354430000000001</v>
      </c>
      <c r="CP72" t="s">
        <v>0</v>
      </c>
      <c r="CQ72" t="s">
        <v>290</v>
      </c>
      <c r="CR72" s="2">
        <v>0.10501467499999961</v>
      </c>
      <c r="CS72" s="2">
        <v>5.9029855000000353E-2</v>
      </c>
    </row>
    <row r="73" spans="1:97" x14ac:dyDescent="0.2">
      <c r="A73" s="1" t="s">
        <v>355</v>
      </c>
      <c r="B73" s="2">
        <v>4.7069999999999999</v>
      </c>
      <c r="C73" s="2">
        <v>5.93642</v>
      </c>
      <c r="D73" s="2">
        <v>7.4692699999999999</v>
      </c>
      <c r="E73" s="2">
        <v>0.99680000000000002</v>
      </c>
      <c r="F73" s="2">
        <v>4.3313899999999999</v>
      </c>
      <c r="G73" s="3">
        <v>-1.5112699999999999</v>
      </c>
      <c r="H73" s="2">
        <v>6.5009100000000002</v>
      </c>
      <c r="I73" s="2">
        <v>6.8718300000000001</v>
      </c>
      <c r="J73" s="2">
        <v>7.4257499999999999</v>
      </c>
      <c r="K73" s="2">
        <v>3.9272</v>
      </c>
      <c r="L73" s="2">
        <v>8.3299299999999992</v>
      </c>
      <c r="M73" s="2">
        <v>3.1682100000000002</v>
      </c>
      <c r="N73" s="2">
        <v>2.8176999999999999</v>
      </c>
      <c r="O73" s="2">
        <v>10.497170000000001</v>
      </c>
      <c r="P73" s="2">
        <v>5.7105100000000002</v>
      </c>
      <c r="Q73" s="2">
        <v>7.22227</v>
      </c>
      <c r="R73" s="2">
        <v>9.6935900000000004</v>
      </c>
      <c r="S73" s="2">
        <v>8.3901900000000005</v>
      </c>
      <c r="T73" s="2">
        <v>0.50610999999999995</v>
      </c>
      <c r="U73" s="2">
        <v>7.2802600000000002</v>
      </c>
      <c r="V73" s="2">
        <v>9.91601</v>
      </c>
      <c r="W73" s="2">
        <v>3.6986699999999999</v>
      </c>
      <c r="X73" s="2">
        <v>1.60934</v>
      </c>
      <c r="Y73" s="2">
        <v>5.7106599999999998</v>
      </c>
      <c r="Z73" s="2">
        <v>3.15686</v>
      </c>
      <c r="AA73" s="2">
        <v>2.61483</v>
      </c>
      <c r="AB73" s="3">
        <v>0.52890000000000004</v>
      </c>
      <c r="AC73" s="2">
        <v>7.8790699999999996</v>
      </c>
      <c r="AD73" s="2">
        <v>8.5137900000000002</v>
      </c>
      <c r="AE73" s="2">
        <v>9.7476000000000003</v>
      </c>
      <c r="AF73" s="2">
        <v>8.7878399999999992</v>
      </c>
      <c r="AG73" s="2">
        <v>5.8278600000000003</v>
      </c>
      <c r="AH73" s="3">
        <v>-0.36380000000000001</v>
      </c>
      <c r="AI73" s="2">
        <v>8.6158999999999999</v>
      </c>
      <c r="AJ73" s="2">
        <v>7.9867299999999997</v>
      </c>
      <c r="AK73" s="2">
        <v>3.62012</v>
      </c>
      <c r="AL73" s="3">
        <v>0.12025</v>
      </c>
      <c r="AM73" s="2">
        <v>7.8899800000000004</v>
      </c>
      <c r="AN73" s="2">
        <v>8.7535900000000009</v>
      </c>
      <c r="AO73" s="2">
        <v>5.1844900000000003</v>
      </c>
      <c r="AP73" s="2">
        <v>6.86287</v>
      </c>
      <c r="AQ73" s="2">
        <v>0.42353000000000002</v>
      </c>
      <c r="AR73" s="2">
        <v>10.87504</v>
      </c>
      <c r="AS73" s="2">
        <v>7.6101099999999997</v>
      </c>
      <c r="AT73" s="2">
        <v>5.9700300000000004</v>
      </c>
      <c r="AU73" s="2">
        <v>5.5421699999999996</v>
      </c>
      <c r="AV73" s="2">
        <v>6.7553900000000002</v>
      </c>
      <c r="AW73" s="2">
        <v>6.0456700000000003</v>
      </c>
      <c r="AX73" s="2">
        <v>8.1804400000000008</v>
      </c>
      <c r="AY73" s="2">
        <v>8.91038</v>
      </c>
      <c r="AZ73" s="3">
        <v>0.56367999999999996</v>
      </c>
      <c r="BA73" s="2">
        <v>8.5805299999999995</v>
      </c>
      <c r="BB73" s="2">
        <v>7.1121100000000004</v>
      </c>
      <c r="BC73" s="2">
        <v>12.25235</v>
      </c>
      <c r="BD73" s="2">
        <v>3.7368000000000001</v>
      </c>
      <c r="BE73" s="2">
        <v>9.9209499999999995</v>
      </c>
      <c r="BF73" s="2">
        <v>3.32829</v>
      </c>
      <c r="BG73" s="2">
        <v>3.1910500000000002</v>
      </c>
      <c r="BH73" s="2">
        <v>5.28294</v>
      </c>
      <c r="BI73" s="2">
        <v>9.7185100000000002</v>
      </c>
      <c r="BJ73" s="2">
        <v>5.9843299999999999</v>
      </c>
      <c r="BK73" s="2">
        <v>5.82395</v>
      </c>
      <c r="BL73" s="2">
        <v>9.8682700000000008</v>
      </c>
      <c r="BM73" s="2">
        <v>4.2964200000000003</v>
      </c>
      <c r="BN73" s="2">
        <v>3.31731</v>
      </c>
      <c r="BO73" s="2">
        <v>4.7120899999999999</v>
      </c>
      <c r="BP73" s="2">
        <v>7.2048399999999999</v>
      </c>
      <c r="BQ73" s="2">
        <v>6.0417399999999999</v>
      </c>
      <c r="BR73" s="2">
        <v>6.0201900000000004</v>
      </c>
      <c r="BS73" s="2">
        <v>9.1879600000000003</v>
      </c>
      <c r="BT73" s="2">
        <v>5.7368199999999998</v>
      </c>
      <c r="BU73" s="2">
        <v>0.98460999999999999</v>
      </c>
      <c r="BV73" s="2">
        <v>0.38009999999999999</v>
      </c>
      <c r="BW73" s="2">
        <v>7.0767300000000004</v>
      </c>
      <c r="BX73" s="2">
        <v>6.3007200000000001</v>
      </c>
      <c r="BY73" s="2">
        <v>4.5444800000000001</v>
      </c>
      <c r="BZ73" s="2">
        <v>5.7477999999999998</v>
      </c>
      <c r="CA73" s="2">
        <v>6.96753</v>
      </c>
      <c r="CB73" s="2">
        <v>7.6669999999999998</v>
      </c>
      <c r="CC73" s="2">
        <v>2.5886300000000002</v>
      </c>
      <c r="CD73" s="2">
        <v>9.2059800000000003</v>
      </c>
      <c r="CE73" s="2">
        <v>0.31587999999999999</v>
      </c>
      <c r="CF73" s="2">
        <v>5.2563399999999998</v>
      </c>
      <c r="CG73" s="2">
        <v>1.8631599999999999</v>
      </c>
      <c r="CH73" s="3">
        <v>0.54930999999999996</v>
      </c>
      <c r="CI73" s="2">
        <v>7.1429200000000002</v>
      </c>
      <c r="CJ73" s="2">
        <v>4.1518300000000004</v>
      </c>
      <c r="CK73" s="2">
        <v>6.27339</v>
      </c>
      <c r="CL73" s="2">
        <v>2.6715900000000001</v>
      </c>
      <c r="CM73" s="2">
        <v>2.4847100000000002</v>
      </c>
      <c r="CN73" s="2">
        <v>6.1324199999999998</v>
      </c>
      <c r="CO73" s="2">
        <v>10.08881</v>
      </c>
      <c r="CP73" t="s">
        <v>0</v>
      </c>
      <c r="CQ73" t="s">
        <v>290</v>
      </c>
      <c r="CR73" s="2">
        <v>4.0632524999999475E-2</v>
      </c>
      <c r="CS73" s="2">
        <v>0.14750895499999928</v>
      </c>
    </row>
    <row r="74" spans="1:97" x14ac:dyDescent="0.2">
      <c r="A74" s="1" t="s">
        <v>356</v>
      </c>
      <c r="B74" s="2">
        <v>5.5079500000000001</v>
      </c>
      <c r="C74" s="2">
        <v>7.8388</v>
      </c>
      <c r="D74" s="2">
        <v>7.4717799999999999</v>
      </c>
      <c r="E74" s="2">
        <v>2.13809</v>
      </c>
      <c r="F74" s="2">
        <v>2.6703600000000001</v>
      </c>
      <c r="G74" s="3">
        <v>-0.94245999999999996</v>
      </c>
      <c r="H74" s="2">
        <v>6.3449900000000001</v>
      </c>
      <c r="I74" s="2">
        <v>4.9543600000000003</v>
      </c>
      <c r="J74" s="2">
        <v>5.2746300000000002</v>
      </c>
      <c r="K74" s="2">
        <v>4.4775</v>
      </c>
      <c r="L74" s="2">
        <v>8.6721299999999992</v>
      </c>
      <c r="M74" s="2">
        <v>8.79969</v>
      </c>
      <c r="N74" s="2">
        <v>2.5402800000000001</v>
      </c>
      <c r="O74" s="2">
        <v>11.655329999999999</v>
      </c>
      <c r="P74" s="2">
        <v>5.87507</v>
      </c>
      <c r="Q74" s="2">
        <v>9.9149399999999996</v>
      </c>
      <c r="R74" s="2">
        <v>11.670260000000001</v>
      </c>
      <c r="S74" s="2">
        <v>8.5617000000000001</v>
      </c>
      <c r="T74" s="2">
        <v>0.31711</v>
      </c>
      <c r="U74" s="2">
        <v>10.225239999999999</v>
      </c>
      <c r="V74" s="2">
        <v>10.02528</v>
      </c>
      <c r="W74" s="2">
        <v>3.9722300000000001</v>
      </c>
      <c r="X74" s="2">
        <v>1.71922</v>
      </c>
      <c r="Y74" s="2">
        <v>6.1954599999999997</v>
      </c>
      <c r="Z74" s="2">
        <v>3.9379200000000001</v>
      </c>
      <c r="AA74" s="2">
        <v>4.3963900000000002</v>
      </c>
      <c r="AB74" s="3">
        <v>1.25596</v>
      </c>
      <c r="AC74" s="2">
        <v>8.7249700000000008</v>
      </c>
      <c r="AD74" s="2">
        <v>8.0997599999999998</v>
      </c>
      <c r="AE74" s="2">
        <v>10.92998</v>
      </c>
      <c r="AF74" s="2">
        <v>11.41785</v>
      </c>
      <c r="AG74" s="2">
        <v>6.40334</v>
      </c>
      <c r="AH74" s="3">
        <v>1.3350000000000001E-2</v>
      </c>
      <c r="AI74" s="2">
        <v>8.9011700000000005</v>
      </c>
      <c r="AJ74" s="2">
        <v>6.9848699999999999</v>
      </c>
      <c r="AK74" s="2">
        <v>3.8138700000000001</v>
      </c>
      <c r="AL74" s="3">
        <v>0.29294999999999999</v>
      </c>
      <c r="AM74" s="2">
        <v>7.0292300000000001</v>
      </c>
      <c r="AN74" s="2">
        <v>6.0042</v>
      </c>
      <c r="AO74" s="2">
        <v>7.1798400000000004</v>
      </c>
      <c r="AP74" s="2">
        <v>6.9138599999999997</v>
      </c>
      <c r="AQ74" s="2">
        <v>0.99173999999999995</v>
      </c>
      <c r="AR74" s="2">
        <v>11.179959999999999</v>
      </c>
      <c r="AS74" s="2">
        <v>9.2022399999999998</v>
      </c>
      <c r="AT74" s="2">
        <v>7.0309699999999999</v>
      </c>
      <c r="AU74" s="2">
        <v>8.4564500000000002</v>
      </c>
      <c r="AV74" s="2">
        <v>6.5520800000000001</v>
      </c>
      <c r="AW74" s="2">
        <v>7.86442</v>
      </c>
      <c r="AX74" s="2">
        <v>7.8945999999999996</v>
      </c>
      <c r="AY74" s="2">
        <v>5.9584999999999999</v>
      </c>
      <c r="AZ74" s="2">
        <v>1.60466</v>
      </c>
      <c r="BA74" s="2">
        <v>9.2058999999999997</v>
      </c>
      <c r="BB74" s="2">
        <v>8.7401700000000009</v>
      </c>
      <c r="BC74" s="2">
        <v>12.707050000000001</v>
      </c>
      <c r="BD74" s="2">
        <v>5.6632400000000001</v>
      </c>
      <c r="BE74" s="2">
        <v>12.953250000000001</v>
      </c>
      <c r="BF74" s="2">
        <v>5.1882200000000003</v>
      </c>
      <c r="BG74" s="2">
        <v>7.5676100000000002</v>
      </c>
      <c r="BH74" s="2">
        <v>5.0735299999999999</v>
      </c>
      <c r="BI74" s="2">
        <v>11.575089999999999</v>
      </c>
      <c r="BJ74" s="2">
        <v>6.2682799999999999</v>
      </c>
      <c r="BK74" s="2">
        <v>7.79556</v>
      </c>
      <c r="BL74" s="2">
        <v>7.4962499999999999</v>
      </c>
      <c r="BM74" s="2">
        <v>4.2368199999999998</v>
      </c>
      <c r="BN74" s="2">
        <v>2.7897699999999999</v>
      </c>
      <c r="BO74" s="2">
        <v>4.8116000000000003</v>
      </c>
      <c r="BP74" s="2">
        <v>7.15632</v>
      </c>
      <c r="BQ74" s="2">
        <v>7.0659099999999997</v>
      </c>
      <c r="BR74" s="2">
        <v>6.6061199999999998</v>
      </c>
      <c r="BS74" s="2">
        <v>9.3696900000000003</v>
      </c>
      <c r="BT74" s="2">
        <v>5.8554300000000001</v>
      </c>
      <c r="BU74" s="2">
        <v>1.47356</v>
      </c>
      <c r="BV74" s="2">
        <v>0.94611000000000001</v>
      </c>
      <c r="BW74" s="2">
        <v>10.84023</v>
      </c>
      <c r="BX74" s="2">
        <v>7.1751300000000002</v>
      </c>
      <c r="BY74" s="2">
        <v>4.2777200000000004</v>
      </c>
      <c r="BZ74" s="2">
        <v>5.6207200000000004</v>
      </c>
      <c r="CA74" s="2">
        <v>6.3807499999999999</v>
      </c>
      <c r="CB74" s="2">
        <v>8.3301800000000004</v>
      </c>
      <c r="CC74" s="2">
        <v>3.4515099999999999</v>
      </c>
      <c r="CD74" s="2">
        <v>8.6265800000000006</v>
      </c>
      <c r="CE74" s="3">
        <v>-9.0200000000000002E-2</v>
      </c>
      <c r="CF74" s="2">
        <v>7.5253100000000002</v>
      </c>
      <c r="CG74" s="2">
        <v>3.7196400000000001</v>
      </c>
      <c r="CH74" s="3">
        <v>1.2157199999999999</v>
      </c>
      <c r="CI74" s="2">
        <v>6.0761900000000004</v>
      </c>
      <c r="CJ74" s="2">
        <v>6.17598</v>
      </c>
      <c r="CK74" s="2">
        <v>4.8689299999999998</v>
      </c>
      <c r="CL74" s="2">
        <v>7.1438199999999998</v>
      </c>
      <c r="CM74" s="2">
        <v>2.7603399999999998</v>
      </c>
      <c r="CN74" s="2">
        <v>5.1289800000000003</v>
      </c>
      <c r="CO74" s="2">
        <v>10.41277</v>
      </c>
      <c r="CP74" t="s">
        <v>0</v>
      </c>
      <c r="CQ74" t="s">
        <v>290</v>
      </c>
      <c r="CR74" s="2">
        <v>9.6917955000000333E-2</v>
      </c>
      <c r="CS74" s="2">
        <v>0.14381399500000036</v>
      </c>
    </row>
    <row r="75" spans="1:97" x14ac:dyDescent="0.2">
      <c r="A75" s="1" t="s">
        <v>357</v>
      </c>
      <c r="B75" s="2">
        <v>4.7327599999999999</v>
      </c>
      <c r="C75" s="2">
        <v>7.39541</v>
      </c>
      <c r="D75" s="2">
        <v>8.2868200000000005</v>
      </c>
      <c r="E75" s="2">
        <v>1.7207300000000001</v>
      </c>
      <c r="F75" s="2">
        <v>2.8574700000000002</v>
      </c>
      <c r="G75" s="3">
        <v>0.40740999999999999</v>
      </c>
      <c r="H75" s="2">
        <v>6.1011100000000003</v>
      </c>
      <c r="I75" s="2">
        <v>5.1173999999999999</v>
      </c>
      <c r="J75" s="2">
        <v>5.6200999999999999</v>
      </c>
      <c r="K75" s="2">
        <v>7.6067600000000004</v>
      </c>
      <c r="L75" s="2">
        <v>9.1349400000000003</v>
      </c>
      <c r="M75" s="2">
        <v>6.8876600000000003</v>
      </c>
      <c r="N75" s="2">
        <v>3.1687500000000002</v>
      </c>
      <c r="O75" s="2">
        <v>10.716049999999999</v>
      </c>
      <c r="P75" s="2">
        <v>5.0085899999999999</v>
      </c>
      <c r="Q75" s="2">
        <v>9.6874000000000002</v>
      </c>
      <c r="R75" s="2">
        <v>9.1676300000000008</v>
      </c>
      <c r="S75" s="2">
        <v>8.6547300000000007</v>
      </c>
      <c r="T75" s="2">
        <v>0.91246000000000005</v>
      </c>
      <c r="U75" s="2">
        <v>8.8834400000000002</v>
      </c>
      <c r="V75" s="2">
        <v>9.52224</v>
      </c>
      <c r="W75" s="2">
        <v>5.8501899999999996</v>
      </c>
      <c r="X75" s="2">
        <v>2.47296</v>
      </c>
      <c r="Y75" s="2">
        <v>7.1812699999999996</v>
      </c>
      <c r="Z75" s="2">
        <v>3.3551600000000001</v>
      </c>
      <c r="AA75" s="2">
        <v>2.5562499999999999</v>
      </c>
      <c r="AB75" s="3">
        <v>0.72602999999999995</v>
      </c>
      <c r="AC75" s="2">
        <v>8.7152100000000008</v>
      </c>
      <c r="AD75" s="2">
        <v>8.5915199999999992</v>
      </c>
      <c r="AE75" s="2">
        <v>10.63232</v>
      </c>
      <c r="AF75" s="2">
        <v>10.7051</v>
      </c>
      <c r="AG75" s="2">
        <v>5.7790600000000003</v>
      </c>
      <c r="AH75" s="2">
        <v>2.1396099999999998</v>
      </c>
      <c r="AI75" s="2">
        <v>8.5783199999999997</v>
      </c>
      <c r="AJ75" s="2">
        <v>7.4120400000000002</v>
      </c>
      <c r="AK75" s="2">
        <v>2.5202300000000002</v>
      </c>
      <c r="AL75" s="3">
        <v>0.34221000000000001</v>
      </c>
      <c r="AM75" s="2">
        <v>7.9355599999999997</v>
      </c>
      <c r="AN75" s="2">
        <v>6.5150600000000001</v>
      </c>
      <c r="AO75" s="2">
        <v>7.4294599999999997</v>
      </c>
      <c r="AP75" s="2">
        <v>6.1707299999999998</v>
      </c>
      <c r="AQ75" s="2">
        <v>0.51188999999999996</v>
      </c>
      <c r="AR75" s="2">
        <v>10.51965</v>
      </c>
      <c r="AS75" s="2">
        <v>7.4226999999999999</v>
      </c>
      <c r="AT75" s="2">
        <v>7.5119699999999998</v>
      </c>
      <c r="AU75" s="2">
        <v>8.3123000000000005</v>
      </c>
      <c r="AV75" s="2">
        <v>6.9222200000000003</v>
      </c>
      <c r="AW75" s="2">
        <v>7.8639200000000002</v>
      </c>
      <c r="AX75" s="2">
        <v>8.0448299999999993</v>
      </c>
      <c r="AY75" s="2">
        <v>6.09579</v>
      </c>
      <c r="AZ75" s="3">
        <v>0.96787000000000001</v>
      </c>
      <c r="BA75" s="2">
        <v>8.2194199999999995</v>
      </c>
      <c r="BB75" s="2">
        <v>6.8040399999999996</v>
      </c>
      <c r="BC75" s="2">
        <v>13.44252</v>
      </c>
      <c r="BD75" s="2">
        <v>6.6345700000000001</v>
      </c>
      <c r="BE75" s="2">
        <v>11.4663</v>
      </c>
      <c r="BF75" s="2">
        <v>4.94069</v>
      </c>
      <c r="BG75" s="2">
        <v>5.5692000000000004</v>
      </c>
      <c r="BH75" s="2">
        <v>5.9549899999999996</v>
      </c>
      <c r="BI75" s="2">
        <v>10.403879999999999</v>
      </c>
      <c r="BJ75" s="2">
        <v>5.8688599999999997</v>
      </c>
      <c r="BK75" s="2">
        <v>6.8391799999999998</v>
      </c>
      <c r="BL75" s="2">
        <v>9.5082199999999997</v>
      </c>
      <c r="BM75" s="2">
        <v>4.88835</v>
      </c>
      <c r="BN75" s="2">
        <v>4.3723599999999996</v>
      </c>
      <c r="BO75" s="2">
        <v>4.5061499999999999</v>
      </c>
      <c r="BP75" s="2">
        <v>7.3890000000000002</v>
      </c>
      <c r="BQ75" s="2">
        <v>7.0671600000000003</v>
      </c>
      <c r="BR75" s="2">
        <v>4.7123999999999997</v>
      </c>
      <c r="BS75" s="2">
        <v>7.2351400000000003</v>
      </c>
      <c r="BT75" s="2">
        <v>7.0273599999999998</v>
      </c>
      <c r="BU75" s="2">
        <v>1.4339599999999999</v>
      </c>
      <c r="BV75" s="2">
        <v>0.72367999999999999</v>
      </c>
      <c r="BW75" s="2">
        <v>10.426589999999999</v>
      </c>
      <c r="BX75" s="2">
        <v>5.44693</v>
      </c>
      <c r="BY75" s="2">
        <v>5.1415899999999999</v>
      </c>
      <c r="BZ75" s="2">
        <v>5.9504700000000001</v>
      </c>
      <c r="CA75" s="2">
        <v>5.7286200000000003</v>
      </c>
      <c r="CB75" s="2">
        <v>7.8887499999999999</v>
      </c>
      <c r="CC75" s="2">
        <v>3.7047699999999999</v>
      </c>
      <c r="CD75" s="2">
        <v>9.0401000000000007</v>
      </c>
      <c r="CE75" s="3">
        <v>-0.26684999999999998</v>
      </c>
      <c r="CF75" s="2">
        <v>6.3525299999999998</v>
      </c>
      <c r="CG75" s="2">
        <v>2.5152299999999999</v>
      </c>
      <c r="CH75" s="2">
        <v>2.0967600000000002</v>
      </c>
      <c r="CI75" s="2">
        <v>4.3517900000000003</v>
      </c>
      <c r="CJ75" s="2">
        <v>5.2000200000000003</v>
      </c>
      <c r="CK75" s="2">
        <v>5.8674799999999996</v>
      </c>
      <c r="CL75" s="2">
        <v>5.9642200000000001</v>
      </c>
      <c r="CM75" s="2">
        <v>3.43404</v>
      </c>
      <c r="CN75" s="2">
        <v>6.2602399999999996</v>
      </c>
      <c r="CO75" s="2">
        <v>10.22443</v>
      </c>
      <c r="CP75" t="s">
        <v>0</v>
      </c>
      <c r="CQ75" t="s">
        <v>290</v>
      </c>
      <c r="CR75" s="2">
        <v>8.8698864999999572E-2</v>
      </c>
      <c r="CS75" s="2">
        <v>4.7149205000000194E-2</v>
      </c>
    </row>
    <row r="76" spans="1:97" x14ac:dyDescent="0.2">
      <c r="A76" s="1" t="s">
        <v>358</v>
      </c>
      <c r="B76" s="2">
        <v>4.5055899999999998</v>
      </c>
      <c r="C76" s="2">
        <v>7.5803799999999999</v>
      </c>
      <c r="D76" s="2">
        <v>7.5411900000000003</v>
      </c>
      <c r="E76" s="2">
        <v>1.7762800000000001</v>
      </c>
      <c r="F76" s="2">
        <v>2.0761400000000001</v>
      </c>
      <c r="G76" s="3">
        <v>0.20577999999999999</v>
      </c>
      <c r="H76" s="2">
        <v>5.8603199999999998</v>
      </c>
      <c r="I76" s="2">
        <v>3.9580299999999999</v>
      </c>
      <c r="J76" s="2">
        <v>5.0783500000000004</v>
      </c>
      <c r="K76" s="2">
        <v>6.3058100000000001</v>
      </c>
      <c r="L76" s="2">
        <v>8.9511699999999994</v>
      </c>
      <c r="M76" s="2">
        <v>3.8994900000000001</v>
      </c>
      <c r="N76" s="2">
        <v>1.0951</v>
      </c>
      <c r="O76" s="2">
        <v>10.927440000000001</v>
      </c>
      <c r="P76" s="2">
        <v>5.05246</v>
      </c>
      <c r="Q76" s="2">
        <v>7.46</v>
      </c>
      <c r="R76" s="2">
        <v>10.521990000000001</v>
      </c>
      <c r="S76" s="2">
        <v>7.4261999999999997</v>
      </c>
      <c r="T76" s="3">
        <v>-0.42007</v>
      </c>
      <c r="U76" s="2">
        <v>8.6601199999999992</v>
      </c>
      <c r="V76" s="2">
        <v>9.3713999999999995</v>
      </c>
      <c r="W76" s="2">
        <v>4.8759199999999998</v>
      </c>
      <c r="X76" s="2">
        <v>3.48021</v>
      </c>
      <c r="Y76" s="2">
        <v>5.6203799999999999</v>
      </c>
      <c r="Z76" s="2">
        <v>3.45601</v>
      </c>
      <c r="AA76" s="2">
        <v>2.2364000000000002</v>
      </c>
      <c r="AB76" s="3">
        <v>0.73648000000000002</v>
      </c>
      <c r="AC76" s="2">
        <v>8.5932899999999997</v>
      </c>
      <c r="AD76" s="2">
        <v>8.4187499999999993</v>
      </c>
      <c r="AE76" s="2">
        <v>10.03931</v>
      </c>
      <c r="AF76" s="2">
        <v>10.54697</v>
      </c>
      <c r="AG76" s="2">
        <v>5.3441900000000002</v>
      </c>
      <c r="AH76" s="3">
        <v>4.6170000000000003E-2</v>
      </c>
      <c r="AI76" s="2">
        <v>8.26905</v>
      </c>
      <c r="AJ76" s="2">
        <v>6.0792799999999998</v>
      </c>
      <c r="AK76" s="2">
        <v>3.3833099999999998</v>
      </c>
      <c r="AL76" s="3">
        <v>0.13422999999999999</v>
      </c>
      <c r="AM76" s="2">
        <v>7.4930500000000002</v>
      </c>
      <c r="AN76" s="2">
        <v>5.9769399999999999</v>
      </c>
      <c r="AO76" s="2">
        <v>5.8425799999999999</v>
      </c>
      <c r="AP76" s="2">
        <v>7.2614200000000002</v>
      </c>
      <c r="AQ76" s="2">
        <v>0.41504000000000002</v>
      </c>
      <c r="AR76" s="2">
        <v>9.8848000000000003</v>
      </c>
      <c r="AS76" s="2">
        <v>7.4412599999999998</v>
      </c>
      <c r="AT76" s="2">
        <v>5.7949200000000003</v>
      </c>
      <c r="AU76" s="2">
        <v>8.15855</v>
      </c>
      <c r="AV76" s="2">
        <v>6.68818</v>
      </c>
      <c r="AW76" s="2">
        <v>7.1374199999999997</v>
      </c>
      <c r="AX76" s="2">
        <v>8.7839700000000001</v>
      </c>
      <c r="AY76" s="2">
        <v>5.13239</v>
      </c>
      <c r="AZ76" s="2">
        <v>1.2832300000000001</v>
      </c>
      <c r="BA76" s="2">
        <v>9.0961400000000001</v>
      </c>
      <c r="BB76" s="2">
        <v>7.8111300000000004</v>
      </c>
      <c r="BC76" s="2">
        <v>13.364269999999999</v>
      </c>
      <c r="BD76" s="2">
        <v>4.8734900000000003</v>
      </c>
      <c r="BE76" s="2">
        <v>12.89312</v>
      </c>
      <c r="BF76" s="2">
        <v>5.8788</v>
      </c>
      <c r="BG76" s="2">
        <v>5.82674</v>
      </c>
      <c r="BH76" s="2">
        <v>5.6577700000000002</v>
      </c>
      <c r="BI76" s="2">
        <v>11.87232</v>
      </c>
      <c r="BJ76" s="2">
        <v>5.3418999999999999</v>
      </c>
      <c r="BK76" s="2">
        <v>6.7377099999999999</v>
      </c>
      <c r="BL76" s="2">
        <v>10.286160000000001</v>
      </c>
      <c r="BM76" s="2">
        <v>3.8796300000000001</v>
      </c>
      <c r="BN76" s="2">
        <v>3.6145999999999998</v>
      </c>
      <c r="BO76" s="2">
        <v>4.3939000000000004</v>
      </c>
      <c r="BP76" s="2">
        <v>7.16432</v>
      </c>
      <c r="BQ76" s="2">
        <v>6.5711300000000001</v>
      </c>
      <c r="BR76" s="2">
        <v>5.0788200000000003</v>
      </c>
      <c r="BS76" s="2">
        <v>7.0020300000000004</v>
      </c>
      <c r="BT76" s="2">
        <v>6.7815799999999999</v>
      </c>
      <c r="BU76" s="2">
        <v>1.2389399999999999</v>
      </c>
      <c r="BV76" s="2">
        <v>0.97309000000000001</v>
      </c>
      <c r="BW76" s="2">
        <v>8.5504200000000008</v>
      </c>
      <c r="BX76" s="2">
        <v>6.1466200000000004</v>
      </c>
      <c r="BY76" s="2">
        <v>4.1042899999999998</v>
      </c>
      <c r="BZ76" s="2">
        <v>5.4396800000000001</v>
      </c>
      <c r="CA76" s="2">
        <v>7.1118100000000002</v>
      </c>
      <c r="CB76" s="2">
        <v>7.6014400000000002</v>
      </c>
      <c r="CC76" s="2">
        <v>3.1017199999999998</v>
      </c>
      <c r="CD76" s="2">
        <v>9.3633000000000006</v>
      </c>
      <c r="CF76" s="2">
        <v>5.75969</v>
      </c>
      <c r="CG76" s="2">
        <v>2.0232000000000001</v>
      </c>
      <c r="CH76" s="3">
        <v>0.62168000000000001</v>
      </c>
      <c r="CI76" s="2">
        <v>5.9421299999999997</v>
      </c>
      <c r="CJ76" s="2">
        <v>4.8025900000000004</v>
      </c>
      <c r="CK76" s="2">
        <v>5.6481899999999996</v>
      </c>
      <c r="CL76" s="2">
        <v>4.5286</v>
      </c>
      <c r="CM76" s="2">
        <v>2.6247600000000002</v>
      </c>
      <c r="CN76" s="2">
        <v>6.7892700000000001</v>
      </c>
      <c r="CO76" s="2">
        <v>10.11792</v>
      </c>
      <c r="CP76" t="s">
        <v>0</v>
      </c>
      <c r="CQ76" t="s">
        <v>290</v>
      </c>
      <c r="CR76" s="2">
        <v>-4.3955049999997442E-3</v>
      </c>
      <c r="CS76" s="2">
        <v>6.3887785000000363E-2</v>
      </c>
    </row>
    <row r="77" spans="1:97" x14ac:dyDescent="0.2">
      <c r="A77" s="1" t="s">
        <v>359</v>
      </c>
      <c r="B77" s="2">
        <v>8.53735</v>
      </c>
      <c r="C77" s="2">
        <v>9.2875499999999995</v>
      </c>
      <c r="D77" s="2">
        <v>7.7744600000000004</v>
      </c>
      <c r="E77" s="2">
        <v>6.9639600000000002</v>
      </c>
      <c r="F77" s="2">
        <v>4.2650300000000003</v>
      </c>
      <c r="G77" s="3">
        <v>0.71184999999999998</v>
      </c>
      <c r="H77" s="2">
        <v>6.2177300000000004</v>
      </c>
      <c r="I77" s="2">
        <v>5.5281099999999999</v>
      </c>
      <c r="J77" s="2">
        <v>5.5045799999999998</v>
      </c>
      <c r="K77" s="2">
        <v>6.1588700000000003</v>
      </c>
      <c r="L77" s="2">
        <v>9.3061100000000003</v>
      </c>
      <c r="M77" s="2">
        <v>10.14855</v>
      </c>
      <c r="N77" s="2">
        <v>1.7495499999999999</v>
      </c>
      <c r="O77" s="2">
        <v>12.93777</v>
      </c>
      <c r="P77" s="2">
        <v>7.1765600000000003</v>
      </c>
      <c r="Q77" s="2">
        <v>11.90821</v>
      </c>
      <c r="R77" s="2">
        <v>10.05002</v>
      </c>
      <c r="S77" s="2">
        <v>9.5350300000000008</v>
      </c>
      <c r="T77" s="2">
        <v>1.26433</v>
      </c>
      <c r="U77" s="2">
        <v>11.805490000000001</v>
      </c>
      <c r="V77" s="2">
        <v>10.92069</v>
      </c>
      <c r="W77" s="2">
        <v>6.1525400000000001</v>
      </c>
      <c r="X77" s="2">
        <v>5.1218000000000004</v>
      </c>
      <c r="Y77" s="2">
        <v>9.3540299999999998</v>
      </c>
      <c r="Z77" s="2">
        <v>4.0876299999999999</v>
      </c>
      <c r="AA77" s="2">
        <v>2.6447600000000002</v>
      </c>
      <c r="AB77" s="3">
        <v>1.0592600000000001</v>
      </c>
      <c r="AC77" s="2">
        <v>9.2174399999999999</v>
      </c>
      <c r="AD77" s="2">
        <v>8.4019100000000009</v>
      </c>
      <c r="AE77" s="2">
        <v>10.706810000000001</v>
      </c>
      <c r="AF77" s="2">
        <v>11.12617</v>
      </c>
      <c r="AG77" s="2">
        <v>7.1023800000000001</v>
      </c>
      <c r="AH77" s="2">
        <v>0.41199999999999998</v>
      </c>
      <c r="AI77" s="2">
        <v>8.9535300000000007</v>
      </c>
      <c r="AJ77" s="2">
        <v>8.5916899999999998</v>
      </c>
      <c r="AK77" s="2">
        <v>4.2919499999999999</v>
      </c>
      <c r="AL77" s="2">
        <v>0.38915</v>
      </c>
      <c r="AM77" s="2">
        <v>7.5113700000000003</v>
      </c>
      <c r="AN77" s="2">
        <v>6.9204299999999996</v>
      </c>
      <c r="AO77" s="2">
        <v>6.9794</v>
      </c>
      <c r="AP77" s="2">
        <v>7.9807199999999998</v>
      </c>
      <c r="AQ77" s="2">
        <v>1.20116</v>
      </c>
      <c r="AR77" s="2">
        <v>10.761810000000001</v>
      </c>
      <c r="AS77" s="2">
        <v>11.3847</v>
      </c>
      <c r="AT77" s="2">
        <v>7.73081</v>
      </c>
      <c r="AU77" s="2">
        <v>8.8385599999999993</v>
      </c>
      <c r="AV77" s="2">
        <v>7.2088599999999996</v>
      </c>
      <c r="AW77" s="2">
        <v>9.2586700000000004</v>
      </c>
      <c r="AX77" s="2">
        <v>9.2488600000000005</v>
      </c>
      <c r="AY77" s="2">
        <v>8.1310699999999994</v>
      </c>
      <c r="AZ77" s="2">
        <v>1.1853100000000001</v>
      </c>
      <c r="BA77" s="2">
        <v>10.090020000000001</v>
      </c>
      <c r="BB77" s="2">
        <v>9.7738999999999994</v>
      </c>
      <c r="BC77" s="2">
        <v>13.45261</v>
      </c>
      <c r="BD77" s="2">
        <v>5.9613800000000001</v>
      </c>
      <c r="BE77" s="2">
        <v>13.401999999999999</v>
      </c>
      <c r="BF77" s="2">
        <v>6.3774100000000002</v>
      </c>
      <c r="BG77" s="2">
        <v>9.1175899999999999</v>
      </c>
      <c r="BH77" s="2">
        <v>6.3483499999999999</v>
      </c>
      <c r="BI77" s="2">
        <v>11.56718</v>
      </c>
      <c r="BJ77" s="2">
        <v>6.0038999999999998</v>
      </c>
      <c r="BK77" s="2">
        <v>9.0028799999999993</v>
      </c>
      <c r="BL77" s="2">
        <v>11.0206</v>
      </c>
      <c r="BM77" s="2">
        <v>3.6063700000000001</v>
      </c>
      <c r="BN77" s="2">
        <v>4.4589800000000004</v>
      </c>
      <c r="BO77" s="2">
        <v>5.7459899999999999</v>
      </c>
      <c r="BP77" s="2">
        <v>7.2561999999999998</v>
      </c>
      <c r="BQ77" s="2">
        <v>7.42516</v>
      </c>
      <c r="BR77" s="2">
        <v>5.0468299999999999</v>
      </c>
      <c r="BS77" s="2">
        <v>8.3127399999999998</v>
      </c>
      <c r="BT77" s="2">
        <v>6.3882500000000002</v>
      </c>
      <c r="BU77" s="2">
        <v>2.1556099999999998</v>
      </c>
      <c r="BV77" s="2">
        <v>0.93174000000000001</v>
      </c>
      <c r="BW77" s="2">
        <v>16.84976</v>
      </c>
      <c r="BX77" s="2">
        <v>6.7756699999999999</v>
      </c>
      <c r="BY77" s="2">
        <v>6.7839400000000003</v>
      </c>
      <c r="BZ77" s="2">
        <v>5.8836500000000003</v>
      </c>
      <c r="CA77" s="2">
        <v>7.0736299999999996</v>
      </c>
      <c r="CB77" s="2">
        <v>8.1939100000000007</v>
      </c>
      <c r="CC77" s="2">
        <v>3.9154200000000001</v>
      </c>
      <c r="CD77" s="2">
        <v>9.7920400000000001</v>
      </c>
      <c r="CE77" s="2">
        <v>0.32119999999999999</v>
      </c>
      <c r="CF77" s="2">
        <v>8.0895100000000006</v>
      </c>
      <c r="CG77" s="2">
        <v>3.7070699999999999</v>
      </c>
      <c r="CH77" s="3">
        <v>0.78871000000000002</v>
      </c>
      <c r="CI77" s="2">
        <v>6.2465700000000002</v>
      </c>
      <c r="CJ77" s="2">
        <v>6.3630399999999998</v>
      </c>
      <c r="CK77" s="2">
        <v>6.3066599999999999</v>
      </c>
      <c r="CL77" s="2">
        <v>8.2482299999999995</v>
      </c>
      <c r="CM77" s="2">
        <v>3.2264699999999999</v>
      </c>
      <c r="CN77" s="2">
        <v>7.6753200000000001</v>
      </c>
      <c r="CO77" s="2">
        <v>10.753970000000001</v>
      </c>
      <c r="CP77" t="s">
        <v>0</v>
      </c>
      <c r="CQ77" t="s">
        <v>290</v>
      </c>
      <c r="CR77" s="2">
        <v>0.15257123499999992</v>
      </c>
      <c r="CS77" s="2">
        <v>0.10981297500000053</v>
      </c>
    </row>
    <row r="78" spans="1:97" x14ac:dyDescent="0.2">
      <c r="A78" s="1" t="s">
        <v>360</v>
      </c>
      <c r="B78" s="2">
        <v>4.7913500000000004</v>
      </c>
      <c r="C78" s="2">
        <v>7.0527100000000003</v>
      </c>
      <c r="D78" s="2">
        <v>8.0549700000000009</v>
      </c>
      <c r="E78" s="2">
        <v>1.57986</v>
      </c>
      <c r="F78" s="2">
        <v>1.0847500000000001</v>
      </c>
      <c r="G78" s="3">
        <v>1.8110000000000001E-2</v>
      </c>
      <c r="H78" s="2">
        <v>5.5234199999999998</v>
      </c>
      <c r="I78" s="2">
        <v>3.5988600000000002</v>
      </c>
      <c r="J78" s="2">
        <v>4.5479099999999999</v>
      </c>
      <c r="K78" s="2">
        <v>5.0686600000000004</v>
      </c>
      <c r="L78" s="2">
        <v>8.1000300000000003</v>
      </c>
      <c r="M78" s="2">
        <v>3.12873</v>
      </c>
      <c r="N78" s="2">
        <v>0.69259000000000004</v>
      </c>
      <c r="O78" s="2">
        <v>10.885210000000001</v>
      </c>
      <c r="P78" s="2">
        <v>5.1835300000000002</v>
      </c>
      <c r="Q78" s="2">
        <v>7.9232100000000001</v>
      </c>
      <c r="R78" s="2">
        <v>9.4301899999999996</v>
      </c>
      <c r="S78" s="2">
        <v>7.9702099999999998</v>
      </c>
      <c r="T78" s="3">
        <v>-0.48685</v>
      </c>
      <c r="U78" s="2">
        <v>9.0818399999999997</v>
      </c>
      <c r="V78" s="2">
        <v>9.3451400000000007</v>
      </c>
      <c r="W78" s="2">
        <v>4.08</v>
      </c>
      <c r="X78" s="2">
        <v>1.4313800000000001</v>
      </c>
      <c r="Y78" s="2">
        <v>5.8647299999999998</v>
      </c>
      <c r="Z78" s="2">
        <v>3.0227499999999998</v>
      </c>
      <c r="AA78" s="2">
        <v>2.2498200000000002</v>
      </c>
      <c r="AB78" s="3">
        <v>0.89046999999999998</v>
      </c>
      <c r="AC78" s="2">
        <v>7.2392200000000004</v>
      </c>
      <c r="AD78" s="2">
        <v>8.1963299999999997</v>
      </c>
      <c r="AE78" s="2">
        <v>9.2682599999999997</v>
      </c>
      <c r="AF78" s="2">
        <v>9.4686800000000009</v>
      </c>
      <c r="AG78" s="2">
        <v>4.8606499999999997</v>
      </c>
      <c r="AH78" s="2">
        <v>0.22470999999999999</v>
      </c>
      <c r="AI78" s="2">
        <v>8.0184099999999994</v>
      </c>
      <c r="AJ78" s="2">
        <v>6.9716500000000003</v>
      </c>
      <c r="AK78" s="2">
        <v>3.3921399999999999</v>
      </c>
      <c r="AL78" s="3">
        <v>0.19869999999999999</v>
      </c>
      <c r="AM78" s="2">
        <v>7.26708</v>
      </c>
      <c r="AN78" s="2">
        <v>5.70627</v>
      </c>
      <c r="AO78" s="2">
        <v>4.3823400000000001</v>
      </c>
      <c r="AP78" s="2">
        <v>6.1234500000000001</v>
      </c>
      <c r="AQ78" s="2">
        <v>0.39478999999999997</v>
      </c>
      <c r="AR78" s="2">
        <v>10.751939999999999</v>
      </c>
      <c r="AS78" s="2">
        <v>6.7932100000000002</v>
      </c>
      <c r="AT78" s="2">
        <v>6.9484500000000002</v>
      </c>
      <c r="AU78" s="2">
        <v>7.1851900000000004</v>
      </c>
      <c r="AV78" s="2">
        <v>6.2215499999999997</v>
      </c>
      <c r="AW78" s="2">
        <v>6.3608099999999999</v>
      </c>
      <c r="AX78" s="2">
        <v>6.3392400000000002</v>
      </c>
      <c r="AY78" s="2">
        <v>7.7153900000000002</v>
      </c>
      <c r="AZ78" s="2">
        <v>1.2162500000000001</v>
      </c>
      <c r="BA78" s="2">
        <v>8.3044700000000002</v>
      </c>
      <c r="BB78" s="2">
        <v>7.8116599999999998</v>
      </c>
      <c r="BC78" s="2">
        <v>12.93341</v>
      </c>
      <c r="BD78" s="2">
        <v>3.7402899999999999</v>
      </c>
      <c r="BE78" s="2">
        <v>11.333550000000001</v>
      </c>
      <c r="BF78" s="2">
        <v>5.3464099999999997</v>
      </c>
      <c r="BG78" s="2">
        <v>6.1938300000000002</v>
      </c>
      <c r="BH78" s="2">
        <v>5.0363199999999999</v>
      </c>
      <c r="BI78" s="2">
        <v>11.44924</v>
      </c>
      <c r="BJ78" s="2">
        <v>5.5350200000000003</v>
      </c>
      <c r="BK78" s="2">
        <v>6.5405300000000004</v>
      </c>
      <c r="BL78" s="2">
        <v>10.32321</v>
      </c>
      <c r="BM78" s="2">
        <v>4.08012</v>
      </c>
      <c r="BN78" s="2">
        <v>3.0140500000000001</v>
      </c>
      <c r="BO78" s="2">
        <v>4.1807299999999996</v>
      </c>
      <c r="BP78" s="2">
        <v>6.6902100000000004</v>
      </c>
      <c r="BQ78" s="2">
        <v>5.8994299999999997</v>
      </c>
      <c r="BR78" s="2">
        <v>5.4199000000000002</v>
      </c>
      <c r="BS78" s="2">
        <v>7.2669300000000003</v>
      </c>
      <c r="BT78" s="2">
        <v>5.2065599999999996</v>
      </c>
      <c r="BU78" s="2">
        <v>0.80017000000000005</v>
      </c>
      <c r="BV78" s="2">
        <v>0.88188999999999995</v>
      </c>
      <c r="BW78" s="2">
        <v>10.74605</v>
      </c>
      <c r="BX78" s="2">
        <v>5.7202700000000002</v>
      </c>
      <c r="BY78" s="2">
        <v>3.7179799999999998</v>
      </c>
      <c r="BZ78" s="2">
        <v>5.8818200000000003</v>
      </c>
      <c r="CA78" s="2">
        <v>7.1419100000000002</v>
      </c>
      <c r="CB78" s="2">
        <v>7.50617</v>
      </c>
      <c r="CC78" s="2">
        <v>2.5148100000000002</v>
      </c>
      <c r="CD78" s="2">
        <v>8.7253600000000002</v>
      </c>
      <c r="CE78" s="3">
        <v>0.21193999999999999</v>
      </c>
      <c r="CF78" s="2">
        <v>5.4355599999999997</v>
      </c>
      <c r="CG78" s="2">
        <v>2.08772</v>
      </c>
      <c r="CH78" s="3">
        <v>0.54918999999999996</v>
      </c>
      <c r="CI78" s="2">
        <v>7.1414200000000001</v>
      </c>
      <c r="CJ78" s="2">
        <v>4.7497299999999996</v>
      </c>
      <c r="CK78" s="2">
        <v>4.8080100000000003</v>
      </c>
      <c r="CL78" s="2">
        <v>5.3130100000000002</v>
      </c>
      <c r="CM78" s="2">
        <v>2.7972000000000001</v>
      </c>
      <c r="CN78" s="2">
        <v>7.6024099999999999</v>
      </c>
      <c r="CO78" s="2">
        <v>10.14456</v>
      </c>
      <c r="CP78" t="s">
        <v>0</v>
      </c>
      <c r="CQ78" t="s">
        <v>290</v>
      </c>
      <c r="CR78" s="2">
        <v>1.5966430000000642E-2</v>
      </c>
      <c r="CS78" s="2">
        <v>6.4258600000002275E-3</v>
      </c>
    </row>
    <row r="79" spans="1:97" x14ac:dyDescent="0.2">
      <c r="A79" s="1" t="s">
        <v>361</v>
      </c>
      <c r="B79" s="2">
        <v>3.7488999999999999</v>
      </c>
      <c r="C79" s="2">
        <v>7.5276800000000001</v>
      </c>
      <c r="D79" s="2">
        <v>8.1270600000000002</v>
      </c>
      <c r="E79" s="2">
        <v>1.5378499999999999</v>
      </c>
      <c r="F79" s="2">
        <v>4.3490099999999998</v>
      </c>
      <c r="G79" s="3">
        <v>0.37176999999999999</v>
      </c>
      <c r="H79" s="2">
        <v>6.2054299999999998</v>
      </c>
      <c r="I79" s="2">
        <v>6.2554600000000002</v>
      </c>
      <c r="J79" s="2">
        <v>6.4967699999999997</v>
      </c>
      <c r="K79" s="2">
        <v>4.4018899999999999</v>
      </c>
      <c r="L79" s="2">
        <v>8.0439000000000007</v>
      </c>
      <c r="M79" s="2">
        <v>6.3379000000000003</v>
      </c>
      <c r="N79" s="2">
        <v>1.1715500000000001</v>
      </c>
      <c r="O79" s="2">
        <v>10.27544</v>
      </c>
      <c r="P79" s="2">
        <v>6.2675000000000001</v>
      </c>
      <c r="Q79" s="2">
        <v>8.68614</v>
      </c>
      <c r="R79" s="2">
        <v>9.6110399999999991</v>
      </c>
      <c r="S79" s="2">
        <v>8.0771099999999993</v>
      </c>
      <c r="T79" s="2">
        <v>0.91012000000000004</v>
      </c>
      <c r="U79" s="2">
        <v>9.3785600000000002</v>
      </c>
      <c r="V79" s="2">
        <v>9.2800600000000006</v>
      </c>
      <c r="W79" s="2">
        <v>4.1000500000000004</v>
      </c>
      <c r="X79" s="2">
        <v>1.3740600000000001</v>
      </c>
      <c r="Y79" s="2">
        <v>6.5647500000000001</v>
      </c>
      <c r="Z79" s="2">
        <v>3.2271800000000002</v>
      </c>
      <c r="AA79" s="2">
        <v>3.0429200000000001</v>
      </c>
      <c r="AB79" s="3">
        <v>0.92581000000000002</v>
      </c>
      <c r="AC79" s="2">
        <v>7.7069299999999998</v>
      </c>
      <c r="AD79" s="2">
        <v>8.2600999999999996</v>
      </c>
      <c r="AE79" s="2">
        <v>9.8987099999999995</v>
      </c>
      <c r="AF79" s="2">
        <v>10.104480000000001</v>
      </c>
      <c r="AG79" s="2">
        <v>5.8148299999999997</v>
      </c>
      <c r="AH79" s="2">
        <v>0.49218000000000001</v>
      </c>
      <c r="AI79" s="2">
        <v>8.7304200000000005</v>
      </c>
      <c r="AJ79" s="2">
        <v>7.1311799999999996</v>
      </c>
      <c r="AK79" s="2">
        <v>3.4804200000000001</v>
      </c>
      <c r="AL79" s="3">
        <v>0.32125999999999999</v>
      </c>
      <c r="AM79" s="2">
        <v>7.6201999999999996</v>
      </c>
      <c r="AN79" s="2">
        <v>7.8727</v>
      </c>
      <c r="AO79" s="2">
        <v>5.6094600000000003</v>
      </c>
      <c r="AP79" s="2">
        <v>7.2668299999999997</v>
      </c>
      <c r="AQ79" s="2">
        <v>0.92962</v>
      </c>
      <c r="AR79" s="2">
        <v>10.68355</v>
      </c>
      <c r="AS79" s="2">
        <v>6.1766399999999999</v>
      </c>
      <c r="AT79" s="2">
        <v>6.8529299999999997</v>
      </c>
      <c r="AU79" s="2">
        <v>6.99986</v>
      </c>
      <c r="AV79" s="2">
        <v>6.53878</v>
      </c>
      <c r="AW79" s="2">
        <v>6.7535299999999996</v>
      </c>
      <c r="AX79" s="2">
        <v>8.1470699999999994</v>
      </c>
      <c r="AY79" s="2">
        <v>8.7468199999999996</v>
      </c>
      <c r="AZ79" s="3">
        <v>0.75414999999999999</v>
      </c>
      <c r="BA79" s="2">
        <v>8.4082799999999995</v>
      </c>
      <c r="BB79" s="2">
        <v>8.6472899999999999</v>
      </c>
      <c r="BC79" s="2">
        <v>13.38815</v>
      </c>
      <c r="BD79" s="2">
        <v>3.7161400000000002</v>
      </c>
      <c r="BE79" s="2">
        <v>11.71194</v>
      </c>
      <c r="BF79" s="2">
        <v>4.2885600000000004</v>
      </c>
      <c r="BG79" s="2">
        <v>7.0571000000000002</v>
      </c>
      <c r="BH79" s="2">
        <v>5.1651100000000003</v>
      </c>
      <c r="BI79" s="2">
        <v>11.29645</v>
      </c>
      <c r="BJ79" s="2">
        <v>5.9446300000000001</v>
      </c>
      <c r="BK79" s="2">
        <v>6.8868299999999998</v>
      </c>
      <c r="BL79" s="2">
        <v>7.1962999999999999</v>
      </c>
      <c r="BM79" s="2">
        <v>4.4232699999999996</v>
      </c>
      <c r="BN79" s="2">
        <v>3.58962</v>
      </c>
      <c r="BO79" s="2">
        <v>4.4718900000000001</v>
      </c>
      <c r="BP79" s="2">
        <v>6.8085399999999998</v>
      </c>
      <c r="BQ79" s="2">
        <v>5.9852699999999999</v>
      </c>
      <c r="BR79" s="2">
        <v>5.4247899999999998</v>
      </c>
      <c r="BS79" s="2">
        <v>7.4942900000000003</v>
      </c>
      <c r="BT79" s="2">
        <v>5.4419599999999999</v>
      </c>
      <c r="BU79" s="2">
        <v>0.88121000000000005</v>
      </c>
      <c r="BV79" s="2">
        <v>0.96677999999999997</v>
      </c>
      <c r="BW79" s="2">
        <v>10.33286</v>
      </c>
      <c r="BX79" s="2">
        <v>5.8358699999999999</v>
      </c>
      <c r="BY79" s="2">
        <v>4.5813300000000003</v>
      </c>
      <c r="BZ79" s="2">
        <v>5.9703799999999996</v>
      </c>
      <c r="CA79" s="2">
        <v>5.7743900000000004</v>
      </c>
      <c r="CB79" s="2">
        <v>7.1332599999999999</v>
      </c>
      <c r="CC79" s="2">
        <v>2.6418900000000001</v>
      </c>
      <c r="CD79" s="2">
        <v>8.4642800000000005</v>
      </c>
      <c r="CE79" s="3">
        <v>0.14438999999999999</v>
      </c>
      <c r="CF79" s="2">
        <v>6.1329700000000003</v>
      </c>
      <c r="CG79" s="2">
        <v>2.1618300000000001</v>
      </c>
      <c r="CH79" s="3">
        <v>0.70374000000000003</v>
      </c>
      <c r="CI79" s="2">
        <v>5.4685600000000001</v>
      </c>
      <c r="CJ79" s="2">
        <v>4.6368999999999998</v>
      </c>
      <c r="CK79" s="2">
        <v>5.07</v>
      </c>
      <c r="CL79" s="2">
        <v>5.6260599999999998</v>
      </c>
      <c r="CM79" s="2">
        <v>3.2262499999999998</v>
      </c>
      <c r="CN79" s="2">
        <v>7.6573799999999999</v>
      </c>
      <c r="CO79" s="2">
        <v>9.95261</v>
      </c>
      <c r="CP79" t="s">
        <v>0</v>
      </c>
      <c r="CQ79" t="s">
        <v>290</v>
      </c>
      <c r="CR79" s="2">
        <v>1.2788475000000687E-2</v>
      </c>
      <c r="CS79" s="2">
        <v>-6.9336415000000429E-2</v>
      </c>
    </row>
    <row r="80" spans="1:97" x14ac:dyDescent="0.2">
      <c r="A80" s="1" t="s">
        <v>362</v>
      </c>
      <c r="B80" s="2">
        <v>12.16057</v>
      </c>
      <c r="C80" s="2">
        <v>10.033480000000001</v>
      </c>
      <c r="D80" s="2">
        <v>7.9202000000000004</v>
      </c>
      <c r="E80" s="2">
        <v>8.6414899999999992</v>
      </c>
      <c r="F80" s="2">
        <v>3.88266</v>
      </c>
      <c r="G80" s="3">
        <v>0.68440999999999996</v>
      </c>
      <c r="H80" s="2">
        <v>5.9146900000000002</v>
      </c>
      <c r="I80" s="2">
        <v>6.2244700000000002</v>
      </c>
      <c r="J80" s="2">
        <v>6.5759699999999999</v>
      </c>
      <c r="K80" s="2">
        <v>6.3405800000000001</v>
      </c>
      <c r="L80" s="2">
        <v>9.6827500000000004</v>
      </c>
      <c r="M80" s="2">
        <v>12.633089999999999</v>
      </c>
      <c r="N80" s="2">
        <v>2.052</v>
      </c>
      <c r="O80" s="2">
        <v>12.76585</v>
      </c>
      <c r="P80" s="2">
        <v>8.0558200000000006</v>
      </c>
      <c r="Q80" s="2">
        <v>12.98399</v>
      </c>
      <c r="R80" s="2">
        <v>13.46374</v>
      </c>
      <c r="S80" s="2">
        <v>9.3573599999999999</v>
      </c>
      <c r="T80" s="2">
        <v>0.54015999999999997</v>
      </c>
      <c r="U80" s="2">
        <v>10.481019999999999</v>
      </c>
      <c r="V80" s="2">
        <v>10.42657</v>
      </c>
      <c r="W80" s="2">
        <v>5.4359700000000002</v>
      </c>
      <c r="X80" s="2">
        <v>5.4809799999999997</v>
      </c>
      <c r="Y80" s="2">
        <v>7.4148199999999997</v>
      </c>
      <c r="Z80" s="2">
        <v>5.7790800000000004</v>
      </c>
      <c r="AA80" s="2">
        <v>3.3107000000000002</v>
      </c>
      <c r="AB80" s="2">
        <v>1.8397600000000001</v>
      </c>
      <c r="AC80" s="2">
        <v>9.1771399999999996</v>
      </c>
      <c r="AD80" s="2">
        <v>8.4594000000000005</v>
      </c>
      <c r="AE80" s="2">
        <v>12.05442</v>
      </c>
      <c r="AF80" s="2">
        <v>10.43704</v>
      </c>
      <c r="AG80" s="2">
        <v>8.9936399999999992</v>
      </c>
      <c r="AH80" s="2">
        <v>1.2590600000000001</v>
      </c>
      <c r="AI80" s="2">
        <v>10.113099999999999</v>
      </c>
      <c r="AJ80" s="2">
        <v>10.23287</v>
      </c>
      <c r="AK80" s="2">
        <v>5.0675999999999997</v>
      </c>
      <c r="AL80" s="3">
        <v>0.24862999999999999</v>
      </c>
      <c r="AM80" s="2">
        <v>7.5656299999999996</v>
      </c>
      <c r="AN80" s="2">
        <v>7.4504999999999999</v>
      </c>
      <c r="AO80" s="2">
        <v>6.6295700000000002</v>
      </c>
      <c r="AP80" s="2">
        <v>7.8721399999999999</v>
      </c>
      <c r="AQ80" s="2">
        <v>3.06488</v>
      </c>
      <c r="AR80" s="2">
        <v>13.056699999999999</v>
      </c>
      <c r="AS80" s="2">
        <v>13.36811</v>
      </c>
      <c r="AT80" s="2">
        <v>10.736969999999999</v>
      </c>
      <c r="AU80" s="2">
        <v>11.24197</v>
      </c>
      <c r="AV80" s="2">
        <v>7.2932800000000002</v>
      </c>
      <c r="AW80" s="2">
        <v>10.18046</v>
      </c>
      <c r="AX80" s="2">
        <v>9.5991400000000002</v>
      </c>
      <c r="AY80" s="2">
        <v>8.5027399999999993</v>
      </c>
      <c r="AZ80" s="2">
        <v>4.9221300000000001</v>
      </c>
      <c r="BA80" s="2">
        <v>12.08723</v>
      </c>
      <c r="BB80" s="2">
        <v>10.44969</v>
      </c>
      <c r="BC80" s="2">
        <v>13.72101</v>
      </c>
      <c r="BD80" s="2">
        <v>7.71211</v>
      </c>
      <c r="BE80" s="2">
        <v>13.15976</v>
      </c>
      <c r="BF80" s="2">
        <v>6.9323199999999998</v>
      </c>
      <c r="BG80" s="2">
        <v>12.65713</v>
      </c>
      <c r="BH80" s="2">
        <v>8.2811599999999999</v>
      </c>
      <c r="BI80" s="2">
        <v>12.3093</v>
      </c>
      <c r="BJ80" s="2">
        <v>5.7338199999999997</v>
      </c>
      <c r="BK80" s="2">
        <v>10.684480000000001</v>
      </c>
      <c r="BL80" s="2">
        <v>10.925459999999999</v>
      </c>
      <c r="BM80" s="2">
        <v>5.5508800000000003</v>
      </c>
      <c r="BN80" s="2">
        <v>3.28268</v>
      </c>
      <c r="BO80" s="2">
        <v>5.9243899999999998</v>
      </c>
      <c r="BP80" s="2">
        <v>7.0321400000000001</v>
      </c>
      <c r="BQ80" s="2">
        <v>7.4183399999999997</v>
      </c>
      <c r="BR80" s="2">
        <v>7.3536900000000003</v>
      </c>
      <c r="BS80" s="2">
        <v>9.0432400000000008</v>
      </c>
      <c r="BT80" s="2">
        <v>7.0598999999999998</v>
      </c>
      <c r="BU80" s="2">
        <v>5.5894399999999997</v>
      </c>
      <c r="BV80" s="2">
        <v>1.1557299999999999</v>
      </c>
      <c r="BW80" s="2">
        <v>18.472180000000002</v>
      </c>
      <c r="BX80" s="2">
        <v>8.2510600000000007</v>
      </c>
      <c r="BY80" s="2">
        <v>8.0069199999999991</v>
      </c>
      <c r="BZ80" s="2">
        <v>7.0569800000000003</v>
      </c>
      <c r="CA80" s="2">
        <v>9.4092000000000002</v>
      </c>
      <c r="CB80" s="2">
        <v>9.9590800000000002</v>
      </c>
      <c r="CC80" s="2">
        <v>4.4652399999999997</v>
      </c>
      <c r="CD80" s="2">
        <v>10.63813</v>
      </c>
      <c r="CE80" s="2">
        <v>1.38686</v>
      </c>
      <c r="CF80" s="2">
        <v>9.9044100000000004</v>
      </c>
      <c r="CG80" s="2">
        <v>5.7088900000000002</v>
      </c>
      <c r="CH80" s="2">
        <v>3.1355900000000001</v>
      </c>
      <c r="CI80" s="2">
        <v>7.81921</v>
      </c>
      <c r="CJ80" s="2">
        <v>7.7462099999999996</v>
      </c>
      <c r="CK80" s="2">
        <v>3.8159900000000002</v>
      </c>
      <c r="CL80" s="2">
        <v>10.950839999999999</v>
      </c>
      <c r="CM80" s="2">
        <v>3.8284799999999999</v>
      </c>
      <c r="CN80" s="2">
        <v>8.3325200000000006</v>
      </c>
      <c r="CO80" s="2">
        <v>10.897320000000001</v>
      </c>
      <c r="CP80" t="s">
        <v>0</v>
      </c>
      <c r="CQ80" t="s">
        <v>290</v>
      </c>
      <c r="CR80" s="2">
        <v>0.10346160500000146</v>
      </c>
      <c r="CS80" s="2">
        <v>4.2711685000000443E-2</v>
      </c>
    </row>
    <row r="81" spans="1:97" x14ac:dyDescent="0.2">
      <c r="A81" s="1" t="s">
        <v>363</v>
      </c>
      <c r="B81" s="2">
        <v>4.1953399999999998</v>
      </c>
      <c r="C81" s="2">
        <v>6.1655699999999998</v>
      </c>
      <c r="D81" s="2">
        <v>8.0123599999999993</v>
      </c>
      <c r="E81" s="2">
        <v>1.31691</v>
      </c>
      <c r="F81" s="2">
        <v>5.1730200000000002</v>
      </c>
      <c r="G81" s="3">
        <v>0.46657999999999999</v>
      </c>
      <c r="H81" s="2">
        <v>6.3158300000000001</v>
      </c>
      <c r="I81" s="2">
        <v>7.32796</v>
      </c>
      <c r="J81" s="2">
        <v>6.5182200000000003</v>
      </c>
      <c r="K81" s="2">
        <v>4.5343</v>
      </c>
      <c r="L81" s="2">
        <v>8.2230399999999992</v>
      </c>
      <c r="M81" s="2">
        <v>2.33779</v>
      </c>
      <c r="N81" s="2">
        <v>0.74897999999999998</v>
      </c>
      <c r="O81" s="2">
        <v>9.8564699999999998</v>
      </c>
      <c r="P81" s="2">
        <v>5.4904799999999998</v>
      </c>
      <c r="Q81" s="2">
        <v>10.961740000000001</v>
      </c>
      <c r="R81" s="2">
        <v>10.047929999999999</v>
      </c>
      <c r="S81" s="2">
        <v>7.2174800000000001</v>
      </c>
      <c r="T81" s="2">
        <v>0.57416999999999996</v>
      </c>
      <c r="U81" s="2">
        <v>6.0946699999999998</v>
      </c>
      <c r="V81" s="2">
        <v>8.9997500000000006</v>
      </c>
      <c r="W81" s="2">
        <v>4.3479900000000002</v>
      </c>
      <c r="X81" s="2">
        <v>5.8923199999999998</v>
      </c>
      <c r="Y81" s="2">
        <v>5.7116100000000003</v>
      </c>
      <c r="Z81" s="2">
        <v>2.7624399999999998</v>
      </c>
      <c r="AA81" s="2">
        <v>1.69797</v>
      </c>
      <c r="AB81" s="3">
        <v>1.0258799999999999</v>
      </c>
      <c r="AC81" s="2">
        <v>7.18682</v>
      </c>
      <c r="AD81" s="2">
        <v>8.7104599999999994</v>
      </c>
      <c r="AE81" s="2">
        <v>9.9681599999999992</v>
      </c>
      <c r="AF81" s="2">
        <v>9.0305300000000006</v>
      </c>
      <c r="AG81" s="2">
        <v>4.2419500000000001</v>
      </c>
      <c r="AH81" s="2">
        <v>1.2022299999999999</v>
      </c>
      <c r="AI81" s="2">
        <v>8.8565500000000004</v>
      </c>
      <c r="AJ81" s="2">
        <v>8.7610799999999998</v>
      </c>
      <c r="AK81" s="2">
        <v>3.3850799999999999</v>
      </c>
      <c r="AL81" s="3">
        <v>0.13669000000000001</v>
      </c>
      <c r="AM81" s="2">
        <v>7.5843800000000003</v>
      </c>
      <c r="AN81" s="2">
        <v>8.5336200000000009</v>
      </c>
      <c r="AO81" s="2">
        <v>5.2656200000000002</v>
      </c>
      <c r="AP81" s="2">
        <v>6.7968599999999997</v>
      </c>
      <c r="AQ81" s="2">
        <v>0.40487000000000001</v>
      </c>
      <c r="AR81" s="2">
        <v>9.3942200000000007</v>
      </c>
      <c r="AS81" s="2">
        <v>7.0899299999999998</v>
      </c>
      <c r="AT81" s="2">
        <v>5.3655299999999997</v>
      </c>
      <c r="AU81" s="2">
        <v>6.1550099999999999</v>
      </c>
      <c r="AV81" s="2">
        <v>6.8629199999999999</v>
      </c>
      <c r="AW81" s="2">
        <v>5.6898299999999997</v>
      </c>
      <c r="AX81" s="2">
        <v>6.8041499999999999</v>
      </c>
      <c r="AY81" s="2">
        <v>11.923719999999999</v>
      </c>
      <c r="AZ81" s="3">
        <v>-2.0820000000000002E-2</v>
      </c>
      <c r="BA81" s="2">
        <v>8.5995399999999993</v>
      </c>
      <c r="BB81" s="2">
        <v>7.5079900000000004</v>
      </c>
      <c r="BC81" s="2">
        <v>13.20884</v>
      </c>
      <c r="BD81" s="2">
        <v>4.1182400000000001</v>
      </c>
      <c r="BE81" s="2">
        <v>9.2203499999999998</v>
      </c>
      <c r="BF81" s="2">
        <v>6.4555699999999998</v>
      </c>
      <c r="BG81" s="2">
        <v>7.1825099999999997</v>
      </c>
      <c r="BH81" s="2">
        <v>5.4970999999999997</v>
      </c>
      <c r="BI81" s="2">
        <v>9.9657</v>
      </c>
      <c r="BJ81" s="2">
        <v>5.6704100000000004</v>
      </c>
      <c r="BK81" s="2">
        <v>5.1232300000000004</v>
      </c>
      <c r="BL81" s="2">
        <v>9.6662999999999997</v>
      </c>
      <c r="BM81" s="2">
        <v>4.01023</v>
      </c>
      <c r="BN81" s="2">
        <v>3.7383299999999999</v>
      </c>
      <c r="BO81" s="2">
        <v>4.0335400000000003</v>
      </c>
      <c r="BP81" s="2">
        <v>6.9208100000000004</v>
      </c>
      <c r="BQ81" s="2">
        <v>5.10154</v>
      </c>
      <c r="BR81" s="2">
        <v>1.26677</v>
      </c>
      <c r="BS81" s="2">
        <v>11.42305</v>
      </c>
      <c r="BT81" s="2">
        <v>6.7769399999999997</v>
      </c>
      <c r="BU81" s="2">
        <v>0.76256000000000002</v>
      </c>
      <c r="BV81" s="2">
        <v>0.52236000000000005</v>
      </c>
      <c r="BW81" s="2">
        <v>7.1720800000000002</v>
      </c>
      <c r="BX81" s="2">
        <v>4.5159799999999999</v>
      </c>
      <c r="BY81" s="2">
        <v>5.2485299999999997</v>
      </c>
      <c r="BZ81" s="2">
        <v>6.11876</v>
      </c>
      <c r="CA81" s="2">
        <v>5.79277</v>
      </c>
      <c r="CB81" s="2">
        <v>7.5219199999999997</v>
      </c>
      <c r="CC81" s="2">
        <v>3.0215800000000002</v>
      </c>
      <c r="CD81" s="2">
        <v>8.7506900000000005</v>
      </c>
      <c r="CE81" s="3">
        <v>-8.6650000000000005E-2</v>
      </c>
      <c r="CF81" s="2">
        <v>4.4186699999999997</v>
      </c>
      <c r="CG81" s="2">
        <v>1.9327000000000001</v>
      </c>
      <c r="CH81" s="3">
        <v>9.6500000000000002E-2</v>
      </c>
      <c r="CI81" s="2">
        <v>5.4886200000000001</v>
      </c>
      <c r="CJ81" s="2">
        <v>3.5332699999999999</v>
      </c>
      <c r="CK81" s="2">
        <v>4.1213199999999999</v>
      </c>
      <c r="CL81" s="2">
        <v>3.50393</v>
      </c>
      <c r="CM81" s="2">
        <v>2.3182299999999998</v>
      </c>
      <c r="CN81" s="2">
        <v>7.2054400000000003</v>
      </c>
      <c r="CO81" s="2">
        <v>9.9242000000000008</v>
      </c>
      <c r="CP81" t="s">
        <v>0</v>
      </c>
      <c r="CQ81" t="s">
        <v>290</v>
      </c>
      <c r="CR81" s="2">
        <v>7.3483445000000813E-2</v>
      </c>
      <c r="CS81" s="2">
        <v>6.2385954999999882E-2</v>
      </c>
    </row>
    <row r="82" spans="1:97" x14ac:dyDescent="0.2">
      <c r="A82" s="1" t="s">
        <v>364</v>
      </c>
      <c r="B82" s="2">
        <v>5.7681100000000001</v>
      </c>
      <c r="C82" s="2">
        <v>9.2130700000000001</v>
      </c>
      <c r="D82" s="2">
        <v>7.7613000000000003</v>
      </c>
      <c r="E82" s="2">
        <v>4.2632099999999999</v>
      </c>
      <c r="F82" s="2">
        <v>2.87399</v>
      </c>
      <c r="G82" s="3">
        <v>0.21643000000000001</v>
      </c>
      <c r="H82" s="2">
        <v>5.71305</v>
      </c>
      <c r="I82" s="2">
        <v>5.1172899999999997</v>
      </c>
      <c r="J82" s="2">
        <v>4.6051200000000003</v>
      </c>
      <c r="K82" s="2">
        <v>5.40991</v>
      </c>
      <c r="L82" s="2">
        <v>8.4502299999999995</v>
      </c>
      <c r="M82" s="2">
        <v>10.095219999999999</v>
      </c>
      <c r="N82" s="2">
        <v>0.82465999999999995</v>
      </c>
      <c r="O82" s="2">
        <v>12.580450000000001</v>
      </c>
      <c r="P82" s="2">
        <v>7.6982600000000003</v>
      </c>
      <c r="Q82" s="2">
        <v>11.08333</v>
      </c>
      <c r="R82" s="2">
        <v>11.96228</v>
      </c>
      <c r="S82" s="2">
        <v>8.0019899999999993</v>
      </c>
      <c r="T82" s="2">
        <v>0.32752999999999999</v>
      </c>
      <c r="U82" s="2">
        <v>10.883369999999999</v>
      </c>
      <c r="V82" s="2">
        <v>9.83352</v>
      </c>
      <c r="W82" s="2">
        <v>4.0343799999999996</v>
      </c>
      <c r="X82" s="2">
        <v>7.1042300000000003</v>
      </c>
      <c r="Y82" s="2">
        <v>6.2109800000000002</v>
      </c>
      <c r="Z82" s="2">
        <v>3.5455000000000001</v>
      </c>
      <c r="AA82" s="2">
        <v>3.08649</v>
      </c>
      <c r="AB82" s="3">
        <v>0.67298000000000002</v>
      </c>
      <c r="AC82" s="2">
        <v>8.0379500000000004</v>
      </c>
      <c r="AD82" s="2">
        <v>8.2985500000000005</v>
      </c>
      <c r="AE82" s="2">
        <v>9.9914100000000001</v>
      </c>
      <c r="AF82" s="2">
        <v>10.841559999999999</v>
      </c>
      <c r="AG82" s="2">
        <v>6.7020499999999998</v>
      </c>
      <c r="AH82" s="2">
        <v>3.01641</v>
      </c>
      <c r="AI82" s="2">
        <v>8.3364600000000006</v>
      </c>
      <c r="AJ82" s="2">
        <v>7.3142399999999999</v>
      </c>
      <c r="AK82" s="2">
        <v>4.6208799999999997</v>
      </c>
      <c r="AL82" s="3">
        <v>0.18054000000000001</v>
      </c>
      <c r="AM82" s="2">
        <v>7.1799099999999996</v>
      </c>
      <c r="AN82" s="2">
        <v>6.0132700000000003</v>
      </c>
      <c r="AO82" s="2">
        <v>6.4342600000000001</v>
      </c>
      <c r="AP82" s="2">
        <v>8.7847299999999997</v>
      </c>
      <c r="AQ82" s="2">
        <v>0.78269999999999995</v>
      </c>
      <c r="AR82" s="2">
        <v>11.99902</v>
      </c>
      <c r="AS82" s="2">
        <v>10.637</v>
      </c>
      <c r="AT82" s="2">
        <v>7.6463099999999997</v>
      </c>
      <c r="AU82" s="2">
        <v>7.6078400000000004</v>
      </c>
      <c r="AV82" s="2">
        <v>6.78322</v>
      </c>
      <c r="AW82" s="2">
        <v>7.64323</v>
      </c>
      <c r="AX82" s="2">
        <v>7.6364700000000001</v>
      </c>
      <c r="AY82" s="2">
        <v>8.5726700000000005</v>
      </c>
      <c r="AZ82" s="3">
        <v>0.60953999999999997</v>
      </c>
      <c r="BA82" s="2">
        <v>9.0375300000000003</v>
      </c>
      <c r="BB82" s="2">
        <v>8.9728600000000007</v>
      </c>
      <c r="BC82" s="2">
        <v>13.664669999999999</v>
      </c>
      <c r="BD82" s="2">
        <v>4.7164099999999998</v>
      </c>
      <c r="BE82" s="2">
        <v>13.897080000000001</v>
      </c>
      <c r="BF82" s="2">
        <v>7.0351299999999997</v>
      </c>
      <c r="BG82" s="2">
        <v>10.04213</v>
      </c>
      <c r="BH82" s="2">
        <v>5.1630599999999998</v>
      </c>
      <c r="BI82" s="2">
        <v>10.8887</v>
      </c>
      <c r="BJ82" s="2">
        <v>5.6692200000000001</v>
      </c>
      <c r="BK82" s="2">
        <v>8.3734000000000002</v>
      </c>
      <c r="BL82" s="2">
        <v>9.7616099999999992</v>
      </c>
      <c r="BM82" s="2">
        <v>4.2630999999999997</v>
      </c>
      <c r="BN82" s="2">
        <v>3.4284300000000001</v>
      </c>
      <c r="BO82" s="2">
        <v>4.4866299999999999</v>
      </c>
      <c r="BP82" s="2">
        <v>6.6142200000000004</v>
      </c>
      <c r="BQ82" s="2">
        <v>6.1205600000000002</v>
      </c>
      <c r="BR82" s="2">
        <v>1.58178</v>
      </c>
      <c r="BS82" s="2">
        <v>9.0345899999999997</v>
      </c>
      <c r="BT82" s="2">
        <v>6.5553699999999999</v>
      </c>
      <c r="BU82" s="2">
        <v>1.18719</v>
      </c>
      <c r="BV82" s="2">
        <v>1.01732</v>
      </c>
      <c r="BW82" s="2">
        <v>14.188280000000001</v>
      </c>
      <c r="BX82" s="2">
        <v>5.0353599999999998</v>
      </c>
      <c r="BY82" s="2">
        <v>5.0130499999999998</v>
      </c>
      <c r="BZ82" s="2">
        <v>5.7173800000000004</v>
      </c>
      <c r="CA82" s="2">
        <v>7.1407100000000003</v>
      </c>
      <c r="CB82" s="2">
        <v>8.6231299999999997</v>
      </c>
      <c r="CC82" s="2">
        <v>3.29332</v>
      </c>
      <c r="CD82" s="2">
        <v>8.73414</v>
      </c>
      <c r="CE82" s="3">
        <v>0.13156000000000001</v>
      </c>
      <c r="CF82" s="2">
        <v>6.7911200000000003</v>
      </c>
      <c r="CG82" s="2">
        <v>3.1463999999999999</v>
      </c>
      <c r="CH82" s="3">
        <v>0.82010000000000005</v>
      </c>
      <c r="CI82" s="2">
        <v>5.1978999999999997</v>
      </c>
      <c r="CJ82" s="2">
        <v>6.24559</v>
      </c>
      <c r="CK82" s="2">
        <v>4.7018800000000001</v>
      </c>
      <c r="CL82" s="2">
        <v>8.5488</v>
      </c>
      <c r="CM82" s="2">
        <v>2.3581699999999999</v>
      </c>
      <c r="CN82" s="2">
        <v>6.0493499999999996</v>
      </c>
      <c r="CO82" s="2">
        <v>10.28159</v>
      </c>
      <c r="CP82" t="s">
        <v>0</v>
      </c>
      <c r="CQ82" t="s">
        <v>290</v>
      </c>
      <c r="CR82" s="2">
        <v>3.620485499999937E-2</v>
      </c>
      <c r="CS82" s="2">
        <v>8.0770324999999588E-2</v>
      </c>
    </row>
    <row r="83" spans="1:97" x14ac:dyDescent="0.2">
      <c r="A83" s="1" t="s">
        <v>365</v>
      </c>
      <c r="B83" s="2">
        <v>5.4543900000000001</v>
      </c>
      <c r="C83" s="2">
        <v>5.9943099999999996</v>
      </c>
      <c r="D83" s="2">
        <v>7.5187299999999997</v>
      </c>
      <c r="E83" s="2">
        <v>1.0582400000000001</v>
      </c>
      <c r="F83" s="2">
        <v>5.3497199999999996</v>
      </c>
      <c r="G83" s="3">
        <v>-0.98397000000000001</v>
      </c>
      <c r="H83" s="2">
        <v>6.6248800000000001</v>
      </c>
      <c r="I83" s="2">
        <v>7.7155899999999997</v>
      </c>
      <c r="J83" s="2">
        <v>7.7238699999999998</v>
      </c>
      <c r="K83" s="2">
        <v>4.5284000000000004</v>
      </c>
      <c r="L83" s="2">
        <v>8.3108199999999997</v>
      </c>
      <c r="M83" s="2">
        <v>3.0677300000000001</v>
      </c>
      <c r="N83" s="2">
        <v>2.6202399999999999</v>
      </c>
      <c r="O83" s="2">
        <v>10.47649</v>
      </c>
      <c r="P83" s="2">
        <v>5.819</v>
      </c>
      <c r="Q83" s="2">
        <v>8.6122999999999994</v>
      </c>
      <c r="R83" s="2">
        <v>9.7105099999999993</v>
      </c>
      <c r="S83" s="2">
        <v>8.4013200000000001</v>
      </c>
      <c r="T83" s="2">
        <v>1.44232</v>
      </c>
      <c r="U83" s="2">
        <v>7.8276700000000003</v>
      </c>
      <c r="V83" s="2">
        <v>9.8563700000000001</v>
      </c>
      <c r="W83" s="2">
        <v>3.5785800000000001</v>
      </c>
      <c r="X83" s="2">
        <v>1.72204</v>
      </c>
      <c r="Y83" s="2">
        <v>6.1021400000000003</v>
      </c>
      <c r="Z83" s="2">
        <v>2.9349799999999999</v>
      </c>
      <c r="AA83" s="2">
        <v>3.0247099999999998</v>
      </c>
      <c r="AB83" s="3">
        <v>0.83240999999999998</v>
      </c>
      <c r="AC83" s="2">
        <v>8.0840599999999991</v>
      </c>
      <c r="AD83" s="2">
        <v>8.4688999999999997</v>
      </c>
      <c r="AE83" s="2">
        <v>10.054320000000001</v>
      </c>
      <c r="AF83" s="2">
        <v>9.2200799999999994</v>
      </c>
      <c r="AG83" s="2">
        <v>5.4389000000000003</v>
      </c>
      <c r="AH83" s="3">
        <v>-0.14025000000000001</v>
      </c>
      <c r="AI83" s="2">
        <v>9.19651</v>
      </c>
      <c r="AJ83" s="2">
        <v>8.8308099999999996</v>
      </c>
      <c r="AK83" s="2">
        <v>3.9135200000000001</v>
      </c>
      <c r="AL83" s="3">
        <v>-0.11352</v>
      </c>
      <c r="AM83" s="2">
        <v>7.9350399999999999</v>
      </c>
      <c r="AN83" s="2">
        <v>8.9701500000000003</v>
      </c>
      <c r="AO83" s="2">
        <v>5.2917199999999998</v>
      </c>
      <c r="AP83" s="2">
        <v>6.7961400000000003</v>
      </c>
      <c r="AQ83" s="2">
        <v>0.65422000000000002</v>
      </c>
      <c r="AR83" s="2">
        <v>11.23616</v>
      </c>
      <c r="AS83" s="2">
        <v>7.8909700000000003</v>
      </c>
      <c r="AT83" s="2">
        <v>6.1634000000000002</v>
      </c>
      <c r="AU83" s="2">
        <v>5.9977799999999997</v>
      </c>
      <c r="AV83" s="2">
        <v>6.8545299999999996</v>
      </c>
      <c r="AW83" s="2">
        <v>6.3603199999999998</v>
      </c>
      <c r="AX83" s="2">
        <v>8.83216</v>
      </c>
      <c r="AY83" s="2">
        <v>9.6333400000000005</v>
      </c>
      <c r="AZ83" s="3">
        <v>-0.22964999999999999</v>
      </c>
      <c r="BA83" s="2">
        <v>8.5407600000000006</v>
      </c>
      <c r="BB83" s="2">
        <v>7.0259999999999998</v>
      </c>
      <c r="BC83" s="2">
        <v>11.961069999999999</v>
      </c>
      <c r="BD83" s="2">
        <v>3.8305600000000002</v>
      </c>
      <c r="BE83" s="2">
        <v>10.18526</v>
      </c>
      <c r="BF83" s="2">
        <v>3.3192900000000001</v>
      </c>
      <c r="BG83" s="2">
        <v>3.8585699999999998</v>
      </c>
      <c r="BH83" s="2">
        <v>5.4699799999999996</v>
      </c>
      <c r="BI83" s="2">
        <v>9.7652800000000006</v>
      </c>
      <c r="BJ83" s="2">
        <v>5.8591800000000003</v>
      </c>
      <c r="BK83" s="2">
        <v>6.4867100000000004</v>
      </c>
      <c r="BL83" s="2">
        <v>9.5851100000000002</v>
      </c>
      <c r="BM83" s="2">
        <v>3.56779</v>
      </c>
      <c r="BN83" s="2">
        <v>2.94503</v>
      </c>
      <c r="BO83" s="2">
        <v>4.5041099999999998</v>
      </c>
      <c r="BP83" s="2">
        <v>7.2665800000000003</v>
      </c>
      <c r="BQ83" s="2">
        <v>6.0801800000000004</v>
      </c>
      <c r="BR83" s="2">
        <v>6.3039699999999996</v>
      </c>
      <c r="BS83" s="2">
        <v>9.0572800000000004</v>
      </c>
      <c r="BT83" s="2">
        <v>5.9531599999999996</v>
      </c>
      <c r="BU83" s="2">
        <v>0.87265000000000004</v>
      </c>
      <c r="BV83" s="3">
        <v>0.16313</v>
      </c>
      <c r="BW83" s="2">
        <v>7.2202400000000004</v>
      </c>
      <c r="BX83" s="2">
        <v>6.7797599999999996</v>
      </c>
      <c r="BY83" s="2">
        <v>4.8182</v>
      </c>
      <c r="BZ83" s="2">
        <v>5.3990400000000003</v>
      </c>
      <c r="CA83" s="2">
        <v>6.5180800000000003</v>
      </c>
      <c r="CB83" s="2">
        <v>7.7656499999999999</v>
      </c>
      <c r="CC83" s="2">
        <v>2.4160400000000002</v>
      </c>
      <c r="CD83" s="2">
        <v>9.3731899999999992</v>
      </c>
      <c r="CE83" s="2">
        <v>0.54844000000000004</v>
      </c>
      <c r="CF83" s="2">
        <v>5.5249800000000002</v>
      </c>
      <c r="CG83" s="2">
        <v>2.0502099999999999</v>
      </c>
      <c r="CH83" s="3">
        <v>0.90459999999999996</v>
      </c>
      <c r="CI83" s="2">
        <v>6.7847</v>
      </c>
      <c r="CJ83" s="2">
        <v>4.4131400000000003</v>
      </c>
      <c r="CK83" s="2">
        <v>6.3312499999999998</v>
      </c>
      <c r="CL83" s="2">
        <v>3.07735</v>
      </c>
      <c r="CM83" s="2">
        <v>2.6187800000000001</v>
      </c>
      <c r="CN83" s="2">
        <v>6.7591000000000001</v>
      </c>
      <c r="CO83" s="2">
        <v>10.107839999999999</v>
      </c>
      <c r="CP83" t="s">
        <v>0</v>
      </c>
      <c r="CQ83" t="s">
        <v>290</v>
      </c>
      <c r="CR83" s="2">
        <v>1.4813285000000675E-2</v>
      </c>
      <c r="CS83" s="2">
        <v>8.4704395000001043E-2</v>
      </c>
    </row>
    <row r="84" spans="1:97" x14ac:dyDescent="0.2">
      <c r="A84" s="1" t="s">
        <v>366</v>
      </c>
      <c r="B84" s="2">
        <v>5.1848999999999998</v>
      </c>
      <c r="C84" s="2">
        <v>7.2377099999999999</v>
      </c>
      <c r="D84" s="2">
        <v>7.3721500000000004</v>
      </c>
      <c r="E84" s="2">
        <v>1.6166700000000001</v>
      </c>
      <c r="F84" s="2">
        <v>1.96485</v>
      </c>
      <c r="G84" s="3">
        <v>-0.90990000000000004</v>
      </c>
      <c r="H84" s="2">
        <v>6.4068100000000001</v>
      </c>
      <c r="I84" s="2">
        <v>3.20166</v>
      </c>
      <c r="J84" s="2">
        <v>4.6048299999999998</v>
      </c>
      <c r="K84" s="2">
        <v>3.7969200000000001</v>
      </c>
      <c r="L84" s="2">
        <v>8.4401299999999999</v>
      </c>
      <c r="M84" s="2">
        <v>7.8354799999999996</v>
      </c>
      <c r="N84" s="2">
        <v>2.3548800000000001</v>
      </c>
      <c r="O84" s="2">
        <v>11.46931</v>
      </c>
      <c r="P84" s="2">
        <v>5.2406100000000002</v>
      </c>
      <c r="Q84" s="2">
        <v>9.3275000000000006</v>
      </c>
      <c r="R84" s="2">
        <v>11.965590000000001</v>
      </c>
      <c r="S84" s="2">
        <v>8.4133600000000008</v>
      </c>
      <c r="T84" s="3">
        <v>-0.34803000000000001</v>
      </c>
      <c r="U84" s="2">
        <v>9.9592299999999998</v>
      </c>
      <c r="V84" s="2">
        <v>9.8664199999999997</v>
      </c>
      <c r="W84" s="2">
        <v>3.7885900000000001</v>
      </c>
      <c r="X84" s="2">
        <v>1.44136</v>
      </c>
      <c r="Y84" s="2">
        <v>5.9893000000000001</v>
      </c>
      <c r="Z84" s="2">
        <v>3.5271400000000002</v>
      </c>
      <c r="AA84" s="2">
        <v>4.2780500000000004</v>
      </c>
      <c r="AB84" s="3">
        <v>0.80467</v>
      </c>
      <c r="AC84" s="2">
        <v>8.6343999999999994</v>
      </c>
      <c r="AD84" s="2">
        <v>7.9241099999999998</v>
      </c>
      <c r="AE84" s="2">
        <v>10.56462</v>
      </c>
      <c r="AF84" s="2">
        <v>11.36619</v>
      </c>
      <c r="AG84" s="2">
        <v>6.2189800000000002</v>
      </c>
      <c r="AH84" s="3">
        <v>-0.17518</v>
      </c>
      <c r="AI84" s="2">
        <v>8.5650099999999991</v>
      </c>
      <c r="AJ84" s="2">
        <v>6.00936</v>
      </c>
      <c r="AK84" s="2">
        <v>3.1668699999999999</v>
      </c>
      <c r="AL84" s="3">
        <v>7.6009999999999994E-2</v>
      </c>
      <c r="AM84" s="2">
        <v>7.04514</v>
      </c>
      <c r="AN84" s="2">
        <v>5.0892400000000002</v>
      </c>
      <c r="AO84" s="2">
        <v>7.0155399999999997</v>
      </c>
      <c r="AP84" s="2">
        <v>6.6478099999999998</v>
      </c>
      <c r="AQ84" s="2">
        <v>0.85246</v>
      </c>
      <c r="AR84" s="2">
        <v>10.840960000000001</v>
      </c>
      <c r="AS84" s="2">
        <v>8.3361599999999996</v>
      </c>
      <c r="AT84" s="2">
        <v>6.4745100000000004</v>
      </c>
      <c r="AU84" s="2">
        <v>7.8194800000000004</v>
      </c>
      <c r="AV84" s="2">
        <v>6.4220199999999998</v>
      </c>
      <c r="AW84" s="2">
        <v>7.3134300000000003</v>
      </c>
      <c r="AX84" s="2">
        <v>7.8974500000000001</v>
      </c>
      <c r="AY84" s="2">
        <v>4.9346500000000004</v>
      </c>
      <c r="AZ84" s="2">
        <v>1.20611</v>
      </c>
      <c r="BA84" s="2">
        <v>8.6069600000000008</v>
      </c>
      <c r="BB84" s="2">
        <v>8.6319599999999994</v>
      </c>
      <c r="BC84" s="2">
        <v>12.421279999999999</v>
      </c>
      <c r="BD84" s="2">
        <v>5.2650600000000001</v>
      </c>
      <c r="BE84" s="2">
        <v>12.587249999999999</v>
      </c>
      <c r="BF84" s="2">
        <v>4.6330799999999996</v>
      </c>
      <c r="BG84" s="2">
        <v>6.0436199999999998</v>
      </c>
      <c r="BH84" s="2">
        <v>4.9268400000000003</v>
      </c>
      <c r="BI84" s="2">
        <v>10.912089999999999</v>
      </c>
      <c r="BJ84" s="2">
        <v>6.23386</v>
      </c>
      <c r="BK84" s="2">
        <v>7.0056599999999998</v>
      </c>
      <c r="BL84" s="2">
        <v>7.2756499999999997</v>
      </c>
      <c r="BM84" s="2">
        <v>4.5305999999999997</v>
      </c>
      <c r="BN84" s="2">
        <v>2.4442599999999999</v>
      </c>
      <c r="BO84" s="2">
        <v>4.6144299999999996</v>
      </c>
      <c r="BP84" s="2">
        <v>7.0732400000000002</v>
      </c>
      <c r="BQ84" s="2">
        <v>6.7677899999999998</v>
      </c>
      <c r="BR84" s="2">
        <v>6.4439000000000002</v>
      </c>
      <c r="BS84" s="2">
        <v>7.6111399999999998</v>
      </c>
      <c r="BT84" s="2">
        <v>5.7093400000000001</v>
      </c>
      <c r="BU84" s="2">
        <v>1.07724</v>
      </c>
      <c r="BV84" s="2">
        <v>0.69672000000000001</v>
      </c>
      <c r="BW84" s="2">
        <v>8.8411100000000005</v>
      </c>
      <c r="BX84" s="2">
        <v>6.9376800000000003</v>
      </c>
      <c r="BY84" s="2">
        <v>4.4408399999999997</v>
      </c>
      <c r="BZ84" s="2">
        <v>5.4824400000000004</v>
      </c>
      <c r="CA84" s="2">
        <v>5.4935299999999998</v>
      </c>
      <c r="CB84" s="2">
        <v>7.6148300000000004</v>
      </c>
      <c r="CC84" s="2">
        <v>3.1745100000000002</v>
      </c>
      <c r="CD84" s="2">
        <v>8.4225100000000008</v>
      </c>
      <c r="CE84" s="3">
        <v>-4.827E-2</v>
      </c>
      <c r="CF84" s="2">
        <v>7.2846000000000002</v>
      </c>
      <c r="CG84" s="2">
        <v>3.3313899999999999</v>
      </c>
      <c r="CH84" s="3">
        <v>0.71843999999999997</v>
      </c>
      <c r="CI84" s="2">
        <v>5.71469</v>
      </c>
      <c r="CJ84" s="2">
        <v>5.6782199999999996</v>
      </c>
      <c r="CK84" s="2">
        <v>5.2191299999999998</v>
      </c>
      <c r="CL84" s="2">
        <v>6.2938799999999997</v>
      </c>
      <c r="CM84" s="2">
        <v>2.6843599999999999</v>
      </c>
      <c r="CN84" s="2">
        <v>4.9980799999999999</v>
      </c>
      <c r="CO84" s="2">
        <v>10.12909</v>
      </c>
      <c r="CP84" t="s">
        <v>0</v>
      </c>
      <c r="CQ84" t="s">
        <v>290</v>
      </c>
      <c r="CR84" s="2">
        <v>-1.3061515000000412E-2</v>
      </c>
      <c r="CS84" s="2">
        <v>-6.7619749999998646E-3</v>
      </c>
    </row>
    <row r="85" spans="1:97" x14ac:dyDescent="0.2">
      <c r="A85" s="1" t="s">
        <v>367</v>
      </c>
      <c r="B85" s="2">
        <v>7.2533599999999998</v>
      </c>
      <c r="C85" s="2">
        <v>8.7439900000000002</v>
      </c>
      <c r="D85" s="2">
        <v>8.0139800000000001</v>
      </c>
      <c r="E85" s="2">
        <v>3.63225</v>
      </c>
      <c r="F85" s="2">
        <v>2.7078500000000001</v>
      </c>
      <c r="G85" s="3">
        <v>0.32418999999999998</v>
      </c>
      <c r="H85" s="2">
        <v>6.60276</v>
      </c>
      <c r="I85" s="2">
        <v>5.5348499999999996</v>
      </c>
      <c r="J85" s="2">
        <v>5.3178000000000001</v>
      </c>
      <c r="K85" s="2">
        <v>7.8935599999999999</v>
      </c>
      <c r="L85" s="2">
        <v>9.4521499999999996</v>
      </c>
      <c r="M85" s="2">
        <v>10.749140000000001</v>
      </c>
      <c r="N85" s="2">
        <v>3.8540899999999998</v>
      </c>
      <c r="O85" s="2">
        <v>13.261189999999999</v>
      </c>
      <c r="P85" s="2">
        <v>6.2512299999999996</v>
      </c>
      <c r="Q85" s="2">
        <v>11.26736</v>
      </c>
      <c r="R85" s="2">
        <v>10.691520000000001</v>
      </c>
      <c r="S85" s="2">
        <v>8.6287099999999999</v>
      </c>
      <c r="T85" s="2">
        <v>0.50000999999999995</v>
      </c>
      <c r="U85" s="2">
        <v>11.339230000000001</v>
      </c>
      <c r="V85" s="2">
        <v>10.73386</v>
      </c>
      <c r="W85" s="2">
        <v>7.1404500000000004</v>
      </c>
      <c r="X85" s="2">
        <v>1.83849</v>
      </c>
      <c r="Y85" s="2">
        <v>7.36</v>
      </c>
      <c r="Z85" s="2">
        <v>4.4389099999999999</v>
      </c>
      <c r="AA85" s="2">
        <v>3.3579300000000001</v>
      </c>
      <c r="AB85" s="3">
        <v>0.75544</v>
      </c>
      <c r="AC85" s="2">
        <v>9.2072299999999991</v>
      </c>
      <c r="AD85" s="2">
        <v>8.3219399999999997</v>
      </c>
      <c r="AE85" s="2">
        <v>10.80447</v>
      </c>
      <c r="AF85" s="2">
        <v>11.951890000000001</v>
      </c>
      <c r="AG85" s="2">
        <v>7.9477500000000001</v>
      </c>
      <c r="AH85" s="2">
        <v>2.1338699999999999</v>
      </c>
      <c r="AI85" s="2">
        <v>8.9553899999999995</v>
      </c>
      <c r="AJ85" s="2">
        <v>8.4990299999999994</v>
      </c>
      <c r="AK85" s="2">
        <v>3.8398599999999998</v>
      </c>
      <c r="AL85" s="3">
        <v>2.7029999999999998E-2</v>
      </c>
      <c r="AM85" s="2">
        <v>7.6640899999999998</v>
      </c>
      <c r="AN85" s="2">
        <v>6.0210699999999999</v>
      </c>
      <c r="AO85" s="2">
        <v>7.5640299999999998</v>
      </c>
      <c r="AP85" s="2">
        <v>8.0252599999999994</v>
      </c>
      <c r="AQ85" s="2">
        <v>1.0154799999999999</v>
      </c>
      <c r="AR85" s="2">
        <v>12.884919999999999</v>
      </c>
      <c r="AS85" s="2">
        <v>10.20693</v>
      </c>
      <c r="AT85" s="2">
        <v>8.30532</v>
      </c>
      <c r="AU85" s="2">
        <v>7.6345700000000001</v>
      </c>
      <c r="AV85" s="2">
        <v>6.9961799999999998</v>
      </c>
      <c r="AW85" s="2">
        <v>8.4871700000000008</v>
      </c>
      <c r="AX85" s="2">
        <v>8.1468799999999995</v>
      </c>
      <c r="AY85" s="2">
        <v>7.0848000000000004</v>
      </c>
      <c r="AZ85" s="3">
        <v>0.22686999999999999</v>
      </c>
      <c r="BA85" s="2">
        <v>8.6501000000000001</v>
      </c>
      <c r="BB85" s="2">
        <v>9.1816200000000006</v>
      </c>
      <c r="BC85" s="2">
        <v>13.54795</v>
      </c>
      <c r="BD85" s="2">
        <v>5.9566600000000003</v>
      </c>
      <c r="BE85" s="2">
        <v>13.53477</v>
      </c>
      <c r="BF85" s="2">
        <v>6.01614</v>
      </c>
      <c r="BG85" s="2">
        <v>9.5233899999999991</v>
      </c>
      <c r="BH85" s="2">
        <v>6.52738</v>
      </c>
      <c r="BI85" s="2">
        <v>11.102539999999999</v>
      </c>
      <c r="BJ85" s="2">
        <v>6.4574499999999997</v>
      </c>
      <c r="BK85" s="2">
        <v>8.7160799999999998</v>
      </c>
      <c r="BL85" s="2">
        <v>10.59854</v>
      </c>
      <c r="BM85" s="2">
        <v>5.5289099999999998</v>
      </c>
      <c r="BN85" s="2">
        <v>4.9476399999999998</v>
      </c>
      <c r="BO85" s="2">
        <v>4.6704499999999998</v>
      </c>
      <c r="BP85" s="2">
        <v>7.4769699999999997</v>
      </c>
      <c r="BQ85" s="2">
        <v>7.6641199999999996</v>
      </c>
      <c r="BR85" s="2">
        <v>5.3189599999999997</v>
      </c>
      <c r="BS85" s="2">
        <v>8.5027799999999996</v>
      </c>
      <c r="BT85" s="2">
        <v>7.3810000000000002</v>
      </c>
      <c r="BU85" s="2">
        <v>2.5329000000000002</v>
      </c>
      <c r="BV85" s="2">
        <v>0.70096000000000003</v>
      </c>
      <c r="BW85" s="2">
        <v>12.78434</v>
      </c>
      <c r="BX85" s="2">
        <v>5.9243499999999996</v>
      </c>
      <c r="BY85" s="2">
        <v>6.0282</v>
      </c>
      <c r="BZ85" s="2">
        <v>6.3925700000000001</v>
      </c>
      <c r="CA85" s="2">
        <v>7.4376499999999997</v>
      </c>
      <c r="CB85" s="2">
        <v>8.0843900000000009</v>
      </c>
      <c r="CC85" s="2">
        <v>4.1545399999999999</v>
      </c>
      <c r="CD85" s="2">
        <v>9.5452600000000007</v>
      </c>
      <c r="CE85" s="2">
        <v>0.61782000000000004</v>
      </c>
      <c r="CF85" s="2">
        <v>8.7083999999999993</v>
      </c>
      <c r="CG85" s="2">
        <v>4.2194799999999999</v>
      </c>
      <c r="CH85" s="3">
        <v>0.81086999999999998</v>
      </c>
      <c r="CI85" s="2">
        <v>6.2800399999999996</v>
      </c>
      <c r="CJ85" s="2">
        <v>6.9238</v>
      </c>
      <c r="CK85" s="2">
        <v>6.4142999999999999</v>
      </c>
      <c r="CL85" s="2">
        <v>8.1831300000000002</v>
      </c>
      <c r="CM85" s="2">
        <v>3.7546900000000001</v>
      </c>
      <c r="CN85" s="2">
        <v>7.0482800000000001</v>
      </c>
      <c r="CO85" s="2">
        <v>10.620509999999999</v>
      </c>
      <c r="CP85" t="s">
        <v>0</v>
      </c>
      <c r="CQ85" t="s">
        <v>290</v>
      </c>
      <c r="CR85" s="2">
        <v>8.9163575000000606E-2</v>
      </c>
      <c r="CS85" s="2">
        <v>3.7123505000000279E-2</v>
      </c>
    </row>
    <row r="86" spans="1:97" x14ac:dyDescent="0.2">
      <c r="A86" s="1" t="s">
        <v>368</v>
      </c>
      <c r="B86" s="2">
        <v>4.1574900000000001</v>
      </c>
      <c r="C86" s="2">
        <v>8.2745200000000008</v>
      </c>
      <c r="D86" s="2">
        <v>7.4598500000000003</v>
      </c>
      <c r="E86" s="2">
        <v>1.3367100000000001</v>
      </c>
      <c r="F86" s="2">
        <v>4.4434199999999997</v>
      </c>
      <c r="G86" s="3">
        <v>0.20030000000000001</v>
      </c>
      <c r="H86" s="2">
        <v>5.9838399999999998</v>
      </c>
      <c r="I86" s="2">
        <v>7.0934999999999997</v>
      </c>
      <c r="J86" s="2">
        <v>6.65036</v>
      </c>
      <c r="K86" s="2">
        <v>6.7625500000000001</v>
      </c>
      <c r="L86" s="2">
        <v>9.2001799999999996</v>
      </c>
      <c r="M86" s="2">
        <v>5.6971999999999996</v>
      </c>
      <c r="N86" s="2">
        <v>1.21174</v>
      </c>
      <c r="O86" s="2">
        <v>10.46339</v>
      </c>
      <c r="P86" s="2">
        <v>5.9508700000000001</v>
      </c>
      <c r="Q86" s="2">
        <v>10.045680000000001</v>
      </c>
      <c r="R86" s="2">
        <v>10.091060000000001</v>
      </c>
      <c r="S86" s="2">
        <v>7.6906600000000003</v>
      </c>
      <c r="T86" s="2">
        <v>1.4461599999999999</v>
      </c>
      <c r="U86" s="2">
        <v>9.16995</v>
      </c>
      <c r="V86" s="2">
        <v>9.3629599999999993</v>
      </c>
      <c r="W86" s="2">
        <v>5.0747999999999998</v>
      </c>
      <c r="X86" s="2">
        <v>3.35493</v>
      </c>
      <c r="Y86" s="2">
        <v>5.7251300000000001</v>
      </c>
      <c r="Z86" s="2">
        <v>3.5404300000000002</v>
      </c>
      <c r="AA86" s="2">
        <v>2.0269900000000001</v>
      </c>
      <c r="AB86" s="3">
        <v>0.77825</v>
      </c>
      <c r="AC86" s="2">
        <v>8.4706899999999994</v>
      </c>
      <c r="AD86" s="2">
        <v>8.2692800000000002</v>
      </c>
      <c r="AE86" s="2">
        <v>10.083930000000001</v>
      </c>
      <c r="AF86" s="2">
        <v>10.494020000000001</v>
      </c>
      <c r="AG86" s="2">
        <v>5.4585100000000004</v>
      </c>
      <c r="AH86" s="2">
        <v>0.19944999999999999</v>
      </c>
      <c r="AI86" s="2">
        <v>8.8441100000000006</v>
      </c>
      <c r="AJ86" s="2">
        <v>8.4077000000000002</v>
      </c>
      <c r="AK86" s="2">
        <v>3.5929099999999998</v>
      </c>
      <c r="AL86" s="3">
        <v>-2.3400000000000001E-2</v>
      </c>
      <c r="AM86" s="2">
        <v>7.6696999999999997</v>
      </c>
      <c r="AN86" s="2">
        <v>7.7876899999999996</v>
      </c>
      <c r="AO86" s="2">
        <v>5.8868200000000002</v>
      </c>
      <c r="AP86" s="2">
        <v>6.8759199999999998</v>
      </c>
      <c r="AQ86" s="2">
        <v>0.32414999999999999</v>
      </c>
      <c r="AR86" s="2">
        <v>11.417759999999999</v>
      </c>
      <c r="AS86" s="2">
        <v>7.9128299999999996</v>
      </c>
      <c r="AT86" s="2">
        <v>5.7583099999999998</v>
      </c>
      <c r="AU86" s="2">
        <v>8.0613899999999994</v>
      </c>
      <c r="AV86" s="2">
        <v>6.8608799999999999</v>
      </c>
      <c r="AW86" s="2">
        <v>7.0528000000000004</v>
      </c>
      <c r="AX86" s="2">
        <v>8.6188300000000009</v>
      </c>
      <c r="AY86" s="2">
        <v>8.3112300000000001</v>
      </c>
      <c r="AZ86" s="3">
        <v>0.47210000000000002</v>
      </c>
      <c r="BA86" s="2">
        <v>9.0066500000000005</v>
      </c>
      <c r="BB86" s="2">
        <v>7.9590300000000003</v>
      </c>
      <c r="BC86" s="2">
        <v>12.931609999999999</v>
      </c>
      <c r="BD86" s="2">
        <v>4.4352799999999997</v>
      </c>
      <c r="BE86" s="2">
        <v>13.38339</v>
      </c>
      <c r="BF86" s="2">
        <v>6.1989099999999997</v>
      </c>
      <c r="BG86" s="2">
        <v>6.4766700000000004</v>
      </c>
      <c r="BH86" s="2">
        <v>6.1412599999999999</v>
      </c>
      <c r="BI86" s="2">
        <v>11.540459999999999</v>
      </c>
      <c r="BJ86" s="2">
        <v>5.4805900000000003</v>
      </c>
      <c r="BK86" s="2">
        <v>6.7417899999999999</v>
      </c>
      <c r="BL86" s="2">
        <v>8.8391199999999994</v>
      </c>
      <c r="BM86" s="2">
        <v>5.4674500000000004</v>
      </c>
      <c r="BN86" s="2">
        <v>3.75034</v>
      </c>
      <c r="BO86" s="2">
        <v>4.3707399999999996</v>
      </c>
      <c r="BP86" s="2">
        <v>7.1776200000000001</v>
      </c>
      <c r="BQ86" s="2">
        <v>6.8298899999999998</v>
      </c>
      <c r="BR86" s="2">
        <v>5.17544</v>
      </c>
      <c r="BS86" s="2">
        <v>8.8069500000000005</v>
      </c>
      <c r="BT86" s="2">
        <v>6.5898599999999998</v>
      </c>
      <c r="BU86" s="2">
        <v>1.1453199999999999</v>
      </c>
      <c r="BV86" s="2">
        <v>0.72236</v>
      </c>
      <c r="BW86" s="2">
        <v>10.12435</v>
      </c>
      <c r="BX86" s="2">
        <v>6.1809900000000004</v>
      </c>
      <c r="BY86" s="2">
        <v>4.5266700000000002</v>
      </c>
      <c r="BZ86" s="2">
        <v>5.5302800000000003</v>
      </c>
      <c r="CA86" s="2">
        <v>7.4414300000000004</v>
      </c>
      <c r="CB86" s="2">
        <v>7.7758399999999996</v>
      </c>
      <c r="CC86" s="2">
        <v>2.97465</v>
      </c>
      <c r="CD86" s="2">
        <v>9.9348600000000005</v>
      </c>
      <c r="CF86" s="2">
        <v>5.5189300000000001</v>
      </c>
      <c r="CG86" s="2">
        <v>1.9342699999999999</v>
      </c>
      <c r="CH86" s="3">
        <v>0.49068000000000001</v>
      </c>
      <c r="CI86" s="2">
        <v>7.8757700000000002</v>
      </c>
      <c r="CJ86" s="2">
        <v>4.7845599999999999</v>
      </c>
      <c r="CK86" s="2">
        <v>5.6791999999999998</v>
      </c>
      <c r="CL86" s="2">
        <v>4.88687</v>
      </c>
      <c r="CM86" s="2">
        <v>2.6853199999999999</v>
      </c>
      <c r="CN86" s="2">
        <v>7.1650099999999997</v>
      </c>
      <c r="CO86" s="2">
        <v>10.2156</v>
      </c>
      <c r="CP86" t="s">
        <v>0</v>
      </c>
      <c r="CQ86" t="s">
        <v>290</v>
      </c>
      <c r="CR86" s="2">
        <v>-1.0463445000000959E-2</v>
      </c>
      <c r="CS86" s="2">
        <v>-7.7780450000002332E-3</v>
      </c>
    </row>
    <row r="87" spans="1:97" x14ac:dyDescent="0.2">
      <c r="A87" s="1" t="s">
        <v>369</v>
      </c>
      <c r="B87" s="2">
        <v>4.51959</v>
      </c>
      <c r="C87" s="2">
        <v>8.0217600000000004</v>
      </c>
      <c r="D87" s="2">
        <v>7.8361299999999998</v>
      </c>
      <c r="E87" s="2">
        <v>1.20333</v>
      </c>
      <c r="F87" s="2">
        <v>2.0430199999999998</v>
      </c>
      <c r="G87" s="3">
        <v>0.28438000000000002</v>
      </c>
      <c r="H87" s="2">
        <v>6.2007899999999996</v>
      </c>
      <c r="I87" s="2">
        <v>4.5782499999999997</v>
      </c>
      <c r="J87" s="2">
        <v>4.5818099999999999</v>
      </c>
      <c r="K87" s="2">
        <v>3.5816400000000002</v>
      </c>
      <c r="L87" s="2">
        <v>9.1905699999999992</v>
      </c>
      <c r="M87" s="2">
        <v>6.7701799999999999</v>
      </c>
      <c r="N87" s="2">
        <v>1.5733699999999999</v>
      </c>
      <c r="O87" s="2">
        <v>11.14395</v>
      </c>
      <c r="P87" s="2">
        <v>5.9535</v>
      </c>
      <c r="Q87" s="2">
        <v>8.1957599999999999</v>
      </c>
      <c r="R87" s="2">
        <v>9.1060700000000008</v>
      </c>
      <c r="S87" s="2">
        <v>7.9857300000000002</v>
      </c>
      <c r="T87" s="2">
        <v>-7.2050000000000003E-2</v>
      </c>
      <c r="U87" s="2">
        <v>9.2627500000000005</v>
      </c>
      <c r="V87" s="2">
        <v>10.18549</v>
      </c>
      <c r="W87" s="2">
        <v>4.98177</v>
      </c>
      <c r="X87" s="2">
        <v>3.2276799999999999</v>
      </c>
      <c r="Y87" s="2">
        <v>6.2280300000000004</v>
      </c>
      <c r="Z87" s="2">
        <v>3.47715</v>
      </c>
      <c r="AA87" s="3">
        <v>1.34962</v>
      </c>
      <c r="AB87" s="3">
        <v>0.71326999999999996</v>
      </c>
      <c r="AC87" s="2">
        <v>8.7483199999999997</v>
      </c>
      <c r="AD87" s="2">
        <v>8.5430299999999999</v>
      </c>
      <c r="AE87" s="2">
        <v>10.53143</v>
      </c>
      <c r="AF87" s="2">
        <v>11.332520000000001</v>
      </c>
      <c r="AG87" s="2">
        <v>6.2111799999999997</v>
      </c>
      <c r="AH87" s="2">
        <v>0.16438</v>
      </c>
      <c r="AI87" s="2">
        <v>8.2914700000000003</v>
      </c>
      <c r="AJ87" s="2">
        <v>6.6831199999999997</v>
      </c>
      <c r="AK87" s="2">
        <v>2.6264400000000001</v>
      </c>
      <c r="AL87" s="3">
        <v>0.13142999999999999</v>
      </c>
      <c r="AM87" s="2">
        <v>7.8413700000000004</v>
      </c>
      <c r="AN87" s="2">
        <v>5.5525500000000001</v>
      </c>
      <c r="AO87" s="2">
        <v>6.8483000000000001</v>
      </c>
      <c r="AP87" s="2">
        <v>6.8001100000000001</v>
      </c>
      <c r="AQ87" s="2">
        <v>0.91564000000000001</v>
      </c>
      <c r="AR87" s="2">
        <v>9.5152800000000006</v>
      </c>
      <c r="AS87" s="2">
        <v>7.5275100000000004</v>
      </c>
      <c r="AT87" s="2">
        <v>5.09239</v>
      </c>
      <c r="AU87" s="2">
        <v>6.23515</v>
      </c>
      <c r="AV87" s="2">
        <v>6.76546</v>
      </c>
      <c r="AW87" s="2">
        <v>7.0301999999999998</v>
      </c>
      <c r="AX87" s="2">
        <v>9.0052400000000006</v>
      </c>
      <c r="AY87" s="2">
        <v>5.16052</v>
      </c>
      <c r="AZ87" s="3">
        <v>0.27764</v>
      </c>
      <c r="BA87" s="2">
        <v>8.1337899999999994</v>
      </c>
      <c r="BB87" s="2">
        <v>8.3907399999999992</v>
      </c>
      <c r="BC87" s="2">
        <v>13.40067</v>
      </c>
      <c r="BD87" s="2">
        <v>4.8393800000000002</v>
      </c>
      <c r="BE87" s="2">
        <v>13.14528</v>
      </c>
      <c r="BF87" s="2">
        <v>4.4035200000000003</v>
      </c>
      <c r="BG87" s="2">
        <v>4.9966799999999996</v>
      </c>
      <c r="BH87" s="2">
        <v>6.1935599999999997</v>
      </c>
      <c r="BI87" s="2">
        <v>11.06958</v>
      </c>
      <c r="BJ87" s="2">
        <v>5.8711399999999996</v>
      </c>
      <c r="BK87" s="2">
        <v>6.3792900000000001</v>
      </c>
      <c r="BL87" s="2">
        <v>10.605639999999999</v>
      </c>
      <c r="BM87" s="2">
        <v>4.0861000000000001</v>
      </c>
      <c r="BN87" s="2">
        <v>4.0038499999999999</v>
      </c>
      <c r="BO87" s="2">
        <v>5.9172900000000004</v>
      </c>
      <c r="BP87" s="2">
        <v>7.2816999999999998</v>
      </c>
      <c r="BQ87" s="2">
        <v>7.0275699999999999</v>
      </c>
      <c r="BR87" s="2">
        <v>5.0616899999999996</v>
      </c>
      <c r="BS87" s="2">
        <v>5.8624299999999998</v>
      </c>
      <c r="BT87" s="2">
        <v>6.0214299999999996</v>
      </c>
      <c r="BU87" s="2">
        <v>1.24702</v>
      </c>
      <c r="BV87" s="2">
        <v>1.1142099999999999</v>
      </c>
      <c r="BW87" s="2">
        <v>9.2132299999999994</v>
      </c>
      <c r="BX87" s="2">
        <v>6.0242000000000004</v>
      </c>
      <c r="BY87" s="2">
        <v>4.1838699999999998</v>
      </c>
      <c r="BZ87" s="2">
        <v>5.6946199999999996</v>
      </c>
      <c r="CA87" s="2">
        <v>6.9909100000000004</v>
      </c>
      <c r="CB87" s="2">
        <v>6.4402299999999997</v>
      </c>
      <c r="CC87" s="2">
        <v>3.0867399999999998</v>
      </c>
      <c r="CD87" s="2">
        <v>9.1493000000000002</v>
      </c>
      <c r="CE87" s="3">
        <v>-0.54479999999999995</v>
      </c>
      <c r="CF87" s="2">
        <v>6.05999</v>
      </c>
      <c r="CG87" s="2">
        <v>2.3243800000000001</v>
      </c>
      <c r="CH87" s="3">
        <v>0.33228000000000002</v>
      </c>
      <c r="CI87" s="2">
        <v>7.5830799999999998</v>
      </c>
      <c r="CJ87" s="2">
        <v>4.5552999999999999</v>
      </c>
      <c r="CK87" s="2">
        <v>6.3815900000000001</v>
      </c>
      <c r="CL87" s="2">
        <v>5.4416500000000001</v>
      </c>
      <c r="CM87" s="2">
        <v>2.8203100000000001</v>
      </c>
      <c r="CN87" s="2">
        <v>6.3443699999999996</v>
      </c>
      <c r="CO87" s="2">
        <v>10.085979999999999</v>
      </c>
      <c r="CP87" t="s">
        <v>0</v>
      </c>
      <c r="CQ87" t="s">
        <v>290</v>
      </c>
      <c r="CR87" s="2">
        <v>-3.488044999999218E-3</v>
      </c>
      <c r="CS87" s="2">
        <v>-3.4966249999985877E-3</v>
      </c>
    </row>
    <row r="88" spans="1:97" x14ac:dyDescent="0.2">
      <c r="A88" s="1" t="s">
        <v>370</v>
      </c>
      <c r="B88" s="2">
        <v>4.4373399999999998</v>
      </c>
      <c r="C88" s="2">
        <v>7.2890100000000002</v>
      </c>
      <c r="D88" s="2">
        <v>7.9297199999999997</v>
      </c>
      <c r="E88" s="2">
        <v>1.29837</v>
      </c>
      <c r="F88" s="2">
        <v>3.9540700000000002</v>
      </c>
      <c r="G88" s="3">
        <v>0.24886</v>
      </c>
      <c r="H88" s="2">
        <v>5.7161499999999998</v>
      </c>
      <c r="I88" s="2">
        <v>6.8230899999999997</v>
      </c>
      <c r="J88" s="2">
        <v>6.2253100000000003</v>
      </c>
      <c r="K88" s="2">
        <v>5.2548000000000004</v>
      </c>
      <c r="L88" s="2">
        <v>8.2264599999999994</v>
      </c>
      <c r="M88" s="2">
        <v>3.3206899999999999</v>
      </c>
      <c r="N88" s="2">
        <v>0.89234999999999998</v>
      </c>
      <c r="O88" s="2">
        <v>10.89794</v>
      </c>
      <c r="P88" s="2">
        <v>5.9723699999999997</v>
      </c>
      <c r="Q88" s="2">
        <v>8.4889500000000009</v>
      </c>
      <c r="R88" s="2">
        <v>9.5677199999999996</v>
      </c>
      <c r="S88" s="2">
        <v>8.0013299999999994</v>
      </c>
      <c r="T88" s="2">
        <v>0.74728000000000006</v>
      </c>
      <c r="U88" s="2">
        <v>8.9245400000000004</v>
      </c>
      <c r="V88" s="2">
        <v>9.3671900000000008</v>
      </c>
      <c r="W88" s="2">
        <v>4.01234</v>
      </c>
      <c r="X88" s="2">
        <v>1.3105199999999999</v>
      </c>
      <c r="Y88" s="2">
        <v>5.9083500000000004</v>
      </c>
      <c r="Z88" s="2">
        <v>3.2177600000000002</v>
      </c>
      <c r="AA88" s="2">
        <v>2.41655</v>
      </c>
      <c r="AB88" s="3">
        <v>0.73175000000000001</v>
      </c>
      <c r="AC88" s="2">
        <v>7.3555700000000002</v>
      </c>
      <c r="AD88" s="2">
        <v>8.0263799999999996</v>
      </c>
      <c r="AE88" s="2">
        <v>9.54026</v>
      </c>
      <c r="AF88" s="2">
        <v>9.5682600000000004</v>
      </c>
      <c r="AG88" s="2">
        <v>5.0159799999999999</v>
      </c>
      <c r="AH88" s="2">
        <v>0.3024</v>
      </c>
      <c r="AI88" s="2">
        <v>8.4216999999999995</v>
      </c>
      <c r="AJ88" s="2">
        <v>8.0535800000000002</v>
      </c>
      <c r="AK88" s="2">
        <v>3.7371300000000001</v>
      </c>
      <c r="AL88" s="3">
        <v>0.17652999999999999</v>
      </c>
      <c r="AM88" s="2">
        <v>7.3039199999999997</v>
      </c>
      <c r="AN88" s="2">
        <v>7.8490000000000002</v>
      </c>
      <c r="AO88" s="2">
        <v>4.5736299999999996</v>
      </c>
      <c r="AP88" s="2">
        <v>6.6341299999999999</v>
      </c>
      <c r="AQ88" s="2">
        <v>0.46090999999999999</v>
      </c>
      <c r="AR88" s="2">
        <v>11.15296</v>
      </c>
      <c r="AS88" s="2">
        <v>6.9942599999999997</v>
      </c>
      <c r="AT88" s="2">
        <v>6.78749</v>
      </c>
      <c r="AU88" s="2">
        <v>7.2194099999999999</v>
      </c>
      <c r="AV88" s="2">
        <v>6.22424</v>
      </c>
      <c r="AW88" s="2">
        <v>6.6239699999999999</v>
      </c>
      <c r="AX88" s="2">
        <v>6.7534099999999997</v>
      </c>
      <c r="AY88" s="2">
        <v>10.025320000000001</v>
      </c>
      <c r="AZ88" s="2">
        <v>1.1092299999999999</v>
      </c>
      <c r="BA88" s="2">
        <v>8.2712299999999992</v>
      </c>
      <c r="BB88" s="2">
        <v>7.7016200000000001</v>
      </c>
      <c r="BC88" s="2">
        <v>12.86805</v>
      </c>
      <c r="BD88" s="2">
        <v>3.5764800000000001</v>
      </c>
      <c r="BE88" s="2">
        <v>11.46734</v>
      </c>
      <c r="BF88" s="2">
        <v>5.2992999999999997</v>
      </c>
      <c r="BG88" s="2">
        <v>7.6846199999999998</v>
      </c>
      <c r="BH88" s="2">
        <v>5.0467899999999997</v>
      </c>
      <c r="BI88" s="2">
        <v>11.50258</v>
      </c>
      <c r="BJ88" s="2">
        <v>5.6224800000000004</v>
      </c>
      <c r="BK88" s="2">
        <v>6.3742400000000004</v>
      </c>
      <c r="BL88" s="2">
        <v>9.2836099999999995</v>
      </c>
      <c r="BM88" s="2">
        <v>3.0262699999999998</v>
      </c>
      <c r="BN88" s="2">
        <v>3.0088400000000002</v>
      </c>
      <c r="BO88" s="2">
        <v>4.1967600000000003</v>
      </c>
      <c r="BP88" s="2">
        <v>6.7193300000000002</v>
      </c>
      <c r="BQ88" s="2">
        <v>5.8908399999999999</v>
      </c>
      <c r="BR88" s="2">
        <v>5.3254000000000001</v>
      </c>
      <c r="BS88" s="2">
        <v>8.3079199999999993</v>
      </c>
      <c r="BT88" s="2">
        <v>5.2785900000000003</v>
      </c>
      <c r="BU88" s="2">
        <v>1.2281</v>
      </c>
      <c r="BV88" s="2">
        <v>1.0305899999999999</v>
      </c>
      <c r="BW88" s="2">
        <v>11.81485</v>
      </c>
      <c r="BX88" s="2">
        <v>5.8171299999999997</v>
      </c>
      <c r="BY88" s="2">
        <v>3.8218299999999998</v>
      </c>
      <c r="BZ88" s="2">
        <v>5.8900600000000001</v>
      </c>
      <c r="CA88" s="2">
        <v>6.7376899999999997</v>
      </c>
      <c r="CB88" s="2">
        <v>7.5335799999999997</v>
      </c>
      <c r="CC88" s="2">
        <v>2.38592</v>
      </c>
      <c r="CD88" s="2">
        <v>8.9348799999999997</v>
      </c>
      <c r="CE88" s="3">
        <v>-0.20893999999999999</v>
      </c>
      <c r="CF88" s="2">
        <v>5.6547400000000003</v>
      </c>
      <c r="CG88" s="2">
        <v>2.03077</v>
      </c>
      <c r="CH88" s="3">
        <v>1.0312399999999999</v>
      </c>
      <c r="CI88" s="2">
        <v>6.5991999999999997</v>
      </c>
      <c r="CJ88" s="2">
        <v>4.8918799999999996</v>
      </c>
      <c r="CK88" s="2">
        <v>4.6310599999999997</v>
      </c>
      <c r="CL88" s="2">
        <v>6.5022900000000003</v>
      </c>
      <c r="CM88" s="2">
        <v>2.9388000000000001</v>
      </c>
      <c r="CN88" s="2">
        <v>7.5483000000000002</v>
      </c>
      <c r="CO88" s="2">
        <v>10.28473</v>
      </c>
      <c r="CP88" t="s">
        <v>0</v>
      </c>
      <c r="CQ88" t="s">
        <v>290</v>
      </c>
      <c r="CR88" s="2">
        <v>-2.5607835000000634E-2</v>
      </c>
      <c r="CS88" s="2">
        <v>-4.602165500000055E-2</v>
      </c>
    </row>
    <row r="89" spans="1:97" x14ac:dyDescent="0.2">
      <c r="A89" s="1" t="s">
        <v>371</v>
      </c>
      <c r="B89" s="2">
        <v>4.5729800000000003</v>
      </c>
      <c r="C89" s="2">
        <v>5.6791999999999998</v>
      </c>
      <c r="D89" s="2">
        <v>7.8478599999999998</v>
      </c>
      <c r="E89" s="2">
        <v>1.7554700000000001</v>
      </c>
      <c r="F89" s="2">
        <v>6.5918000000000001</v>
      </c>
      <c r="G89" s="3">
        <v>0.35496</v>
      </c>
      <c r="H89" s="2">
        <v>7.0165100000000002</v>
      </c>
      <c r="I89" s="2">
        <v>9.9635599999999993</v>
      </c>
      <c r="J89" s="2">
        <v>8.6070600000000006</v>
      </c>
      <c r="K89" s="2">
        <v>5.6448600000000004</v>
      </c>
      <c r="L89" s="2">
        <v>8.1666500000000006</v>
      </c>
      <c r="M89" s="2">
        <v>4.1048400000000003</v>
      </c>
      <c r="N89" s="2">
        <v>2.2319300000000002</v>
      </c>
      <c r="O89" s="2">
        <v>10.610290000000001</v>
      </c>
      <c r="P89" s="2">
        <v>4.5054800000000004</v>
      </c>
      <c r="Q89" s="2">
        <v>8.02088</v>
      </c>
      <c r="R89" s="2">
        <v>9.6178399999999993</v>
      </c>
      <c r="S89" s="2">
        <v>7.8082200000000004</v>
      </c>
      <c r="T89" s="2">
        <v>2.6913100000000001</v>
      </c>
      <c r="U89" s="2">
        <v>8.1765399999999993</v>
      </c>
      <c r="V89" s="2">
        <v>6.6984199999999996</v>
      </c>
      <c r="W89" s="2">
        <v>3.0823100000000001</v>
      </c>
      <c r="X89" s="2">
        <v>5.67049</v>
      </c>
      <c r="Y89" s="2">
        <v>5.89236</v>
      </c>
      <c r="Z89" s="2">
        <v>3.29244</v>
      </c>
      <c r="AA89" s="2">
        <v>2.5817100000000002</v>
      </c>
      <c r="AB89" s="2">
        <v>1.4363999999999999</v>
      </c>
      <c r="AC89" s="2">
        <v>7.88096</v>
      </c>
      <c r="AD89" s="2">
        <v>8.6508000000000003</v>
      </c>
      <c r="AE89" s="2">
        <v>10.545959999999999</v>
      </c>
      <c r="AF89" s="2">
        <v>8.7511100000000006</v>
      </c>
      <c r="AG89" s="2">
        <v>3.8415400000000002</v>
      </c>
      <c r="AH89" s="2">
        <v>2.61625</v>
      </c>
      <c r="AI89" s="2">
        <v>10.16821</v>
      </c>
      <c r="AJ89" s="2">
        <v>10.012219999999999</v>
      </c>
      <c r="AK89" s="2">
        <v>5.1876600000000002</v>
      </c>
      <c r="AL89" s="3">
        <v>0.10004</v>
      </c>
      <c r="AM89" s="2">
        <v>7.5823900000000002</v>
      </c>
      <c r="AN89" s="2">
        <v>9.9446100000000008</v>
      </c>
      <c r="AO89" s="2">
        <v>4.23163</v>
      </c>
      <c r="AP89" s="2">
        <v>7.0689399999999996</v>
      </c>
      <c r="AQ89" s="2">
        <v>1.56158</v>
      </c>
      <c r="AR89" s="2">
        <v>10.67489</v>
      </c>
      <c r="AS89" s="2">
        <v>6.8862399999999999</v>
      </c>
      <c r="AT89" s="2">
        <v>6.5316400000000003</v>
      </c>
      <c r="AU89" s="2">
        <v>6.3243400000000003</v>
      </c>
      <c r="AV89" s="2">
        <v>7.06623</v>
      </c>
      <c r="AW89" s="2">
        <v>6.7759499999999999</v>
      </c>
      <c r="AX89" s="2">
        <v>9.8676600000000008</v>
      </c>
      <c r="AY89" s="2">
        <v>12.2265</v>
      </c>
      <c r="AZ89" s="2">
        <v>5.1165500000000002</v>
      </c>
      <c r="BA89" s="2">
        <v>10.94167</v>
      </c>
      <c r="BB89" s="2">
        <v>6.5426399999999996</v>
      </c>
      <c r="BC89" s="2">
        <v>11.36426</v>
      </c>
      <c r="BD89" s="2">
        <v>4.3467500000000001</v>
      </c>
      <c r="BE89" s="2">
        <v>10.08685</v>
      </c>
      <c r="BF89" s="2">
        <v>4.1810999999999998</v>
      </c>
      <c r="BG89" s="2">
        <v>3.1571699999999998</v>
      </c>
      <c r="BH89" s="2">
        <v>5.7445700000000004</v>
      </c>
      <c r="BI89" s="2">
        <v>9.9014799999999994</v>
      </c>
      <c r="BJ89" s="2">
        <v>5.1079100000000004</v>
      </c>
      <c r="BK89" s="2">
        <v>6.3889100000000001</v>
      </c>
      <c r="BL89" s="2">
        <v>9.7893100000000004</v>
      </c>
      <c r="BM89" s="2">
        <v>3.4676900000000002</v>
      </c>
      <c r="BN89" s="2">
        <v>3.9260000000000002</v>
      </c>
      <c r="BO89" s="2">
        <v>4.5903999999999998</v>
      </c>
      <c r="BP89" s="2">
        <v>6.8322700000000003</v>
      </c>
      <c r="BQ89" s="2">
        <v>5.7385700000000002</v>
      </c>
      <c r="BR89" s="2">
        <v>6.734</v>
      </c>
      <c r="BS89" s="2">
        <v>9.8280999999999992</v>
      </c>
      <c r="BT89" s="2">
        <v>5.7247899999999996</v>
      </c>
      <c r="BU89" s="2">
        <v>4.5289999999999999</v>
      </c>
      <c r="BV89" s="3">
        <v>3.4950000000000002E-2</v>
      </c>
      <c r="BW89" s="2">
        <v>7.0921399999999997</v>
      </c>
      <c r="BX89" s="2">
        <v>5.8539000000000003</v>
      </c>
      <c r="BY89" s="2">
        <v>6.1194699999999997</v>
      </c>
      <c r="BZ89" s="2">
        <v>7.3155400000000004</v>
      </c>
      <c r="CA89" s="2">
        <v>7.7422899999999997</v>
      </c>
      <c r="CB89" s="2">
        <v>8.2011000000000003</v>
      </c>
      <c r="CC89" s="2">
        <v>3.4487999999999999</v>
      </c>
      <c r="CD89" s="2">
        <v>9.6895699999999998</v>
      </c>
      <c r="CE89" s="3">
        <v>-0.28894999999999998</v>
      </c>
      <c r="CF89" s="2">
        <v>4.9749299999999996</v>
      </c>
      <c r="CG89" s="2">
        <v>1.6908000000000001</v>
      </c>
      <c r="CH89" s="2">
        <v>2.1487599999999998</v>
      </c>
      <c r="CI89" s="2">
        <v>6.7507599999999996</v>
      </c>
      <c r="CJ89" s="2">
        <v>2.9230700000000001</v>
      </c>
      <c r="CK89" s="2">
        <v>5.9598399999999998</v>
      </c>
      <c r="CL89" s="2">
        <v>2.2970600000000001</v>
      </c>
      <c r="CM89" s="2">
        <v>3.05558</v>
      </c>
      <c r="CN89" s="2">
        <v>7.0134999999999996</v>
      </c>
      <c r="CO89" s="2">
        <v>10.09531</v>
      </c>
      <c r="CP89" t="s">
        <v>0</v>
      </c>
      <c r="CQ89" t="s">
        <v>290</v>
      </c>
      <c r="CR89" s="2">
        <v>8.4197649999993018E-3</v>
      </c>
      <c r="CS89" s="2">
        <v>2.9588844999999253E-2</v>
      </c>
    </row>
    <row r="90" spans="1:97" x14ac:dyDescent="0.2">
      <c r="A90" s="1" t="s">
        <v>372</v>
      </c>
      <c r="B90" s="2">
        <v>9.7020700000000009</v>
      </c>
      <c r="C90" s="2">
        <v>10.700379999999999</v>
      </c>
      <c r="D90" s="2">
        <v>7.3985099999999999</v>
      </c>
      <c r="E90" s="2">
        <v>6.4186300000000003</v>
      </c>
      <c r="F90" s="2">
        <v>2.75447</v>
      </c>
      <c r="G90" s="3">
        <v>0.49404999999999999</v>
      </c>
      <c r="H90" s="2">
        <v>5.7776100000000001</v>
      </c>
      <c r="I90" s="2">
        <v>4.2496700000000001</v>
      </c>
      <c r="J90" s="2">
        <v>5.9779299999999997</v>
      </c>
      <c r="K90" s="2">
        <v>6.30037</v>
      </c>
      <c r="L90" s="2">
        <v>10.33924</v>
      </c>
      <c r="M90" s="2">
        <v>12.498900000000001</v>
      </c>
      <c r="N90" s="2">
        <v>2.17475</v>
      </c>
      <c r="O90" s="2">
        <v>13.26318</v>
      </c>
      <c r="P90" s="2">
        <v>7.8566700000000003</v>
      </c>
      <c r="Q90" s="2">
        <v>13.090579999999999</v>
      </c>
      <c r="R90" s="2">
        <v>11.35224</v>
      </c>
      <c r="S90" s="2">
        <v>8.9279600000000006</v>
      </c>
      <c r="T90" s="2">
        <v>0.35748000000000002</v>
      </c>
      <c r="U90" s="2">
        <v>10.396050000000001</v>
      </c>
      <c r="V90" s="2">
        <v>10.687709999999999</v>
      </c>
      <c r="W90" s="2">
        <v>5.6642900000000003</v>
      </c>
      <c r="X90" s="2">
        <v>5.0641699999999998</v>
      </c>
      <c r="Y90" s="2">
        <v>7.8165100000000001</v>
      </c>
      <c r="Z90" s="2">
        <v>5.53789</v>
      </c>
      <c r="AA90" s="2">
        <v>3.2415500000000002</v>
      </c>
      <c r="AB90" s="3">
        <v>0.21709000000000001</v>
      </c>
      <c r="AC90" s="2">
        <v>9.1662199999999991</v>
      </c>
      <c r="AD90" s="2">
        <v>8.21509</v>
      </c>
      <c r="AE90" s="2">
        <v>12.31681</v>
      </c>
      <c r="AF90" s="2">
        <v>11.121219999999999</v>
      </c>
      <c r="AG90" s="2">
        <v>9.2723899999999997</v>
      </c>
      <c r="AH90" s="2">
        <v>1.8906000000000001</v>
      </c>
      <c r="AI90" s="2">
        <v>9.9956399999999999</v>
      </c>
      <c r="AJ90" s="2">
        <v>9.5067500000000003</v>
      </c>
      <c r="AK90" s="2">
        <v>4.6771500000000001</v>
      </c>
      <c r="AL90" s="3">
        <v>-1.5440000000000001E-2</v>
      </c>
      <c r="AM90" s="2">
        <v>7.6822900000000001</v>
      </c>
      <c r="AN90" s="2">
        <v>6.6326799999999997</v>
      </c>
      <c r="AO90" s="2">
        <v>7.30375</v>
      </c>
      <c r="AP90" s="2">
        <v>7.7457000000000003</v>
      </c>
      <c r="AQ90" s="2">
        <v>3.4063300000000001</v>
      </c>
      <c r="AR90" s="2">
        <v>11.65535</v>
      </c>
      <c r="AS90" s="2">
        <v>11.532550000000001</v>
      </c>
      <c r="AT90" s="2">
        <v>8.7887500000000003</v>
      </c>
      <c r="AU90" s="2">
        <v>10.704840000000001</v>
      </c>
      <c r="AV90" s="2">
        <v>7.16622</v>
      </c>
      <c r="AW90" s="2">
        <v>10.488899999999999</v>
      </c>
      <c r="AX90" s="2">
        <v>9.6473700000000004</v>
      </c>
      <c r="AY90" s="2">
        <v>6.6722299999999999</v>
      </c>
      <c r="AZ90" s="2">
        <v>4.4982100000000003</v>
      </c>
      <c r="BA90" s="2">
        <v>12.194039999999999</v>
      </c>
      <c r="BB90" s="2">
        <v>10.64326</v>
      </c>
      <c r="BC90" s="2">
        <v>13.71397</v>
      </c>
      <c r="BD90" s="2">
        <v>7.74885</v>
      </c>
      <c r="BE90" s="2">
        <v>13.174580000000001</v>
      </c>
      <c r="BF90" s="2">
        <v>6.9524900000000001</v>
      </c>
      <c r="BG90" s="2">
        <v>12.109830000000001</v>
      </c>
      <c r="BH90" s="2">
        <v>8.4578500000000005</v>
      </c>
      <c r="BI90" s="2">
        <v>12.455769999999999</v>
      </c>
      <c r="BJ90" s="2">
        <v>6.00976</v>
      </c>
      <c r="BK90" s="2">
        <v>9.6115899999999996</v>
      </c>
      <c r="BL90" s="2">
        <v>9.95594</v>
      </c>
      <c r="BM90" s="2">
        <v>4.4860699999999998</v>
      </c>
      <c r="BN90" s="2">
        <v>4.0013399999999999</v>
      </c>
      <c r="BO90" s="2">
        <v>5.7346899999999996</v>
      </c>
      <c r="BP90" s="2">
        <v>7.2323199999999996</v>
      </c>
      <c r="BQ90" s="2">
        <v>7.8801100000000002</v>
      </c>
      <c r="BR90" s="2">
        <v>7.8277200000000002</v>
      </c>
      <c r="BS90" s="2">
        <v>8.2577499999999997</v>
      </c>
      <c r="BT90" s="2">
        <v>7.3203300000000002</v>
      </c>
      <c r="BU90" s="2">
        <v>5.5052000000000003</v>
      </c>
      <c r="BV90" s="2">
        <v>0.36991000000000002</v>
      </c>
      <c r="BW90" s="2">
        <v>18.51427</v>
      </c>
      <c r="BX90" s="2">
        <v>8.1912599999999998</v>
      </c>
      <c r="BY90" s="2">
        <v>8.1233599999999999</v>
      </c>
      <c r="BZ90" s="2">
        <v>7.0166000000000004</v>
      </c>
      <c r="CA90" s="2">
        <v>8.8873800000000003</v>
      </c>
      <c r="CB90" s="2">
        <v>11.530340000000001</v>
      </c>
      <c r="CC90" s="2">
        <v>4.4604499999999998</v>
      </c>
      <c r="CD90" s="2">
        <v>10.9848</v>
      </c>
      <c r="CE90" s="2">
        <v>0.60821999999999998</v>
      </c>
      <c r="CF90" s="2">
        <v>10.09</v>
      </c>
      <c r="CG90" s="2">
        <v>5.9849500000000004</v>
      </c>
      <c r="CH90" s="2">
        <v>2.7552699999999999</v>
      </c>
      <c r="CI90" s="2">
        <v>8.0424799999999994</v>
      </c>
      <c r="CJ90" s="2">
        <v>6.9708199999999998</v>
      </c>
      <c r="CK90" s="2">
        <v>5.27034</v>
      </c>
      <c r="CL90" s="2">
        <v>10.486739999999999</v>
      </c>
      <c r="CM90" s="2">
        <v>3.70241</v>
      </c>
      <c r="CN90" s="2">
        <v>7.7925000000000004</v>
      </c>
      <c r="CO90" s="2">
        <v>10.914759999999999</v>
      </c>
      <c r="CP90" t="s">
        <v>0</v>
      </c>
      <c r="CQ90" t="s">
        <v>290</v>
      </c>
      <c r="CR90" s="2">
        <v>-6.2838165000000501E-2</v>
      </c>
      <c r="CS90" s="2">
        <v>-2.8789635000000757E-2</v>
      </c>
    </row>
    <row r="91" spans="1:97" x14ac:dyDescent="0.2">
      <c r="A91" s="1" t="s">
        <v>373</v>
      </c>
      <c r="B91" s="2">
        <v>5.3195300000000003</v>
      </c>
      <c r="C91" s="2">
        <v>5.5923600000000002</v>
      </c>
      <c r="D91" s="2">
        <v>7.3776000000000002</v>
      </c>
      <c r="E91" s="2">
        <v>0.76407000000000003</v>
      </c>
      <c r="F91" s="2">
        <v>4.6784100000000004</v>
      </c>
      <c r="G91" s="3">
        <v>0.51936000000000004</v>
      </c>
      <c r="H91" s="2">
        <v>5.2698</v>
      </c>
      <c r="I91" s="2">
        <v>7.3011699999999999</v>
      </c>
      <c r="J91" s="2">
        <v>6.5659299999999998</v>
      </c>
      <c r="K91" s="2">
        <v>5.67781</v>
      </c>
      <c r="L91" s="2">
        <v>7.9866999999999999</v>
      </c>
      <c r="M91" s="2">
        <v>2.0067200000000001</v>
      </c>
      <c r="N91" s="2">
        <v>0.87778999999999996</v>
      </c>
      <c r="O91" s="2">
        <v>10.545489999999999</v>
      </c>
      <c r="P91" s="2">
        <v>3.9775</v>
      </c>
      <c r="Q91" s="2">
        <v>10.447050000000001</v>
      </c>
      <c r="R91" s="2">
        <v>10.140779999999999</v>
      </c>
      <c r="S91" s="2">
        <v>6.9744599999999997</v>
      </c>
      <c r="T91" s="2">
        <v>2.11951</v>
      </c>
      <c r="U91" s="2">
        <v>6.6542700000000004</v>
      </c>
      <c r="V91" s="2">
        <v>7.3428300000000002</v>
      </c>
      <c r="W91" s="2">
        <v>4.0495200000000002</v>
      </c>
      <c r="X91" s="2">
        <v>5.7453399999999997</v>
      </c>
      <c r="Y91" s="2">
        <v>5.4103000000000003</v>
      </c>
      <c r="Z91" s="2">
        <v>2.5517699999999999</v>
      </c>
      <c r="AA91" s="2">
        <v>2.1147499999999999</v>
      </c>
      <c r="AB91" s="2">
        <v>1.9978899999999999</v>
      </c>
      <c r="AC91" s="2">
        <v>7.4077599999999997</v>
      </c>
      <c r="AD91" s="2">
        <v>8.1105800000000006</v>
      </c>
      <c r="AE91" s="2">
        <v>9.4699000000000009</v>
      </c>
      <c r="AF91" s="2">
        <v>8.8006200000000003</v>
      </c>
      <c r="AG91" s="2">
        <v>3.15001</v>
      </c>
      <c r="AH91" s="2">
        <v>0.87883999999999995</v>
      </c>
      <c r="AI91" s="2">
        <v>8.2277900000000006</v>
      </c>
      <c r="AJ91" s="2">
        <v>8.35975</v>
      </c>
      <c r="AK91" s="2">
        <v>2.7871800000000002</v>
      </c>
      <c r="AL91" s="3">
        <v>0.12673999999999999</v>
      </c>
      <c r="AM91" s="2">
        <v>7.0343499999999999</v>
      </c>
      <c r="AN91" s="2">
        <v>8.3580699999999997</v>
      </c>
      <c r="AO91" s="2">
        <v>4.1601699999999999</v>
      </c>
      <c r="AP91" s="2">
        <v>5.2690200000000003</v>
      </c>
      <c r="AQ91" s="2">
        <v>-0.13855999999999999</v>
      </c>
      <c r="AR91" s="2">
        <v>9.5797399999999993</v>
      </c>
      <c r="AS91" s="2">
        <v>6.8188399999999998</v>
      </c>
      <c r="AT91" s="2">
        <v>5.7808000000000002</v>
      </c>
      <c r="AU91" s="2">
        <v>7.6645799999999999</v>
      </c>
      <c r="AV91" s="2">
        <v>6.62181</v>
      </c>
      <c r="AW91" s="2">
        <v>5.1331199999999999</v>
      </c>
      <c r="AX91" s="2">
        <v>4.9986499999999996</v>
      </c>
      <c r="AY91" s="2">
        <v>11.1279</v>
      </c>
      <c r="AZ91" s="3">
        <v>-0.36936000000000002</v>
      </c>
      <c r="BA91" s="2">
        <v>7.90503</v>
      </c>
      <c r="BB91" s="2">
        <v>8.5164000000000009</v>
      </c>
      <c r="BC91" s="2">
        <v>12.84531</v>
      </c>
      <c r="BD91" s="2">
        <v>4.3104699999999996</v>
      </c>
      <c r="BE91" s="2">
        <v>9.3946799999999993</v>
      </c>
      <c r="BF91" s="2">
        <v>5.8009399999999998</v>
      </c>
      <c r="BG91" s="2">
        <v>5.9519000000000002</v>
      </c>
      <c r="BH91" s="2">
        <v>4.85982</v>
      </c>
      <c r="BI91" s="2">
        <v>9.7703399999999991</v>
      </c>
      <c r="BJ91" s="2">
        <v>4.8794399999999998</v>
      </c>
      <c r="BK91" s="2">
        <v>5.61904</v>
      </c>
      <c r="BL91" s="2">
        <v>9.8694900000000008</v>
      </c>
      <c r="BM91" s="2">
        <v>3.4043700000000001</v>
      </c>
      <c r="BN91" s="2">
        <v>2.1254499999999998</v>
      </c>
      <c r="BO91" s="2">
        <v>5.2603499999999999</v>
      </c>
      <c r="BP91" s="2">
        <v>6.4390299999999998</v>
      </c>
      <c r="BQ91" s="2">
        <v>4.9723199999999999</v>
      </c>
      <c r="BR91" s="2">
        <v>1.0253699999999999</v>
      </c>
      <c r="BS91" s="2">
        <v>10.73014</v>
      </c>
      <c r="BT91" s="2">
        <v>5.99491</v>
      </c>
      <c r="BU91" s="2">
        <v>1.1642999999999999</v>
      </c>
      <c r="BV91" s="2">
        <v>0.99999000000000005</v>
      </c>
      <c r="BW91" s="2">
        <v>8.8087499999999999</v>
      </c>
      <c r="BX91" s="2">
        <v>3.9242699999999999</v>
      </c>
      <c r="BY91" s="2">
        <v>4.7304399999999998</v>
      </c>
      <c r="BZ91" s="2">
        <v>5.6410099999999996</v>
      </c>
      <c r="CA91" s="2">
        <v>5.6668200000000004</v>
      </c>
      <c r="CB91" s="2">
        <v>7.2981600000000002</v>
      </c>
      <c r="CC91" s="2">
        <v>2.4914000000000001</v>
      </c>
      <c r="CD91" s="2">
        <v>8.4032400000000003</v>
      </c>
      <c r="CE91" s="3">
        <v>0.17504</v>
      </c>
      <c r="CF91" s="2">
        <v>4.4086699999999999</v>
      </c>
      <c r="CG91" s="2">
        <v>1.4644600000000001</v>
      </c>
      <c r="CH91" s="3">
        <v>0.78746000000000005</v>
      </c>
      <c r="CI91" s="2">
        <v>5.7470499999999998</v>
      </c>
      <c r="CJ91" s="2">
        <v>3.67665</v>
      </c>
      <c r="CK91" s="2">
        <v>2.49057</v>
      </c>
      <c r="CL91" s="2">
        <v>5.5344600000000002</v>
      </c>
      <c r="CM91" s="2">
        <v>1.8549599999999999</v>
      </c>
      <c r="CN91" s="2">
        <v>6.31271</v>
      </c>
      <c r="CO91" s="2">
        <v>9.4377600000000008</v>
      </c>
      <c r="CP91" t="s">
        <v>0</v>
      </c>
      <c r="CQ91" t="s">
        <v>290</v>
      </c>
      <c r="CR91" s="2">
        <v>-2.0915204999999659E-2</v>
      </c>
      <c r="CS91" s="2">
        <v>-5.5144764999999651E-2</v>
      </c>
    </row>
    <row r="92" spans="1:97" x14ac:dyDescent="0.2">
      <c r="A92" s="1" t="s">
        <v>374</v>
      </c>
      <c r="B92" s="2">
        <v>4.9429400000000001</v>
      </c>
      <c r="C92" s="2">
        <v>9.1772299999999998</v>
      </c>
      <c r="D92" s="2">
        <v>7.50868</v>
      </c>
      <c r="E92" s="2">
        <v>4.7246199999999998</v>
      </c>
      <c r="F92" s="2">
        <v>2.8790900000000001</v>
      </c>
      <c r="G92" s="3">
        <v>0.36743999999999999</v>
      </c>
      <c r="H92" s="2">
        <v>5.8481300000000003</v>
      </c>
      <c r="I92" s="2">
        <v>4.5738099999999999</v>
      </c>
      <c r="J92" s="2">
        <v>4.8430400000000002</v>
      </c>
      <c r="K92" s="2">
        <v>5.0246500000000003</v>
      </c>
      <c r="L92" s="2">
        <v>8.2550699999999999</v>
      </c>
      <c r="M92" s="2">
        <v>9.2552099999999999</v>
      </c>
      <c r="N92" s="2">
        <v>0.76510999999999996</v>
      </c>
      <c r="O92" s="2">
        <v>11.87954</v>
      </c>
      <c r="P92" s="2">
        <v>7.8597700000000001</v>
      </c>
      <c r="Q92" s="2">
        <v>10.90666</v>
      </c>
      <c r="R92" s="2">
        <v>11.69304</v>
      </c>
      <c r="S92" s="2">
        <v>8.1690100000000001</v>
      </c>
      <c r="T92" s="3">
        <v>-0.63870000000000005</v>
      </c>
      <c r="U92" s="2">
        <v>11.43304</v>
      </c>
      <c r="V92" s="2">
        <v>10.203659999999999</v>
      </c>
      <c r="W92" s="2">
        <v>3.9200599999999999</v>
      </c>
      <c r="X92" s="2">
        <v>6.7168400000000004</v>
      </c>
      <c r="Y92" s="2">
        <v>6.2904799999999996</v>
      </c>
      <c r="Z92" s="2">
        <v>3.4548899999999998</v>
      </c>
      <c r="AA92" s="2">
        <v>2.8892699999999998</v>
      </c>
      <c r="AB92" s="3">
        <v>0.71209</v>
      </c>
      <c r="AC92" s="2">
        <v>8.23841</v>
      </c>
      <c r="AD92" s="2">
        <v>8.0710099999999994</v>
      </c>
      <c r="AE92" s="2">
        <v>10.02027</v>
      </c>
      <c r="AF92" s="2">
        <v>11.268370000000001</v>
      </c>
      <c r="AG92" s="2">
        <v>7.3627599999999997</v>
      </c>
      <c r="AH92" s="2">
        <v>3.28003</v>
      </c>
      <c r="AI92" s="2">
        <v>8.2233599999999996</v>
      </c>
      <c r="AJ92" s="2">
        <v>6.7507700000000002</v>
      </c>
      <c r="AK92" s="2">
        <v>3.6814399999999998</v>
      </c>
      <c r="AL92" s="3">
        <v>-0.18784999999999999</v>
      </c>
      <c r="AM92" s="2">
        <v>7.4091800000000001</v>
      </c>
      <c r="AN92" s="2">
        <v>6.4784300000000004</v>
      </c>
      <c r="AO92" s="2">
        <v>6.7439799999999996</v>
      </c>
      <c r="AP92" s="2">
        <v>9.3553499999999996</v>
      </c>
      <c r="AQ92" s="2">
        <v>0.98907</v>
      </c>
      <c r="AR92" s="2">
        <v>10.938420000000001</v>
      </c>
      <c r="AS92" s="2">
        <v>9.56752</v>
      </c>
      <c r="AT92" s="2">
        <v>6.3517999999999999</v>
      </c>
      <c r="AU92" s="2">
        <v>6.6051299999999999</v>
      </c>
      <c r="AV92" s="2">
        <v>6.3042299999999996</v>
      </c>
      <c r="AW92" s="2">
        <v>7.1690800000000001</v>
      </c>
      <c r="AX92" s="2">
        <v>8.0346499999999992</v>
      </c>
      <c r="AY92" s="2">
        <v>8.5779700000000005</v>
      </c>
      <c r="AZ92" s="3">
        <v>0.45143</v>
      </c>
      <c r="BA92" s="2">
        <v>9.4930000000000003</v>
      </c>
      <c r="BB92" s="2">
        <v>9.5449000000000002</v>
      </c>
      <c r="BC92" s="2">
        <v>13.55317</v>
      </c>
      <c r="BD92" s="2">
        <v>4.4827599999999999</v>
      </c>
      <c r="BE92" s="2">
        <v>13.05035</v>
      </c>
      <c r="BF92" s="2">
        <v>5.9413900000000002</v>
      </c>
      <c r="BG92" s="2">
        <v>8.3073599999999992</v>
      </c>
      <c r="BH92" s="2">
        <v>5.0714699999999997</v>
      </c>
      <c r="BI92" s="2">
        <v>10.40733</v>
      </c>
      <c r="BJ92" s="2">
        <v>5.9840900000000001</v>
      </c>
      <c r="BK92" s="2">
        <v>7.45791</v>
      </c>
      <c r="BL92" s="2">
        <v>8.4071899999999999</v>
      </c>
      <c r="BM92" s="2">
        <v>5.1361499999999998</v>
      </c>
      <c r="BN92" s="2">
        <v>3.5819800000000002</v>
      </c>
      <c r="BO92" s="2">
        <v>4.20425</v>
      </c>
      <c r="BP92" s="2">
        <v>6.6462399999999997</v>
      </c>
      <c r="BQ92" s="2">
        <v>6.1204000000000001</v>
      </c>
      <c r="BR92" s="2">
        <v>1.6127499999999999</v>
      </c>
      <c r="BS92" s="2">
        <v>8.7107200000000002</v>
      </c>
      <c r="BT92" s="2">
        <v>6.1018699999999999</v>
      </c>
      <c r="BU92" s="2">
        <v>1.4902899999999999</v>
      </c>
      <c r="BV92" s="2">
        <v>0.77576999999999996</v>
      </c>
      <c r="BW92" s="2">
        <v>12.19791</v>
      </c>
      <c r="BX92" s="2">
        <v>4.9025100000000004</v>
      </c>
      <c r="BY92" s="2">
        <v>5.1349</v>
      </c>
      <c r="BZ92" s="2">
        <v>5.50495</v>
      </c>
      <c r="CA92" s="2">
        <v>6.17082</v>
      </c>
      <c r="CB92" s="2">
        <v>8.4435199999999995</v>
      </c>
      <c r="CC92" s="2">
        <v>3.1547999999999998</v>
      </c>
      <c r="CD92" s="2">
        <v>8.6032600000000006</v>
      </c>
      <c r="CE92" s="3">
        <v>-0.29333999999999999</v>
      </c>
      <c r="CF92" s="2">
        <v>7.1405000000000003</v>
      </c>
      <c r="CG92" s="2">
        <v>3.3155999999999999</v>
      </c>
      <c r="CH92" s="3">
        <v>0.10780000000000001</v>
      </c>
      <c r="CI92" s="2">
        <v>6.14445</v>
      </c>
      <c r="CJ92" s="2">
        <v>5.9100999999999999</v>
      </c>
      <c r="CK92" s="2">
        <v>5.0351400000000002</v>
      </c>
      <c r="CL92" s="2">
        <v>8.2817600000000002</v>
      </c>
      <c r="CM92" s="2">
        <v>2.0829399999999998</v>
      </c>
      <c r="CN92" s="2">
        <v>5.0561199999999999</v>
      </c>
      <c r="CO92" s="2">
        <v>9.9547399999999993</v>
      </c>
      <c r="CP92" t="s">
        <v>0</v>
      </c>
      <c r="CQ92" t="s">
        <v>290</v>
      </c>
      <c r="CR92" s="2">
        <v>-0.17871217500000111</v>
      </c>
      <c r="CS92" s="2">
        <v>-8.5997705000000479E-2</v>
      </c>
    </row>
    <row r="93" spans="1:97" x14ac:dyDescent="0.2">
      <c r="A93" s="1" t="s">
        <v>375</v>
      </c>
      <c r="B93" s="2">
        <v>4.8266299999999998</v>
      </c>
      <c r="C93" s="2">
        <v>5.7753100000000002</v>
      </c>
      <c r="D93" s="2">
        <v>7.11775</v>
      </c>
      <c r="E93" s="2">
        <v>1.0771299999999999</v>
      </c>
      <c r="F93" s="2">
        <v>4.9240700000000004</v>
      </c>
      <c r="G93" s="3">
        <v>-0.81938999999999995</v>
      </c>
      <c r="H93" s="2">
        <v>5.7076700000000002</v>
      </c>
      <c r="I93" s="2">
        <v>7.1054199999999996</v>
      </c>
      <c r="J93" s="2">
        <v>6.9349100000000004</v>
      </c>
      <c r="K93" s="2">
        <v>5.38028</v>
      </c>
      <c r="L93" s="2">
        <v>8.4489699999999992</v>
      </c>
      <c r="M93" s="2">
        <v>3.39717</v>
      </c>
      <c r="N93" s="2">
        <v>2.8704800000000001</v>
      </c>
      <c r="O93" s="2">
        <v>11.82137</v>
      </c>
      <c r="P93" s="2">
        <v>3.76085</v>
      </c>
      <c r="Q93" s="2">
        <v>7.9124699999999999</v>
      </c>
      <c r="R93" s="2">
        <v>10.33502</v>
      </c>
      <c r="S93" s="2">
        <v>7.7492599999999996</v>
      </c>
      <c r="T93" s="2">
        <v>1.34558</v>
      </c>
      <c r="U93" s="2">
        <v>7.6333299999999999</v>
      </c>
      <c r="V93" s="2">
        <v>8.0976400000000002</v>
      </c>
      <c r="W93" s="2">
        <v>4.1913200000000002</v>
      </c>
      <c r="X93" s="2">
        <v>1.41977</v>
      </c>
      <c r="Y93" s="2">
        <v>5.8445799999999997</v>
      </c>
      <c r="Z93" s="2">
        <v>2.3975200000000001</v>
      </c>
      <c r="AA93" s="2">
        <v>2.1253299999999999</v>
      </c>
      <c r="AB93" s="3">
        <v>0.85848999999999998</v>
      </c>
      <c r="AC93" s="2">
        <v>7.8743299999999996</v>
      </c>
      <c r="AD93" s="2">
        <v>7.9576599999999997</v>
      </c>
      <c r="AE93" s="2">
        <v>9.6714699999999993</v>
      </c>
      <c r="AF93" s="2">
        <v>8.8852200000000003</v>
      </c>
      <c r="AG93" s="2">
        <v>3.3061799999999999</v>
      </c>
      <c r="AH93" s="2">
        <v>0.31580999999999998</v>
      </c>
      <c r="AI93" s="2">
        <v>8.3726500000000001</v>
      </c>
      <c r="AJ93" s="2">
        <v>8.3615700000000004</v>
      </c>
      <c r="AK93" s="2">
        <v>3.3755500000000001</v>
      </c>
      <c r="AL93" s="3">
        <v>4.8419999999999998E-2</v>
      </c>
      <c r="AM93" s="2">
        <v>7.3950300000000002</v>
      </c>
      <c r="AN93" s="2">
        <v>8.2798999999999996</v>
      </c>
      <c r="AO93" s="2">
        <v>4.5172800000000004</v>
      </c>
      <c r="AP93" s="2">
        <v>5.2148399999999997</v>
      </c>
      <c r="AQ93" s="2">
        <v>0.13081000000000001</v>
      </c>
      <c r="AR93" s="2">
        <v>10.78614</v>
      </c>
      <c r="AS93" s="2">
        <v>7.7486800000000002</v>
      </c>
      <c r="AT93" s="2">
        <v>6.2143600000000001</v>
      </c>
      <c r="AU93" s="2">
        <v>8.2623800000000003</v>
      </c>
      <c r="AV93" s="2">
        <v>6.4160300000000001</v>
      </c>
      <c r="AW93" s="2">
        <v>6.0408099999999996</v>
      </c>
      <c r="AX93" s="2">
        <v>7.9771799999999997</v>
      </c>
      <c r="AY93" s="2">
        <v>9.0703700000000005</v>
      </c>
      <c r="AZ93" s="3">
        <v>0.22992000000000001</v>
      </c>
      <c r="BA93" s="2">
        <v>8.3706399999999999</v>
      </c>
      <c r="BB93" s="2">
        <v>5.10954</v>
      </c>
      <c r="BC93" s="2">
        <v>11.844810000000001</v>
      </c>
      <c r="BD93" s="2">
        <v>4.6047399999999996</v>
      </c>
      <c r="BE93" s="2">
        <v>10.13786</v>
      </c>
      <c r="BF93" s="2">
        <v>3.8430200000000001</v>
      </c>
      <c r="BG93" s="2">
        <v>3.3557999999999999</v>
      </c>
      <c r="BH93" s="2">
        <v>5.0286600000000004</v>
      </c>
      <c r="BI93" s="2">
        <v>9.66493</v>
      </c>
      <c r="BJ93" s="2">
        <v>4.4781000000000004</v>
      </c>
      <c r="BK93" s="2">
        <v>5.8138500000000004</v>
      </c>
      <c r="BL93" s="2">
        <v>8.6483699999999999</v>
      </c>
      <c r="BM93" s="2">
        <v>3.62968</v>
      </c>
      <c r="BN93" s="2">
        <v>1.7621899999999999</v>
      </c>
      <c r="BO93" s="2">
        <v>4.3771300000000002</v>
      </c>
      <c r="BP93" s="2">
        <v>6.8791099999999998</v>
      </c>
      <c r="BQ93" s="2">
        <v>6.1971800000000004</v>
      </c>
      <c r="BR93" s="2">
        <v>5.6242400000000004</v>
      </c>
      <c r="BS93" s="2">
        <v>8.6898999999999997</v>
      </c>
      <c r="BT93" s="2">
        <v>5.0870100000000003</v>
      </c>
      <c r="BU93" s="2">
        <v>1.2130399999999999</v>
      </c>
      <c r="BV93" s="2">
        <v>0.57967999999999997</v>
      </c>
      <c r="BW93" s="2">
        <v>7.8067799999999998</v>
      </c>
      <c r="BX93" s="2">
        <v>6.4990800000000002</v>
      </c>
      <c r="BY93" s="2">
        <v>3.9238</v>
      </c>
      <c r="BZ93" s="2">
        <v>5.3539199999999996</v>
      </c>
      <c r="CA93" s="2">
        <v>6.3383099999999999</v>
      </c>
      <c r="CB93" s="2">
        <v>7.62235</v>
      </c>
      <c r="CC93" s="2">
        <v>2.4946899999999999</v>
      </c>
      <c r="CD93" s="2">
        <v>8.9569899999999993</v>
      </c>
      <c r="CE93" s="2">
        <v>0.32007999999999998</v>
      </c>
      <c r="CF93" s="2">
        <v>4.9833100000000004</v>
      </c>
      <c r="CG93" s="2">
        <v>1.8098700000000001</v>
      </c>
      <c r="CH93" s="3">
        <v>0.96597999999999995</v>
      </c>
      <c r="CI93" s="2">
        <v>6.5505599999999999</v>
      </c>
      <c r="CJ93" s="2">
        <v>3.7461700000000002</v>
      </c>
      <c r="CK93" s="2">
        <v>3.3612500000000001</v>
      </c>
      <c r="CL93" s="2">
        <v>1.4619599999999999</v>
      </c>
      <c r="CM93" s="2">
        <v>2.0249799999999998</v>
      </c>
      <c r="CN93" s="2">
        <v>5.3954800000000001</v>
      </c>
      <c r="CO93" s="2">
        <v>9.6809600000000007</v>
      </c>
      <c r="CP93" t="s">
        <v>0</v>
      </c>
      <c r="CQ93" t="s">
        <v>290</v>
      </c>
      <c r="CR93" s="2">
        <v>-1.9356373999999121E-2</v>
      </c>
      <c r="CS93" s="2">
        <v>2.5757360000007168E-3</v>
      </c>
    </row>
    <row r="94" spans="1:97" x14ac:dyDescent="0.2">
      <c r="A94" s="1" t="s">
        <v>376</v>
      </c>
      <c r="B94" s="2">
        <v>4.54</v>
      </c>
      <c r="C94" s="2">
        <v>6.75298</v>
      </c>
      <c r="D94" s="2">
        <v>7.01877</v>
      </c>
      <c r="E94" s="2">
        <v>1.0398000000000001</v>
      </c>
      <c r="F94" s="2">
        <v>2.7160199999999999</v>
      </c>
      <c r="G94" s="3">
        <v>-0.47602</v>
      </c>
      <c r="H94" s="2">
        <v>6.1521499999999998</v>
      </c>
      <c r="I94" s="2">
        <v>4.1175699999999997</v>
      </c>
      <c r="J94" s="2">
        <v>4.7859600000000002</v>
      </c>
      <c r="K94" s="2">
        <v>3.5154100000000001</v>
      </c>
      <c r="L94" s="2">
        <v>8.3627500000000001</v>
      </c>
      <c r="M94" s="2">
        <v>7.4502600000000001</v>
      </c>
      <c r="N94" s="2">
        <v>2.53878</v>
      </c>
      <c r="O94" s="2">
        <v>11.34981</v>
      </c>
      <c r="P94" s="2">
        <v>4.9326999999999996</v>
      </c>
      <c r="Q94" s="2">
        <v>9.0489700000000006</v>
      </c>
      <c r="R94" s="2">
        <v>11.40166</v>
      </c>
      <c r="S94" s="2">
        <v>8.0783699999999996</v>
      </c>
      <c r="T94" s="2">
        <v>0.28266999999999998</v>
      </c>
      <c r="U94" s="2">
        <v>9.4352300000000007</v>
      </c>
      <c r="V94" s="2">
        <v>9.6848700000000001</v>
      </c>
      <c r="W94" s="2">
        <v>3.7557700000000001</v>
      </c>
      <c r="X94" s="2">
        <v>1.01054</v>
      </c>
      <c r="Y94" s="2">
        <v>5.6791</v>
      </c>
      <c r="Z94" s="2">
        <v>3.3803000000000001</v>
      </c>
      <c r="AA94" s="2">
        <v>3.4400900000000001</v>
      </c>
      <c r="AB94" s="3">
        <v>0.59465999999999997</v>
      </c>
      <c r="AC94" s="2">
        <v>8.5452499999999993</v>
      </c>
      <c r="AD94" s="2">
        <v>7.5759299999999996</v>
      </c>
      <c r="AE94" s="2">
        <v>10.32967</v>
      </c>
      <c r="AF94" s="2">
        <v>11.009320000000001</v>
      </c>
      <c r="AG94" s="2">
        <v>5.5276100000000001</v>
      </c>
      <c r="AH94" s="3">
        <v>-6.5500000000000003E-3</v>
      </c>
      <c r="AI94" s="2">
        <v>7.9464199999999998</v>
      </c>
      <c r="AJ94" s="2">
        <v>6.0716000000000001</v>
      </c>
      <c r="AK94" s="2">
        <v>2.7608799999999998</v>
      </c>
      <c r="AL94" s="3">
        <v>4.444E-2</v>
      </c>
      <c r="AM94" s="2">
        <v>6.9357699999999998</v>
      </c>
      <c r="AN94" s="2">
        <v>5.3799000000000001</v>
      </c>
      <c r="AO94" s="2">
        <v>6.5640400000000003</v>
      </c>
      <c r="AP94" s="2">
        <v>6.2546499999999998</v>
      </c>
      <c r="AQ94" s="2">
        <v>0.61670000000000003</v>
      </c>
      <c r="AR94" s="2">
        <v>10.24389</v>
      </c>
      <c r="AS94" s="2">
        <v>7.8991800000000003</v>
      </c>
      <c r="AT94" s="2">
        <v>5.9465700000000004</v>
      </c>
      <c r="AU94" s="2">
        <v>7.2337600000000002</v>
      </c>
      <c r="AV94" s="2">
        <v>6.27285</v>
      </c>
      <c r="AW94" s="2">
        <v>6.6349799999999997</v>
      </c>
      <c r="AX94" s="2">
        <v>7.7872700000000004</v>
      </c>
      <c r="AY94" s="2">
        <v>5.8136000000000001</v>
      </c>
      <c r="AZ94" s="3">
        <v>0.55549000000000004</v>
      </c>
      <c r="BA94" s="2">
        <v>8.2422299999999993</v>
      </c>
      <c r="BB94" s="2">
        <v>8.0913699999999995</v>
      </c>
      <c r="BC94" s="2">
        <v>12.35891</v>
      </c>
      <c r="BD94" s="2">
        <v>4.67685</v>
      </c>
      <c r="BE94" s="2">
        <v>11.84455</v>
      </c>
      <c r="BF94" s="2">
        <v>4.2333499999999997</v>
      </c>
      <c r="BG94" s="2">
        <v>5.5700900000000004</v>
      </c>
      <c r="BH94" s="2">
        <v>5.0295100000000001</v>
      </c>
      <c r="BI94" s="2">
        <v>10.3377</v>
      </c>
      <c r="BJ94" s="2">
        <v>5.9913999999999996</v>
      </c>
      <c r="BK94" s="2">
        <v>6.63605</v>
      </c>
      <c r="BL94" s="2">
        <v>7.9051900000000002</v>
      </c>
      <c r="BM94" s="2">
        <v>3.6782300000000001</v>
      </c>
      <c r="BN94" s="2">
        <v>2.55742</v>
      </c>
      <c r="BO94" s="2">
        <v>4.3634899999999996</v>
      </c>
      <c r="BP94" s="2">
        <v>6.8483900000000002</v>
      </c>
      <c r="BQ94" s="2">
        <v>6.3930499999999997</v>
      </c>
      <c r="BR94" s="2">
        <v>6.1407499999999997</v>
      </c>
      <c r="BS94" s="2">
        <v>7.70852</v>
      </c>
      <c r="BT94" s="2">
        <v>5.6338299999999997</v>
      </c>
      <c r="BU94" s="2">
        <v>0.91754999999999998</v>
      </c>
      <c r="BV94" s="2">
        <v>0.50492000000000004</v>
      </c>
      <c r="BW94" s="2">
        <v>8.1920500000000001</v>
      </c>
      <c r="BX94" s="2">
        <v>6.5705400000000003</v>
      </c>
      <c r="BY94" s="2">
        <v>3.9515099999999999</v>
      </c>
      <c r="BZ94" s="2">
        <v>5.3105200000000004</v>
      </c>
      <c r="CA94" s="2">
        <v>5.1591399999999998</v>
      </c>
      <c r="CB94" s="2">
        <v>6.9298799999999998</v>
      </c>
      <c r="CC94" s="2">
        <v>2.7835700000000001</v>
      </c>
      <c r="CD94" s="2">
        <v>8.4629799999999999</v>
      </c>
      <c r="CE94" s="3">
        <v>-0.42388999999999999</v>
      </c>
      <c r="CF94" s="2">
        <v>6.58927</v>
      </c>
      <c r="CG94" s="2">
        <v>3.0773999999999999</v>
      </c>
      <c r="CH94" s="3">
        <v>0.36353000000000002</v>
      </c>
      <c r="CI94" s="2">
        <v>5.3554300000000001</v>
      </c>
      <c r="CJ94" s="2">
        <v>5.5468999999999999</v>
      </c>
      <c r="CK94" s="2">
        <v>5.2238899999999999</v>
      </c>
      <c r="CL94" s="2">
        <v>5.3281900000000002</v>
      </c>
      <c r="CM94" s="2">
        <v>2.5186899999999999</v>
      </c>
      <c r="CN94" s="2">
        <v>4.6133899999999999</v>
      </c>
      <c r="CO94" s="2">
        <v>9.7057599999999997</v>
      </c>
      <c r="CP94" t="s">
        <v>0</v>
      </c>
      <c r="CQ94" t="s">
        <v>290</v>
      </c>
      <c r="CR94" s="2">
        <v>-0.13029017599999901</v>
      </c>
      <c r="CS94" s="2">
        <v>-0.16752860599999941</v>
      </c>
    </row>
    <row r="96" spans="1:97" x14ac:dyDescent="0.2">
      <c r="A96" t="s">
        <v>377</v>
      </c>
      <c r="B96" s="2">
        <v>1.8619300000000001</v>
      </c>
      <c r="C96" s="2">
        <v>1.54318</v>
      </c>
      <c r="D96" s="2">
        <v>1.0840000000000001E-2</v>
      </c>
      <c r="E96" s="2">
        <v>0.49157000000000001</v>
      </c>
      <c r="F96" s="2">
        <v>0.15670999999999999</v>
      </c>
      <c r="G96" s="2">
        <v>1.5870200000000001</v>
      </c>
      <c r="H96" s="2">
        <v>0.50593999999999995</v>
      </c>
      <c r="I96" s="2">
        <v>0.30906</v>
      </c>
      <c r="J96" s="2">
        <v>-0.30842000000000003</v>
      </c>
      <c r="K96" s="2">
        <v>0.49956</v>
      </c>
      <c r="L96" s="2">
        <v>0.57757999999999998</v>
      </c>
      <c r="M96" s="2">
        <v>3.29E-3</v>
      </c>
      <c r="N96" s="2">
        <v>5.9709999999999999E-2</v>
      </c>
      <c r="O96" s="2">
        <v>1.8335699999999999</v>
      </c>
      <c r="P96" s="2">
        <v>0.12966</v>
      </c>
      <c r="Q96" s="2">
        <v>0.54198000000000002</v>
      </c>
      <c r="R96" s="2">
        <v>0.13774</v>
      </c>
      <c r="S96" s="2">
        <v>0.15959999999999999</v>
      </c>
      <c r="T96" s="2">
        <v>-0.10408000000000001</v>
      </c>
      <c r="U96" s="2">
        <v>5.7400000000000003E-3</v>
      </c>
      <c r="V96" s="2">
        <v>-6.6869999999999999E-2</v>
      </c>
      <c r="W96" s="2">
        <v>-0.45295000000000002</v>
      </c>
      <c r="X96" s="2">
        <v>0.30726999999999999</v>
      </c>
      <c r="Y96" s="2">
        <v>1.12805</v>
      </c>
      <c r="Z96" s="2">
        <v>-0.41749999999999998</v>
      </c>
      <c r="AA96" s="2">
        <v>1.5952900000000001</v>
      </c>
      <c r="AB96" s="2">
        <v>1.32925</v>
      </c>
      <c r="AC96" s="2">
        <v>0.38962999999999998</v>
      </c>
      <c r="AD96" s="2">
        <v>0.86289000000000005</v>
      </c>
      <c r="AE96" s="2">
        <v>0.32435999999999998</v>
      </c>
      <c r="AF96" s="2">
        <v>1.62154</v>
      </c>
      <c r="AG96" s="2">
        <v>0.70169999999999999</v>
      </c>
      <c r="AH96" s="2">
        <v>8.1750000000000003E-2</v>
      </c>
      <c r="AI96" s="2">
        <v>2.1890100000000001</v>
      </c>
      <c r="AJ96" s="2">
        <v>0.33102999999999999</v>
      </c>
      <c r="AK96" s="2">
        <v>0.40276000000000001</v>
      </c>
      <c r="AL96" s="2">
        <v>0.38333</v>
      </c>
      <c r="AM96" s="2">
        <v>-0.60555999999999999</v>
      </c>
      <c r="AN96" s="2">
        <v>-0.52522000000000002</v>
      </c>
      <c r="AO96" s="2">
        <v>3.7216100000000001</v>
      </c>
      <c r="AP96" s="2">
        <v>0.78144000000000002</v>
      </c>
      <c r="AQ96" s="2">
        <v>-0.30568000000000001</v>
      </c>
      <c r="AR96" s="2">
        <v>0.89805999999999997</v>
      </c>
      <c r="AS96" s="2">
        <v>-0.48326999999999998</v>
      </c>
      <c r="AT96" s="2">
        <v>-0.23885000000000001</v>
      </c>
      <c r="AU96" s="2">
        <v>2.2282600000000001</v>
      </c>
      <c r="AV96" s="2">
        <v>0.33964</v>
      </c>
      <c r="AW96" s="2">
        <v>1.19882</v>
      </c>
      <c r="AX96" s="2">
        <v>0.44229000000000002</v>
      </c>
      <c r="AY96" s="2">
        <v>1.3852800000000001</v>
      </c>
      <c r="AZ96" s="2">
        <v>1.06334</v>
      </c>
      <c r="BA96" s="2">
        <v>0.58481000000000005</v>
      </c>
      <c r="BB96" s="2">
        <v>0.46471000000000001</v>
      </c>
      <c r="BC96" s="2">
        <v>2.2158699999999998</v>
      </c>
      <c r="BD96" s="2">
        <v>-0.47469</v>
      </c>
      <c r="BE96" s="2">
        <v>0.26134000000000002</v>
      </c>
      <c r="BF96" s="2">
        <v>0.56396999999999997</v>
      </c>
      <c r="BG96" s="2">
        <v>0.90871999999999997</v>
      </c>
      <c r="BH96" s="2">
        <v>0.2142</v>
      </c>
      <c r="BI96" s="2">
        <v>0.60058999999999996</v>
      </c>
      <c r="BJ96" s="2">
        <v>0.18310000000000001</v>
      </c>
      <c r="BK96" s="2">
        <v>1.02502</v>
      </c>
      <c r="BL96" s="2">
        <v>3.0322900000000002</v>
      </c>
      <c r="BM96" s="2">
        <v>2.5607799999999998</v>
      </c>
      <c r="BN96" s="2">
        <v>1.1651</v>
      </c>
      <c r="BO96" s="2">
        <v>-0.21554999999999999</v>
      </c>
      <c r="BP96" s="2">
        <v>-0.10559</v>
      </c>
      <c r="BQ96" s="2">
        <v>-9.3719999999999998E-2</v>
      </c>
      <c r="BR96" s="2">
        <v>0.44130000000000003</v>
      </c>
      <c r="BS96" s="2">
        <v>0.33165</v>
      </c>
      <c r="BT96" s="2">
        <v>0.30653000000000002</v>
      </c>
      <c r="BU96" s="2">
        <v>0.41421999999999998</v>
      </c>
      <c r="BV96" s="2">
        <v>0.16814999999999999</v>
      </c>
      <c r="BW96" s="2">
        <v>2.0331600000000001</v>
      </c>
      <c r="BX96" s="2">
        <v>-0.29510999999999998</v>
      </c>
      <c r="BY96" s="2">
        <v>0.58553999999999995</v>
      </c>
      <c r="BZ96" s="2">
        <v>0.49519999999999997</v>
      </c>
      <c r="CA96" s="2">
        <v>2.9960000000000001E-2</v>
      </c>
      <c r="CB96" s="2">
        <v>0.88312999999999997</v>
      </c>
      <c r="CC96" s="2">
        <v>0.32966000000000001</v>
      </c>
      <c r="CD96" s="2">
        <v>-7.5219999999999995E-2</v>
      </c>
      <c r="CE96" s="2">
        <v>0.28505000000000003</v>
      </c>
      <c r="CF96" s="2">
        <v>0.49348999999999998</v>
      </c>
      <c r="CG96" s="2">
        <v>-0.18326000000000001</v>
      </c>
      <c r="CH96" s="2">
        <v>1.6309199999999999</v>
      </c>
      <c r="CI96" s="2">
        <v>0.55930999999999997</v>
      </c>
      <c r="CJ96" s="2">
        <v>0.75273999999999996</v>
      </c>
      <c r="CK96" s="2">
        <v>8.8569999999999996E-2</v>
      </c>
      <c r="CL96" s="2">
        <v>-0.28476000000000001</v>
      </c>
      <c r="CM96" s="2">
        <v>-4.8250000000000001E-2</v>
      </c>
      <c r="CN96" s="2">
        <v>1.0165</v>
      </c>
      <c r="CO96" s="2">
        <v>1.2125300000000001</v>
      </c>
    </row>
    <row r="97" spans="1:93" x14ac:dyDescent="0.2">
      <c r="A97" t="s">
        <v>378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0.97701000000000005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8.0460000000000004E-2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4.598E-2</v>
      </c>
      <c r="AB97" s="4">
        <v>0.78161000000000003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0.24138000000000001</v>
      </c>
      <c r="AI97" s="4">
        <v>0</v>
      </c>
      <c r="AJ97" s="4">
        <v>0</v>
      </c>
      <c r="AK97" s="4">
        <v>0</v>
      </c>
      <c r="AL97" s="4">
        <v>0.85057000000000005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0.47126000000000001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1.149E-2</v>
      </c>
      <c r="BV97" s="4">
        <v>3.4479999999999997E-2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0.60919999999999996</v>
      </c>
      <c r="CF97" s="4">
        <v>0</v>
      </c>
      <c r="CG97" s="4">
        <v>0</v>
      </c>
      <c r="CH97" s="4">
        <v>0.68966000000000005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</row>
    <row r="98" spans="1:93" x14ac:dyDescent="0.2">
      <c r="A98" t="s">
        <v>379</v>
      </c>
      <c r="B98" t="s">
        <v>380</v>
      </c>
      <c r="C98" t="s">
        <v>380</v>
      </c>
      <c r="D98" t="s">
        <v>380</v>
      </c>
      <c r="E98" t="s">
        <v>380</v>
      </c>
      <c r="F98" t="s">
        <v>380</v>
      </c>
      <c r="G98" t="s">
        <v>380</v>
      </c>
      <c r="H98" t="s">
        <v>380</v>
      </c>
      <c r="I98" t="s">
        <v>380</v>
      </c>
      <c r="J98" t="s">
        <v>380</v>
      </c>
      <c r="K98" t="s">
        <v>380</v>
      </c>
      <c r="L98" t="s">
        <v>380</v>
      </c>
      <c r="M98" t="s">
        <v>380</v>
      </c>
      <c r="N98" t="s">
        <v>380</v>
      </c>
      <c r="O98" t="s">
        <v>380</v>
      </c>
      <c r="P98" t="s">
        <v>380</v>
      </c>
      <c r="Q98" t="s">
        <v>380</v>
      </c>
      <c r="R98" t="s">
        <v>380</v>
      </c>
      <c r="S98" t="s">
        <v>380</v>
      </c>
      <c r="T98" t="s">
        <v>380</v>
      </c>
      <c r="U98" t="s">
        <v>380</v>
      </c>
      <c r="V98" t="s">
        <v>380</v>
      </c>
      <c r="W98" t="s">
        <v>380</v>
      </c>
      <c r="X98" t="s">
        <v>380</v>
      </c>
      <c r="Y98" t="s">
        <v>380</v>
      </c>
      <c r="Z98" t="s">
        <v>380</v>
      </c>
      <c r="AA98" t="s">
        <v>380</v>
      </c>
      <c r="AB98" t="s">
        <v>380</v>
      </c>
      <c r="AC98" t="s">
        <v>380</v>
      </c>
      <c r="AD98" t="s">
        <v>380</v>
      </c>
      <c r="AE98" t="s">
        <v>380</v>
      </c>
      <c r="AF98" t="s">
        <v>380</v>
      </c>
      <c r="AG98" t="s">
        <v>380</v>
      </c>
      <c r="AH98" t="s">
        <v>380</v>
      </c>
      <c r="AI98" t="s">
        <v>380</v>
      </c>
      <c r="AJ98" t="s">
        <v>380</v>
      </c>
      <c r="AK98" t="s">
        <v>380</v>
      </c>
      <c r="AL98" t="s">
        <v>380</v>
      </c>
      <c r="AM98" t="s">
        <v>380</v>
      </c>
      <c r="AN98" t="s">
        <v>380</v>
      </c>
      <c r="AO98" t="s">
        <v>380</v>
      </c>
      <c r="AP98" t="s">
        <v>380</v>
      </c>
      <c r="AQ98" t="s">
        <v>380</v>
      </c>
      <c r="AR98" t="s">
        <v>380</v>
      </c>
      <c r="AS98" t="s">
        <v>380</v>
      </c>
      <c r="AT98" t="s">
        <v>380</v>
      </c>
      <c r="AU98" t="s">
        <v>380</v>
      </c>
      <c r="AV98" t="s">
        <v>380</v>
      </c>
      <c r="AW98" t="s">
        <v>380</v>
      </c>
      <c r="AX98" t="s">
        <v>380</v>
      </c>
      <c r="AY98" t="s">
        <v>380</v>
      </c>
      <c r="AZ98" t="s">
        <v>380</v>
      </c>
      <c r="BA98" t="s">
        <v>380</v>
      </c>
      <c r="BB98" t="s">
        <v>380</v>
      </c>
      <c r="BC98" t="s">
        <v>380</v>
      </c>
      <c r="BD98" t="s">
        <v>380</v>
      </c>
      <c r="BE98" t="s">
        <v>380</v>
      </c>
      <c r="BF98" t="s">
        <v>380</v>
      </c>
      <c r="BG98" t="s">
        <v>380</v>
      </c>
      <c r="BH98" t="s">
        <v>380</v>
      </c>
      <c r="BI98" t="s">
        <v>380</v>
      </c>
      <c r="BJ98" t="s">
        <v>380</v>
      </c>
      <c r="BK98" t="s">
        <v>380</v>
      </c>
      <c r="BL98" t="s">
        <v>380</v>
      </c>
      <c r="BM98" t="s">
        <v>380</v>
      </c>
      <c r="BN98" t="s">
        <v>380</v>
      </c>
      <c r="BO98" t="s">
        <v>380</v>
      </c>
      <c r="BP98" t="s">
        <v>380</v>
      </c>
      <c r="BQ98" t="s">
        <v>380</v>
      </c>
      <c r="BR98" t="s">
        <v>380</v>
      </c>
      <c r="BS98" t="s">
        <v>380</v>
      </c>
      <c r="BT98" t="s">
        <v>380</v>
      </c>
      <c r="BU98" t="s">
        <v>380</v>
      </c>
      <c r="BV98" t="s">
        <v>380</v>
      </c>
      <c r="BW98" t="s">
        <v>380</v>
      </c>
      <c r="BX98" t="s">
        <v>380</v>
      </c>
      <c r="BY98" t="s">
        <v>380</v>
      </c>
      <c r="BZ98" t="s">
        <v>380</v>
      </c>
      <c r="CA98" t="s">
        <v>380</v>
      </c>
      <c r="CB98" t="s">
        <v>380</v>
      </c>
      <c r="CC98" t="s">
        <v>380</v>
      </c>
      <c r="CD98" t="s">
        <v>380</v>
      </c>
      <c r="CE98" t="s">
        <v>380</v>
      </c>
      <c r="CF98" t="s">
        <v>380</v>
      </c>
      <c r="CG98" t="s">
        <v>380</v>
      </c>
      <c r="CH98" t="s">
        <v>380</v>
      </c>
      <c r="CI98" t="s">
        <v>380</v>
      </c>
      <c r="CJ98" t="s">
        <v>380</v>
      </c>
      <c r="CK98" t="s">
        <v>380</v>
      </c>
      <c r="CL98" t="s">
        <v>380</v>
      </c>
      <c r="CM98" t="s">
        <v>380</v>
      </c>
      <c r="CN98" t="s">
        <v>380</v>
      </c>
      <c r="CO98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95"/>
  <sheetViews>
    <sheetView zoomScale="200" workbookViewId="0">
      <pane ySplit="1" topLeftCell="A58" activePane="bottomLeft" state="frozen"/>
      <selection pane="bottomLeft" activeCell="DE98" sqref="DE98"/>
    </sheetView>
  </sheetViews>
  <sheetFormatPr baseColWidth="10" defaultColWidth="8.83203125" defaultRowHeight="15" x14ac:dyDescent="0.2"/>
  <cols>
    <col min="1" max="1" width="17.5" customWidth="1"/>
    <col min="2" max="2" width="14.33203125" customWidth="1"/>
    <col min="3" max="3" width="7" customWidth="1"/>
    <col min="4" max="4" width="11.6640625" customWidth="1"/>
    <col min="5" max="5" width="12.6640625" customWidth="1"/>
    <col min="6" max="6" width="17.5" style="5" customWidth="1"/>
    <col min="7" max="7" width="9.6640625" customWidth="1"/>
    <col min="8" max="8" width="14.6640625" customWidth="1"/>
    <col min="9" max="9" width="5.6640625" customWidth="1"/>
    <col min="10" max="10" width="9.83203125" customWidth="1"/>
    <col min="11" max="11" width="13.33203125" customWidth="1"/>
    <col min="12" max="12" width="9.5" customWidth="1"/>
    <col min="13" max="13" width="6.6640625" customWidth="1"/>
    <col min="14" max="14" width="14.1640625" customWidth="1"/>
    <col min="15" max="15" width="14" customWidth="1"/>
    <col min="16" max="16" width="7.6640625" customWidth="1"/>
    <col min="109" max="109" width="60.1640625" customWidth="1"/>
  </cols>
  <sheetData>
    <row r="1" spans="1:112" s="10" customFormat="1" x14ac:dyDescent="0.2">
      <c r="A1" s="8" t="s">
        <v>5</v>
      </c>
      <c r="B1" s="8" t="s">
        <v>381</v>
      </c>
      <c r="C1" s="8" t="s">
        <v>382</v>
      </c>
      <c r="D1" s="8" t="s">
        <v>383</v>
      </c>
      <c r="E1" s="8" t="s">
        <v>384</v>
      </c>
      <c r="F1" s="9" t="s">
        <v>385</v>
      </c>
      <c r="G1" s="8" t="s">
        <v>386</v>
      </c>
      <c r="H1" s="8" t="s">
        <v>387</v>
      </c>
      <c r="I1" s="8" t="s">
        <v>388</v>
      </c>
      <c r="J1" s="8" t="s">
        <v>389</v>
      </c>
      <c r="K1" s="8" t="s">
        <v>390</v>
      </c>
      <c r="L1" s="8" t="s">
        <v>391</v>
      </c>
      <c r="M1" s="8" t="s">
        <v>392</v>
      </c>
      <c r="N1" s="8" t="s">
        <v>393</v>
      </c>
      <c r="O1" s="8" t="s">
        <v>394</v>
      </c>
      <c r="P1" s="8" t="s">
        <v>395</v>
      </c>
      <c r="Q1" s="8" t="s">
        <v>6</v>
      </c>
      <c r="R1" s="8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8" t="s">
        <v>13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8" t="s">
        <v>40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8" t="s">
        <v>49</v>
      </c>
      <c r="BI1" s="8" t="s">
        <v>50</v>
      </c>
      <c r="BJ1" s="8" t="s">
        <v>51</v>
      </c>
      <c r="BK1" s="8" t="s">
        <v>52</v>
      </c>
      <c r="BL1" s="8" t="s">
        <v>53</v>
      </c>
      <c r="BM1" s="8" t="s">
        <v>54</v>
      </c>
      <c r="BN1" s="8" t="s">
        <v>55</v>
      </c>
      <c r="BO1" s="8" t="s">
        <v>56</v>
      </c>
      <c r="BP1" s="8" t="s">
        <v>57</v>
      </c>
      <c r="BQ1" s="8" t="s">
        <v>58</v>
      </c>
      <c r="BR1" s="8" t="s">
        <v>59</v>
      </c>
      <c r="BS1" s="8" t="s">
        <v>60</v>
      </c>
      <c r="BT1" s="8" t="s">
        <v>61</v>
      </c>
      <c r="BU1" s="8" t="s">
        <v>62</v>
      </c>
      <c r="BV1" s="8" t="s">
        <v>63</v>
      </c>
      <c r="BW1" s="8" t="s">
        <v>64</v>
      </c>
      <c r="BX1" s="8" t="s">
        <v>65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s">
        <v>73</v>
      </c>
      <c r="CG1" s="8" t="s">
        <v>74</v>
      </c>
      <c r="CH1" s="8" t="s">
        <v>75</v>
      </c>
      <c r="CI1" s="8" t="s">
        <v>76</v>
      </c>
      <c r="CJ1" s="8" t="s">
        <v>77</v>
      </c>
      <c r="CK1" s="8" t="s">
        <v>78</v>
      </c>
      <c r="CL1" s="8" t="s">
        <v>79</v>
      </c>
      <c r="CM1" s="8" t="s">
        <v>80</v>
      </c>
      <c r="CN1" s="8" t="s">
        <v>81</v>
      </c>
      <c r="CO1" s="8" t="s">
        <v>82</v>
      </c>
      <c r="CP1" s="8" t="s">
        <v>83</v>
      </c>
      <c r="CQ1" s="8" t="s">
        <v>84</v>
      </c>
      <c r="CR1" s="8" t="s">
        <v>85</v>
      </c>
      <c r="CS1" s="8" t="s">
        <v>86</v>
      </c>
      <c r="CT1" s="8" t="s">
        <v>87</v>
      </c>
      <c r="CU1" s="8" t="s">
        <v>88</v>
      </c>
      <c r="CV1" s="8" t="s">
        <v>89</v>
      </c>
      <c r="CW1" s="8" t="s">
        <v>90</v>
      </c>
      <c r="CX1" s="8" t="s">
        <v>91</v>
      </c>
      <c r="CY1" s="8" t="s">
        <v>92</v>
      </c>
      <c r="CZ1" s="8" t="s">
        <v>93</v>
      </c>
      <c r="DA1" s="8" t="s">
        <v>94</v>
      </c>
      <c r="DB1" s="8" t="s">
        <v>95</v>
      </c>
      <c r="DC1" s="8" t="s">
        <v>96</v>
      </c>
      <c r="DD1" s="8" t="s">
        <v>97</v>
      </c>
      <c r="DE1" s="8" t="s">
        <v>98</v>
      </c>
      <c r="DF1" s="8" t="s">
        <v>99</v>
      </c>
      <c r="DG1" s="8" t="s">
        <v>100</v>
      </c>
      <c r="DH1" s="8" t="s">
        <v>100</v>
      </c>
    </row>
    <row r="2" spans="1:112" x14ac:dyDescent="0.2">
      <c r="A2" s="1" t="s">
        <v>344</v>
      </c>
      <c r="B2" s="1" t="s">
        <v>396</v>
      </c>
      <c r="C2" s="1" t="s">
        <v>397</v>
      </c>
      <c r="D2" s="1" t="s">
        <v>398</v>
      </c>
      <c r="E2" s="1" t="s">
        <v>399</v>
      </c>
      <c r="F2" s="7">
        <v>-66</v>
      </c>
      <c r="G2" s="1" t="s">
        <v>400</v>
      </c>
      <c r="H2" s="5" t="s">
        <v>401</v>
      </c>
      <c r="I2" s="1" t="s">
        <v>402</v>
      </c>
      <c r="J2" s="1" t="s">
        <v>403</v>
      </c>
      <c r="K2" s="1" t="s">
        <v>404</v>
      </c>
      <c r="L2" s="1" t="s">
        <v>405</v>
      </c>
      <c r="M2" s="1" t="s">
        <v>402</v>
      </c>
      <c r="N2" s="1" t="s">
        <v>406</v>
      </c>
      <c r="O2" s="1" t="s">
        <v>407</v>
      </c>
      <c r="P2" s="1" t="s">
        <v>408</v>
      </c>
      <c r="Q2" s="2">
        <v>4.86435</v>
      </c>
      <c r="R2" s="2">
        <v>6.2913199999999998</v>
      </c>
      <c r="S2" s="2">
        <v>7.7253299999999996</v>
      </c>
      <c r="T2" s="2">
        <v>0.86872000000000005</v>
      </c>
      <c r="U2" s="2">
        <v>5.6424099999999999</v>
      </c>
      <c r="V2" s="3">
        <v>-1.2005600000000001</v>
      </c>
      <c r="W2" s="2">
        <v>6.8622100000000001</v>
      </c>
      <c r="X2" s="2">
        <v>8.7584400000000002</v>
      </c>
      <c r="Y2" s="2">
        <v>8.1886700000000001</v>
      </c>
      <c r="Z2" s="2">
        <v>5.2353399999999999</v>
      </c>
      <c r="AA2" s="2">
        <v>8.3404699999999998</v>
      </c>
      <c r="AB2" s="2">
        <v>3.1045600000000002</v>
      </c>
      <c r="AC2" s="2">
        <v>2.7674400000000001</v>
      </c>
      <c r="AD2" s="2">
        <v>10.210990000000001</v>
      </c>
      <c r="AE2" s="2">
        <v>6.1083100000000004</v>
      </c>
      <c r="AF2" s="2">
        <v>7.96523</v>
      </c>
      <c r="AG2" s="2">
        <v>9.7992299999999997</v>
      </c>
      <c r="AH2" s="2">
        <v>8.3475999999999999</v>
      </c>
      <c r="AI2" s="2">
        <v>1.7302200000000001</v>
      </c>
      <c r="AJ2" s="2">
        <v>7.4187599999999998</v>
      </c>
      <c r="AK2" s="2">
        <v>9.3024000000000004</v>
      </c>
      <c r="AL2" s="2">
        <v>3.8775300000000001</v>
      </c>
      <c r="AM2" s="2">
        <v>1.6601300000000001</v>
      </c>
      <c r="AN2" s="2">
        <v>5.7664299999999997</v>
      </c>
      <c r="AO2" s="2">
        <v>3.06569</v>
      </c>
      <c r="AP2" s="2">
        <v>2.44312</v>
      </c>
      <c r="AQ2" s="3">
        <v>0.90508999999999995</v>
      </c>
      <c r="AR2" s="2">
        <v>7.9039900000000003</v>
      </c>
      <c r="AS2" s="2">
        <v>8.5351700000000008</v>
      </c>
      <c r="AT2" s="2">
        <v>10.136760000000001</v>
      </c>
      <c r="AU2" s="2">
        <v>8.9275699999999993</v>
      </c>
      <c r="AV2" s="2">
        <v>6.8023600000000002</v>
      </c>
      <c r="AW2" s="3">
        <v>-0.52575000000000005</v>
      </c>
      <c r="AX2" s="2">
        <v>9.6790000000000003</v>
      </c>
      <c r="AY2" s="2">
        <v>9.4642800000000005</v>
      </c>
      <c r="AZ2" s="2">
        <v>4.5162199999999997</v>
      </c>
      <c r="BA2" s="3">
        <v>7.5829999999999995E-2</v>
      </c>
      <c r="BB2" s="2">
        <v>7.6511899999999997</v>
      </c>
      <c r="BC2" s="2">
        <v>9.4937699999999996</v>
      </c>
      <c r="BD2" s="2">
        <v>5.3094200000000003</v>
      </c>
      <c r="BE2" s="2">
        <v>6.89656</v>
      </c>
      <c r="BF2" s="2">
        <v>0.47954999999999998</v>
      </c>
      <c r="BG2" s="2">
        <v>10.735860000000001</v>
      </c>
      <c r="BH2" s="2">
        <v>7.8243099999999997</v>
      </c>
      <c r="BI2" s="2">
        <v>6.0475000000000003</v>
      </c>
      <c r="BJ2" s="2">
        <v>5.5029300000000001</v>
      </c>
      <c r="BK2" s="2">
        <v>6.95716</v>
      </c>
      <c r="BL2" s="2">
        <v>6.19869</v>
      </c>
      <c r="BM2" s="2">
        <v>7.9920799999999996</v>
      </c>
      <c r="BN2" s="2">
        <v>10.880699999999999</v>
      </c>
      <c r="BO2" s="3">
        <v>0.33138000000000001</v>
      </c>
      <c r="BP2" s="2">
        <v>8.4452700000000007</v>
      </c>
      <c r="BQ2" s="2">
        <v>7.2572000000000001</v>
      </c>
      <c r="BR2" s="2">
        <v>12.2658</v>
      </c>
      <c r="BS2" s="2">
        <v>3.9087499999999999</v>
      </c>
      <c r="BT2" s="2">
        <v>10.038119999999999</v>
      </c>
      <c r="BU2" s="2">
        <v>3.4922800000000001</v>
      </c>
      <c r="BV2" s="2">
        <v>3.2886700000000002</v>
      </c>
      <c r="BW2" s="2">
        <v>5.4971300000000003</v>
      </c>
      <c r="BX2" s="2">
        <v>9.9044000000000008</v>
      </c>
      <c r="BY2" s="2">
        <v>5.9892099999999999</v>
      </c>
      <c r="BZ2" s="2">
        <v>5.8695899999999996</v>
      </c>
      <c r="CA2" s="2">
        <v>8.6642700000000001</v>
      </c>
      <c r="CB2" s="2">
        <v>2.9583200000000001</v>
      </c>
      <c r="CC2" s="2">
        <v>3.3167900000000001</v>
      </c>
      <c r="CD2" s="2">
        <v>4.5367499999999996</v>
      </c>
      <c r="CE2" s="2">
        <v>7.23841</v>
      </c>
      <c r="CF2" s="2">
        <v>6.2362200000000003</v>
      </c>
      <c r="CG2" s="2">
        <v>6.0307300000000001</v>
      </c>
      <c r="CH2" s="2">
        <v>10.152939999999999</v>
      </c>
      <c r="CI2" s="2">
        <v>5.6201699999999999</v>
      </c>
      <c r="CJ2" s="2">
        <v>1.10087</v>
      </c>
      <c r="CK2" s="2">
        <v>0.2611</v>
      </c>
      <c r="CL2" s="2">
        <v>7.2117100000000001</v>
      </c>
      <c r="CM2" s="2">
        <v>6.3299000000000003</v>
      </c>
      <c r="CN2" s="2">
        <v>6.5281799999999999</v>
      </c>
      <c r="CO2" s="2">
        <v>5.8733500000000003</v>
      </c>
      <c r="CP2" s="2">
        <v>6.89628</v>
      </c>
      <c r="CQ2" s="2">
        <v>7.7431099999999997</v>
      </c>
      <c r="CR2" s="2">
        <v>2.7535099999999999</v>
      </c>
      <c r="CS2" s="2">
        <v>9.0717700000000008</v>
      </c>
      <c r="CT2" s="3">
        <v>-5.3899999999999998E-3</v>
      </c>
      <c r="CU2" s="2">
        <v>5.2241999999999997</v>
      </c>
      <c r="CV2" s="2">
        <v>1.9719100000000001</v>
      </c>
      <c r="CW2" s="3">
        <v>0.35721000000000003</v>
      </c>
      <c r="CX2" s="2">
        <v>7.4013600000000004</v>
      </c>
      <c r="CY2" s="2">
        <v>4.2184799999999996</v>
      </c>
      <c r="CZ2" s="2">
        <v>6.5877999999999997</v>
      </c>
      <c r="DA2" s="2">
        <v>3.2868499999999998</v>
      </c>
      <c r="DB2" s="2">
        <v>2.5996999999999999</v>
      </c>
      <c r="DC2" s="2">
        <v>6.19137</v>
      </c>
      <c r="DD2" s="2">
        <v>10.201090000000001</v>
      </c>
      <c r="DE2" t="s">
        <v>0</v>
      </c>
      <c r="DF2" t="s">
        <v>290</v>
      </c>
      <c r="DG2" s="2">
        <v>-5.3563325000000717E-2</v>
      </c>
      <c r="DH2" s="2">
        <v>2.7694824999999312E-2</v>
      </c>
    </row>
    <row r="3" spans="1:112" x14ac:dyDescent="0.2">
      <c r="A3" s="1" t="s">
        <v>355</v>
      </c>
      <c r="B3" s="1" t="s">
        <v>396</v>
      </c>
      <c r="C3" s="1" t="s">
        <v>409</v>
      </c>
      <c r="D3" s="1" t="s">
        <v>410</v>
      </c>
      <c r="E3" s="1" t="s">
        <v>399</v>
      </c>
      <c r="F3" s="6" t="s">
        <v>411</v>
      </c>
      <c r="G3" s="1" t="s">
        <v>400</v>
      </c>
      <c r="H3" s="5" t="s">
        <v>412</v>
      </c>
      <c r="I3" s="1" t="s">
        <v>402</v>
      </c>
      <c r="J3" s="1" t="s">
        <v>403</v>
      </c>
      <c r="K3" s="1" t="s">
        <v>404</v>
      </c>
      <c r="L3" s="1" t="s">
        <v>405</v>
      </c>
      <c r="M3" s="1" t="s">
        <v>402</v>
      </c>
      <c r="N3" s="1" t="s">
        <v>406</v>
      </c>
      <c r="O3" s="1" t="s">
        <v>407</v>
      </c>
      <c r="P3" s="1" t="s">
        <v>408</v>
      </c>
      <c r="Q3" s="2">
        <v>4.7069999999999999</v>
      </c>
      <c r="R3" s="2">
        <v>5.93642</v>
      </c>
      <c r="S3" s="2">
        <v>7.4692699999999999</v>
      </c>
      <c r="T3" s="2">
        <v>0.99680000000000002</v>
      </c>
      <c r="U3" s="2">
        <v>4.3313899999999999</v>
      </c>
      <c r="V3" s="3">
        <v>-1.5112699999999999</v>
      </c>
      <c r="W3" s="2">
        <v>6.5009100000000002</v>
      </c>
      <c r="X3" s="2">
        <v>6.8718300000000001</v>
      </c>
      <c r="Y3" s="2">
        <v>7.4257499999999999</v>
      </c>
      <c r="Z3" s="2">
        <v>3.9272</v>
      </c>
      <c r="AA3" s="2">
        <v>8.3299299999999992</v>
      </c>
      <c r="AB3" s="2">
        <v>3.1682100000000002</v>
      </c>
      <c r="AC3" s="2">
        <v>2.8176999999999999</v>
      </c>
      <c r="AD3" s="2">
        <v>10.497170000000001</v>
      </c>
      <c r="AE3" s="2">
        <v>5.7105100000000002</v>
      </c>
      <c r="AF3" s="2">
        <v>7.22227</v>
      </c>
      <c r="AG3" s="2">
        <v>9.6935900000000004</v>
      </c>
      <c r="AH3" s="2">
        <v>8.3901900000000005</v>
      </c>
      <c r="AI3" s="2">
        <v>0.50610999999999995</v>
      </c>
      <c r="AJ3" s="2">
        <v>7.2802600000000002</v>
      </c>
      <c r="AK3" s="2">
        <v>9.91601</v>
      </c>
      <c r="AL3" s="2">
        <v>3.6986699999999999</v>
      </c>
      <c r="AM3" s="2">
        <v>1.60934</v>
      </c>
      <c r="AN3" s="2">
        <v>5.7106599999999998</v>
      </c>
      <c r="AO3" s="2">
        <v>3.15686</v>
      </c>
      <c r="AP3" s="2">
        <v>2.61483</v>
      </c>
      <c r="AQ3" s="3">
        <v>0.52890000000000004</v>
      </c>
      <c r="AR3" s="2">
        <v>7.8790699999999996</v>
      </c>
      <c r="AS3" s="2">
        <v>8.5137900000000002</v>
      </c>
      <c r="AT3" s="2">
        <v>9.7476000000000003</v>
      </c>
      <c r="AU3" s="2">
        <v>8.7878399999999992</v>
      </c>
      <c r="AV3" s="2">
        <v>5.8278600000000003</v>
      </c>
      <c r="AW3" s="3">
        <v>-0.36380000000000001</v>
      </c>
      <c r="AX3" s="2">
        <v>8.6158999999999999</v>
      </c>
      <c r="AY3" s="2">
        <v>7.9867299999999997</v>
      </c>
      <c r="AZ3" s="2">
        <v>3.62012</v>
      </c>
      <c r="BA3" s="3">
        <v>0.12025</v>
      </c>
      <c r="BB3" s="2">
        <v>7.8899800000000004</v>
      </c>
      <c r="BC3" s="2">
        <v>8.7535900000000009</v>
      </c>
      <c r="BD3" s="2">
        <v>5.1844900000000003</v>
      </c>
      <c r="BE3" s="2">
        <v>6.86287</v>
      </c>
      <c r="BF3" s="2">
        <v>0.42353000000000002</v>
      </c>
      <c r="BG3" s="2">
        <v>10.87504</v>
      </c>
      <c r="BH3" s="2">
        <v>7.6101099999999997</v>
      </c>
      <c r="BI3" s="2">
        <v>5.9700300000000004</v>
      </c>
      <c r="BJ3" s="2">
        <v>5.5421699999999996</v>
      </c>
      <c r="BK3" s="2">
        <v>6.7553900000000002</v>
      </c>
      <c r="BL3" s="2">
        <v>6.0456700000000003</v>
      </c>
      <c r="BM3" s="2">
        <v>8.1804400000000008</v>
      </c>
      <c r="BN3" s="2">
        <v>8.91038</v>
      </c>
      <c r="BO3" s="3">
        <v>0.56367999999999996</v>
      </c>
      <c r="BP3" s="2">
        <v>8.5805299999999995</v>
      </c>
      <c r="BQ3" s="2">
        <v>7.1121100000000004</v>
      </c>
      <c r="BR3" s="2">
        <v>12.25235</v>
      </c>
      <c r="BS3" s="2">
        <v>3.7368000000000001</v>
      </c>
      <c r="BT3" s="2">
        <v>9.9209499999999995</v>
      </c>
      <c r="BU3" s="2">
        <v>3.32829</v>
      </c>
      <c r="BV3" s="2">
        <v>3.1910500000000002</v>
      </c>
      <c r="BW3" s="2">
        <v>5.28294</v>
      </c>
      <c r="BX3" s="2">
        <v>9.7185100000000002</v>
      </c>
      <c r="BY3" s="2">
        <v>5.9843299999999999</v>
      </c>
      <c r="BZ3" s="2">
        <v>5.82395</v>
      </c>
      <c r="CA3" s="2">
        <v>9.8682700000000008</v>
      </c>
      <c r="CB3" s="2">
        <v>4.2964200000000003</v>
      </c>
      <c r="CC3" s="2">
        <v>3.31731</v>
      </c>
      <c r="CD3" s="2">
        <v>4.7120899999999999</v>
      </c>
      <c r="CE3" s="2">
        <v>7.2048399999999999</v>
      </c>
      <c r="CF3" s="2">
        <v>6.0417399999999999</v>
      </c>
      <c r="CG3" s="2">
        <v>6.0201900000000004</v>
      </c>
      <c r="CH3" s="2">
        <v>9.1879600000000003</v>
      </c>
      <c r="CI3" s="2">
        <v>5.7368199999999998</v>
      </c>
      <c r="CJ3" s="2">
        <v>0.98460999999999999</v>
      </c>
      <c r="CK3" s="2">
        <v>0.38009999999999999</v>
      </c>
      <c r="CL3" s="2">
        <v>7.0767300000000004</v>
      </c>
      <c r="CM3" s="2">
        <v>6.3007200000000001</v>
      </c>
      <c r="CN3" s="2">
        <v>4.5444800000000001</v>
      </c>
      <c r="CO3" s="2">
        <v>5.7477999999999998</v>
      </c>
      <c r="CP3" s="2">
        <v>6.96753</v>
      </c>
      <c r="CQ3" s="2">
        <v>7.6669999999999998</v>
      </c>
      <c r="CR3" s="2">
        <v>2.5886300000000002</v>
      </c>
      <c r="CS3" s="2">
        <v>9.2059800000000003</v>
      </c>
      <c r="CT3" s="2">
        <v>0.31587999999999999</v>
      </c>
      <c r="CU3" s="2">
        <v>5.2563399999999998</v>
      </c>
      <c r="CV3" s="2">
        <v>1.8631599999999999</v>
      </c>
      <c r="CW3" s="3">
        <v>0.54930999999999996</v>
      </c>
      <c r="CX3" s="2">
        <v>7.1429200000000002</v>
      </c>
      <c r="CY3" s="2">
        <v>4.1518300000000004</v>
      </c>
      <c r="CZ3" s="2">
        <v>6.27339</v>
      </c>
      <c r="DA3" s="2">
        <v>2.6715900000000001</v>
      </c>
      <c r="DB3" s="2">
        <v>2.4847100000000002</v>
      </c>
      <c r="DC3" s="2">
        <v>6.1324199999999998</v>
      </c>
      <c r="DD3" s="2">
        <v>10.08881</v>
      </c>
      <c r="DE3" t="s">
        <v>0</v>
      </c>
      <c r="DF3" t="s">
        <v>290</v>
      </c>
      <c r="DG3" s="2">
        <v>4.0632524999999475E-2</v>
      </c>
      <c r="DH3" s="2">
        <v>0.14750895499999928</v>
      </c>
    </row>
    <row r="4" spans="1:112" x14ac:dyDescent="0.2">
      <c r="A4" s="1" t="s">
        <v>365</v>
      </c>
      <c r="B4" s="1" t="s">
        <v>396</v>
      </c>
      <c r="C4" s="1" t="s">
        <v>413</v>
      </c>
      <c r="D4" s="1" t="s">
        <v>414</v>
      </c>
      <c r="E4" s="1" t="s">
        <v>399</v>
      </c>
      <c r="F4" s="6" t="s">
        <v>415</v>
      </c>
      <c r="G4" s="1" t="s">
        <v>416</v>
      </c>
      <c r="H4" s="5" t="s">
        <v>417</v>
      </c>
      <c r="I4" s="1" t="s">
        <v>402</v>
      </c>
      <c r="J4" s="1" t="s">
        <v>403</v>
      </c>
      <c r="K4" s="1" t="s">
        <v>404</v>
      </c>
      <c r="L4" s="1" t="s">
        <v>405</v>
      </c>
      <c r="M4" s="1" t="s">
        <v>402</v>
      </c>
      <c r="N4" s="1" t="s">
        <v>406</v>
      </c>
      <c r="O4" s="1" t="s">
        <v>407</v>
      </c>
      <c r="P4" s="1" t="s">
        <v>408</v>
      </c>
      <c r="Q4" s="2">
        <v>5.4543900000000001</v>
      </c>
      <c r="R4" s="2">
        <v>5.9943099999999996</v>
      </c>
      <c r="S4" s="2">
        <v>7.5187299999999997</v>
      </c>
      <c r="T4" s="2">
        <v>1.0582400000000001</v>
      </c>
      <c r="U4" s="2">
        <v>5.3497199999999996</v>
      </c>
      <c r="V4" s="3">
        <v>-0.98397000000000001</v>
      </c>
      <c r="W4" s="2">
        <v>6.6248800000000001</v>
      </c>
      <c r="X4" s="2">
        <v>7.7155899999999997</v>
      </c>
      <c r="Y4" s="2">
        <v>7.7238699999999998</v>
      </c>
      <c r="Z4" s="2">
        <v>4.5284000000000004</v>
      </c>
      <c r="AA4" s="2">
        <v>8.3108199999999997</v>
      </c>
      <c r="AB4" s="2">
        <v>3.0677300000000001</v>
      </c>
      <c r="AC4" s="2">
        <v>2.6202399999999999</v>
      </c>
      <c r="AD4" s="2">
        <v>10.47649</v>
      </c>
      <c r="AE4" s="2">
        <v>5.819</v>
      </c>
      <c r="AF4" s="2">
        <v>8.6122999999999994</v>
      </c>
      <c r="AG4" s="2">
        <v>9.7105099999999993</v>
      </c>
      <c r="AH4" s="2">
        <v>8.4013200000000001</v>
      </c>
      <c r="AI4" s="2">
        <v>1.44232</v>
      </c>
      <c r="AJ4" s="2">
        <v>7.8276700000000003</v>
      </c>
      <c r="AK4" s="2">
        <v>9.8563700000000001</v>
      </c>
      <c r="AL4" s="2">
        <v>3.5785800000000001</v>
      </c>
      <c r="AM4" s="2">
        <v>1.72204</v>
      </c>
      <c r="AN4" s="2">
        <v>6.1021400000000003</v>
      </c>
      <c r="AO4" s="2">
        <v>2.9349799999999999</v>
      </c>
      <c r="AP4" s="2">
        <v>3.0247099999999998</v>
      </c>
      <c r="AQ4" s="3">
        <v>0.83240999999999998</v>
      </c>
      <c r="AR4" s="2">
        <v>8.0840599999999991</v>
      </c>
      <c r="AS4" s="2">
        <v>8.4688999999999997</v>
      </c>
      <c r="AT4" s="2">
        <v>10.054320000000001</v>
      </c>
      <c r="AU4" s="2">
        <v>9.2200799999999994</v>
      </c>
      <c r="AV4" s="2">
        <v>5.4389000000000003</v>
      </c>
      <c r="AW4" s="3">
        <v>-0.14025000000000001</v>
      </c>
      <c r="AX4" s="2">
        <v>9.19651</v>
      </c>
      <c r="AY4" s="2">
        <v>8.8308099999999996</v>
      </c>
      <c r="AZ4" s="2">
        <v>3.9135200000000001</v>
      </c>
      <c r="BA4" s="3">
        <v>-0.11352</v>
      </c>
      <c r="BB4" s="2">
        <v>7.9350399999999999</v>
      </c>
      <c r="BC4" s="2">
        <v>8.9701500000000003</v>
      </c>
      <c r="BD4" s="2">
        <v>5.2917199999999998</v>
      </c>
      <c r="BE4" s="2">
        <v>6.7961400000000003</v>
      </c>
      <c r="BF4" s="2">
        <v>0.65422000000000002</v>
      </c>
      <c r="BG4" s="2">
        <v>11.23616</v>
      </c>
      <c r="BH4" s="2">
        <v>7.8909700000000003</v>
      </c>
      <c r="BI4" s="2">
        <v>6.1634000000000002</v>
      </c>
      <c r="BJ4" s="2">
        <v>5.9977799999999997</v>
      </c>
      <c r="BK4" s="2">
        <v>6.8545299999999996</v>
      </c>
      <c r="BL4" s="2">
        <v>6.3603199999999998</v>
      </c>
      <c r="BM4" s="2">
        <v>8.83216</v>
      </c>
      <c r="BN4" s="2">
        <v>9.6333400000000005</v>
      </c>
      <c r="BO4" s="3">
        <v>-0.22964999999999999</v>
      </c>
      <c r="BP4" s="2">
        <v>8.5407600000000006</v>
      </c>
      <c r="BQ4" s="2">
        <v>7.0259999999999998</v>
      </c>
      <c r="BR4" s="2">
        <v>11.961069999999999</v>
      </c>
      <c r="BS4" s="2">
        <v>3.8305600000000002</v>
      </c>
      <c r="BT4" s="2">
        <v>10.18526</v>
      </c>
      <c r="BU4" s="2">
        <v>3.3192900000000001</v>
      </c>
      <c r="BV4" s="2">
        <v>3.8585699999999998</v>
      </c>
      <c r="BW4" s="2">
        <v>5.4699799999999996</v>
      </c>
      <c r="BX4" s="2">
        <v>9.7652800000000006</v>
      </c>
      <c r="BY4" s="2">
        <v>5.8591800000000003</v>
      </c>
      <c r="BZ4" s="2">
        <v>6.4867100000000004</v>
      </c>
      <c r="CA4" s="2">
        <v>9.5851100000000002</v>
      </c>
      <c r="CB4" s="2">
        <v>3.56779</v>
      </c>
      <c r="CC4" s="2">
        <v>2.94503</v>
      </c>
      <c r="CD4" s="2">
        <v>4.5041099999999998</v>
      </c>
      <c r="CE4" s="2">
        <v>7.2665800000000003</v>
      </c>
      <c r="CF4" s="2">
        <v>6.0801800000000004</v>
      </c>
      <c r="CG4" s="2">
        <v>6.3039699999999996</v>
      </c>
      <c r="CH4" s="2">
        <v>9.0572800000000004</v>
      </c>
      <c r="CI4" s="2">
        <v>5.9531599999999996</v>
      </c>
      <c r="CJ4" s="2">
        <v>0.87265000000000004</v>
      </c>
      <c r="CK4" s="3">
        <v>0.16313</v>
      </c>
      <c r="CL4" s="2">
        <v>7.2202400000000004</v>
      </c>
      <c r="CM4" s="2">
        <v>6.7797599999999996</v>
      </c>
      <c r="CN4" s="2">
        <v>4.8182</v>
      </c>
      <c r="CO4" s="2">
        <v>5.3990400000000003</v>
      </c>
      <c r="CP4" s="2">
        <v>6.5180800000000003</v>
      </c>
      <c r="CQ4" s="2">
        <v>7.7656499999999999</v>
      </c>
      <c r="CR4" s="2">
        <v>2.4160400000000002</v>
      </c>
      <c r="CS4" s="2">
        <v>9.3731899999999992</v>
      </c>
      <c r="CT4" s="2">
        <v>0.54844000000000004</v>
      </c>
      <c r="CU4" s="2">
        <v>5.5249800000000002</v>
      </c>
      <c r="CV4" s="2">
        <v>2.0502099999999999</v>
      </c>
      <c r="CW4" s="3">
        <v>0.90459999999999996</v>
      </c>
      <c r="CX4" s="2">
        <v>6.7847</v>
      </c>
      <c r="CY4" s="2">
        <v>4.4131400000000003</v>
      </c>
      <c r="CZ4" s="2">
        <v>6.3312499999999998</v>
      </c>
      <c r="DA4" s="2">
        <v>3.07735</v>
      </c>
      <c r="DB4" s="2">
        <v>2.6187800000000001</v>
      </c>
      <c r="DC4" s="2">
        <v>6.7591000000000001</v>
      </c>
      <c r="DD4" s="2">
        <v>10.107839999999999</v>
      </c>
      <c r="DE4" t="s">
        <v>0</v>
      </c>
      <c r="DF4" t="s">
        <v>290</v>
      </c>
      <c r="DG4" s="2">
        <v>1.4813285000000675E-2</v>
      </c>
      <c r="DH4" s="2">
        <v>8.4704395000001043E-2</v>
      </c>
    </row>
    <row r="5" spans="1:112" x14ac:dyDescent="0.2">
      <c r="A5" s="1" t="s">
        <v>375</v>
      </c>
      <c r="B5" s="1" t="s">
        <v>396</v>
      </c>
      <c r="C5" s="1" t="s">
        <v>418</v>
      </c>
      <c r="D5" s="1" t="s">
        <v>399</v>
      </c>
      <c r="E5" s="1" t="s">
        <v>399</v>
      </c>
      <c r="F5" s="6" t="s">
        <v>419</v>
      </c>
      <c r="G5" s="1" t="s">
        <v>420</v>
      </c>
      <c r="H5" s="5" t="s">
        <v>421</v>
      </c>
      <c r="I5" s="1" t="s">
        <v>402</v>
      </c>
      <c r="J5" s="1" t="s">
        <v>403</v>
      </c>
      <c r="K5" s="1" t="s">
        <v>404</v>
      </c>
      <c r="L5" s="1" t="s">
        <v>405</v>
      </c>
      <c r="M5" s="1" t="s">
        <v>402</v>
      </c>
      <c r="N5" s="1" t="s">
        <v>406</v>
      </c>
      <c r="O5" s="1" t="s">
        <v>407</v>
      </c>
      <c r="P5" s="1" t="s">
        <v>408</v>
      </c>
      <c r="Q5" s="2">
        <v>4.8266299999999998</v>
      </c>
      <c r="R5" s="2">
        <v>5.7753100000000002</v>
      </c>
      <c r="S5" s="2">
        <v>7.11775</v>
      </c>
      <c r="T5" s="2">
        <v>1.0771299999999999</v>
      </c>
      <c r="U5" s="2">
        <v>4.9240700000000004</v>
      </c>
      <c r="V5" s="3">
        <v>-0.81938999999999995</v>
      </c>
      <c r="W5" s="2">
        <v>5.7076700000000002</v>
      </c>
      <c r="X5" s="2">
        <v>7.1054199999999996</v>
      </c>
      <c r="Y5" s="2">
        <v>6.9349100000000004</v>
      </c>
      <c r="Z5" s="2">
        <v>5.38028</v>
      </c>
      <c r="AA5" s="2">
        <v>8.4489699999999992</v>
      </c>
      <c r="AB5" s="2">
        <v>3.39717</v>
      </c>
      <c r="AC5" s="2">
        <v>2.8704800000000001</v>
      </c>
      <c r="AD5" s="2">
        <v>11.82137</v>
      </c>
      <c r="AE5" s="2">
        <v>3.76085</v>
      </c>
      <c r="AF5" s="2">
        <v>7.9124699999999999</v>
      </c>
      <c r="AG5" s="2">
        <v>10.33502</v>
      </c>
      <c r="AH5" s="2">
        <v>7.7492599999999996</v>
      </c>
      <c r="AI5" s="2">
        <v>1.34558</v>
      </c>
      <c r="AJ5" s="2">
        <v>7.6333299999999999</v>
      </c>
      <c r="AK5" s="2">
        <v>8.0976400000000002</v>
      </c>
      <c r="AL5" s="2">
        <v>4.1913200000000002</v>
      </c>
      <c r="AM5" s="2">
        <v>1.41977</v>
      </c>
      <c r="AN5" s="2">
        <v>5.8445799999999997</v>
      </c>
      <c r="AO5" s="2">
        <v>2.3975200000000001</v>
      </c>
      <c r="AP5" s="2">
        <v>2.1253299999999999</v>
      </c>
      <c r="AQ5" s="3">
        <v>0.85848999999999998</v>
      </c>
      <c r="AR5" s="2">
        <v>7.8743299999999996</v>
      </c>
      <c r="AS5" s="2">
        <v>7.9576599999999997</v>
      </c>
      <c r="AT5" s="2">
        <v>9.6714699999999993</v>
      </c>
      <c r="AU5" s="2">
        <v>8.8852200000000003</v>
      </c>
      <c r="AV5" s="2">
        <v>3.3061799999999999</v>
      </c>
      <c r="AW5" s="2">
        <v>0.31580999999999998</v>
      </c>
      <c r="AX5" s="2">
        <v>8.3726500000000001</v>
      </c>
      <c r="AY5" s="2">
        <v>8.3615700000000004</v>
      </c>
      <c r="AZ5" s="2">
        <v>3.3755500000000001</v>
      </c>
      <c r="BA5" s="3">
        <v>4.8419999999999998E-2</v>
      </c>
      <c r="BB5" s="2">
        <v>7.3950300000000002</v>
      </c>
      <c r="BC5" s="2">
        <v>8.2798999999999996</v>
      </c>
      <c r="BD5" s="2">
        <v>4.5172800000000004</v>
      </c>
      <c r="BE5" s="2">
        <v>5.2148399999999997</v>
      </c>
      <c r="BF5" s="2">
        <v>0.13081000000000001</v>
      </c>
      <c r="BG5" s="2">
        <v>10.78614</v>
      </c>
      <c r="BH5" s="2">
        <v>7.7486800000000002</v>
      </c>
      <c r="BI5" s="2">
        <v>6.2143600000000001</v>
      </c>
      <c r="BJ5" s="2">
        <v>8.2623800000000003</v>
      </c>
      <c r="BK5" s="2">
        <v>6.4160300000000001</v>
      </c>
      <c r="BL5" s="2">
        <v>6.0408099999999996</v>
      </c>
      <c r="BM5" s="2">
        <v>7.9771799999999997</v>
      </c>
      <c r="BN5" s="2">
        <v>9.0703700000000005</v>
      </c>
      <c r="BO5" s="3">
        <v>0.22992000000000001</v>
      </c>
      <c r="BP5" s="2">
        <v>8.3706399999999999</v>
      </c>
      <c r="BQ5" s="2">
        <v>5.10954</v>
      </c>
      <c r="BR5" s="2">
        <v>11.844810000000001</v>
      </c>
      <c r="BS5" s="2">
        <v>4.6047399999999996</v>
      </c>
      <c r="BT5" s="2">
        <v>10.13786</v>
      </c>
      <c r="BU5" s="2">
        <v>3.8430200000000001</v>
      </c>
      <c r="BV5" s="2">
        <v>3.3557999999999999</v>
      </c>
      <c r="BW5" s="2">
        <v>5.0286600000000004</v>
      </c>
      <c r="BX5" s="2">
        <v>9.66493</v>
      </c>
      <c r="BY5" s="2">
        <v>4.4781000000000004</v>
      </c>
      <c r="BZ5" s="2">
        <v>5.8138500000000004</v>
      </c>
      <c r="CA5" s="2">
        <v>8.6483699999999999</v>
      </c>
      <c r="CB5" s="2">
        <v>3.62968</v>
      </c>
      <c r="CC5" s="2">
        <v>1.7621899999999999</v>
      </c>
      <c r="CD5" s="2">
        <v>4.3771300000000002</v>
      </c>
      <c r="CE5" s="2">
        <v>6.8791099999999998</v>
      </c>
      <c r="CF5" s="2">
        <v>6.1971800000000004</v>
      </c>
      <c r="CG5" s="2">
        <v>5.6242400000000004</v>
      </c>
      <c r="CH5" s="2">
        <v>8.6898999999999997</v>
      </c>
      <c r="CI5" s="2">
        <v>5.0870100000000003</v>
      </c>
      <c r="CJ5" s="2">
        <v>1.2130399999999999</v>
      </c>
      <c r="CK5" s="2">
        <v>0.57967999999999997</v>
      </c>
      <c r="CL5" s="2">
        <v>7.8067799999999998</v>
      </c>
      <c r="CM5" s="2">
        <v>6.4990800000000002</v>
      </c>
      <c r="CN5" s="2">
        <v>3.9238</v>
      </c>
      <c r="CO5" s="2">
        <v>5.3539199999999996</v>
      </c>
      <c r="CP5" s="2">
        <v>6.3383099999999999</v>
      </c>
      <c r="CQ5" s="2">
        <v>7.62235</v>
      </c>
      <c r="CR5" s="2">
        <v>2.4946899999999999</v>
      </c>
      <c r="CS5" s="2">
        <v>8.9569899999999993</v>
      </c>
      <c r="CT5" s="2">
        <v>0.32007999999999998</v>
      </c>
      <c r="CU5" s="2">
        <v>4.9833100000000004</v>
      </c>
      <c r="CV5" s="2">
        <v>1.8098700000000001</v>
      </c>
      <c r="CW5" s="3">
        <v>0.96597999999999995</v>
      </c>
      <c r="CX5" s="2">
        <v>6.5505599999999999</v>
      </c>
      <c r="CY5" s="2">
        <v>3.7461700000000002</v>
      </c>
      <c r="CZ5" s="2">
        <v>3.3612500000000001</v>
      </c>
      <c r="DA5" s="2">
        <v>1.4619599999999999</v>
      </c>
      <c r="DB5" s="2">
        <v>2.0249799999999998</v>
      </c>
      <c r="DC5" s="2">
        <v>5.3954800000000001</v>
      </c>
      <c r="DD5" s="2">
        <v>9.6809600000000007</v>
      </c>
      <c r="DE5" t="s">
        <v>0</v>
      </c>
      <c r="DF5" t="s">
        <v>290</v>
      </c>
      <c r="DG5" s="2">
        <v>-1.9356373999999121E-2</v>
      </c>
      <c r="DH5" s="2">
        <v>2.5757360000007168E-3</v>
      </c>
    </row>
    <row r="6" spans="1:112" x14ac:dyDescent="0.2">
      <c r="A6" s="1" t="s">
        <v>299</v>
      </c>
      <c r="B6" s="1" t="s">
        <v>396</v>
      </c>
      <c r="C6" s="1" t="s">
        <v>422</v>
      </c>
      <c r="D6" s="1" t="s">
        <v>423</v>
      </c>
      <c r="E6" s="1" t="s">
        <v>399</v>
      </c>
      <c r="F6" s="6" t="s">
        <v>424</v>
      </c>
      <c r="G6" s="6" t="s">
        <v>424</v>
      </c>
      <c r="H6" s="5" t="s">
        <v>425</v>
      </c>
      <c r="I6" s="1" t="s">
        <v>402</v>
      </c>
      <c r="J6" s="1" t="s">
        <v>403</v>
      </c>
      <c r="K6" s="1" t="s">
        <v>404</v>
      </c>
      <c r="L6" s="1" t="s">
        <v>405</v>
      </c>
      <c r="M6" s="1" t="s">
        <v>402</v>
      </c>
      <c r="N6" s="1" t="s">
        <v>406</v>
      </c>
      <c r="O6" s="1" t="s">
        <v>407</v>
      </c>
      <c r="P6" s="1" t="s">
        <v>408</v>
      </c>
      <c r="Q6" s="2">
        <v>6.1677</v>
      </c>
      <c r="R6" s="2">
        <v>7.0041099999999998</v>
      </c>
      <c r="S6" s="2">
        <v>7.47201</v>
      </c>
      <c r="T6" s="2">
        <v>1.8661099999999999</v>
      </c>
      <c r="U6" s="2">
        <v>4.6464600000000003</v>
      </c>
      <c r="V6" s="3">
        <v>0.64351000000000003</v>
      </c>
      <c r="W6" s="2">
        <v>6.25502</v>
      </c>
      <c r="X6" s="2">
        <v>7.2610799999999998</v>
      </c>
      <c r="Y6" s="2">
        <v>6.81731</v>
      </c>
      <c r="Z6" s="2">
        <v>5.1095600000000001</v>
      </c>
      <c r="AA6" s="2">
        <v>8.8663600000000002</v>
      </c>
      <c r="AB6" s="2">
        <v>6.9462200000000003</v>
      </c>
      <c r="AC6" s="2">
        <v>2.2658100000000001</v>
      </c>
      <c r="AD6" s="2">
        <v>12.29298</v>
      </c>
      <c r="AE6" s="2">
        <v>5.83779</v>
      </c>
      <c r="AF6" s="2">
        <v>9.8055800000000009</v>
      </c>
      <c r="AG6" s="2">
        <v>11.268660000000001</v>
      </c>
      <c r="AH6" s="2">
        <v>7.7568299999999999</v>
      </c>
      <c r="AI6" s="2">
        <v>0.60106000000000004</v>
      </c>
      <c r="AJ6" s="2">
        <v>8.9871499999999997</v>
      </c>
      <c r="AK6" s="2">
        <v>9.4205900000000007</v>
      </c>
      <c r="AL6" s="2">
        <v>4.0472200000000003</v>
      </c>
      <c r="AM6" s="2">
        <v>4.2129500000000002</v>
      </c>
      <c r="AN6" s="2">
        <v>5.8911199999999999</v>
      </c>
      <c r="AO6" s="2">
        <v>3.3215300000000001</v>
      </c>
      <c r="AP6" s="2">
        <v>2.93553</v>
      </c>
      <c r="AQ6" s="3">
        <v>1.02979</v>
      </c>
      <c r="AR6" s="2">
        <v>8.02182</v>
      </c>
      <c r="AS6" s="2">
        <v>8.0233500000000006</v>
      </c>
      <c r="AT6" s="2">
        <v>10.201460000000001</v>
      </c>
      <c r="AU6" s="2">
        <v>10.332879999999999</v>
      </c>
      <c r="AV6" s="2">
        <v>5.9516799999999996</v>
      </c>
      <c r="AW6" s="2">
        <v>1.7470300000000001</v>
      </c>
      <c r="AX6" s="2">
        <v>8.8065499999999997</v>
      </c>
      <c r="AY6" s="2">
        <v>8.3490400000000005</v>
      </c>
      <c r="AZ6" s="2">
        <v>4.00929</v>
      </c>
      <c r="BA6" s="3">
        <v>0.12781999999999999</v>
      </c>
      <c r="BB6" s="2">
        <v>7.4184200000000002</v>
      </c>
      <c r="BC6" s="2">
        <v>8.2553099999999997</v>
      </c>
      <c r="BD6" s="2">
        <v>6.0683699999999998</v>
      </c>
      <c r="BE6" s="2">
        <v>7.40008</v>
      </c>
      <c r="BF6" s="2">
        <v>0.72343999999999997</v>
      </c>
      <c r="BG6" s="2">
        <v>11.58522</v>
      </c>
      <c r="BH6" s="2">
        <v>9.4211500000000008</v>
      </c>
      <c r="BI6" s="2">
        <v>7.2324200000000003</v>
      </c>
      <c r="BJ6" s="2">
        <v>8.3054400000000008</v>
      </c>
      <c r="BK6" s="2">
        <v>6.4219900000000001</v>
      </c>
      <c r="BL6" s="2">
        <v>6.6487100000000003</v>
      </c>
      <c r="BM6" s="2">
        <v>7.8639999999999999</v>
      </c>
      <c r="BN6" s="2">
        <v>9.6180199999999996</v>
      </c>
      <c r="BO6" s="2">
        <v>1.41961</v>
      </c>
      <c r="BP6" s="2">
        <v>8.7920999999999996</v>
      </c>
      <c r="BQ6" s="2">
        <v>8.2252899999999993</v>
      </c>
      <c r="BR6" s="2">
        <v>12.576370000000001</v>
      </c>
      <c r="BS6" s="2">
        <v>5.1809000000000003</v>
      </c>
      <c r="BT6" s="2">
        <v>12.25637</v>
      </c>
      <c r="BU6" s="2">
        <v>4.7064700000000004</v>
      </c>
      <c r="BV6" s="2">
        <v>7.34605</v>
      </c>
      <c r="BW6" s="2">
        <v>5.1030100000000003</v>
      </c>
      <c r="BX6" s="2">
        <v>10.647080000000001</v>
      </c>
      <c r="BY6" s="2">
        <v>5.5890399999999998</v>
      </c>
      <c r="BZ6" s="2">
        <v>6.6150799999999998</v>
      </c>
      <c r="CA6" s="2">
        <v>9.9107299999999992</v>
      </c>
      <c r="CB6" s="2">
        <v>4.4537899999999997</v>
      </c>
      <c r="CC6" s="2">
        <v>2.91134</v>
      </c>
      <c r="CD6" s="2">
        <v>4.7143899999999999</v>
      </c>
      <c r="CE6" s="2">
        <v>6.7995000000000001</v>
      </c>
      <c r="CF6" s="2">
        <v>6.0337199999999998</v>
      </c>
      <c r="CG6" s="2">
        <v>5.6927599999999998</v>
      </c>
      <c r="CH6" s="2">
        <v>10.17515</v>
      </c>
      <c r="CI6" s="2">
        <v>5.9617000000000004</v>
      </c>
      <c r="CJ6" s="2">
        <v>1.5400700000000001</v>
      </c>
      <c r="CK6" s="2">
        <v>0.80952999999999997</v>
      </c>
      <c r="CL6" s="2">
        <v>13.094709999999999</v>
      </c>
      <c r="CM6" s="2">
        <v>6.2870400000000002</v>
      </c>
      <c r="CN6" s="2">
        <v>4.8182799999999997</v>
      </c>
      <c r="CO6" s="2">
        <v>5.8053800000000004</v>
      </c>
      <c r="CP6" s="2">
        <v>6.4198700000000004</v>
      </c>
      <c r="CQ6" s="2">
        <v>7.8436899999999996</v>
      </c>
      <c r="CR6" s="2">
        <v>2.9415499999999999</v>
      </c>
      <c r="CS6" s="2">
        <v>9.4484100000000009</v>
      </c>
      <c r="CT6" s="2">
        <v>0.38255</v>
      </c>
      <c r="CU6" s="2">
        <v>5.9593699999999998</v>
      </c>
      <c r="CV6" s="2">
        <v>2.5594600000000001</v>
      </c>
      <c r="CW6" s="2">
        <v>1.7759400000000001</v>
      </c>
      <c r="CX6" s="2">
        <v>7.6977900000000004</v>
      </c>
      <c r="CY6" s="2">
        <v>5.0206</v>
      </c>
      <c r="CZ6" s="2">
        <v>4.7460300000000002</v>
      </c>
      <c r="DA6" s="2">
        <v>5.85778</v>
      </c>
      <c r="DB6" s="2">
        <v>2.41784</v>
      </c>
      <c r="DC6" s="2">
        <v>7.4247500000000004</v>
      </c>
      <c r="DD6" s="2">
        <v>10.096069999999999</v>
      </c>
      <c r="DE6" t="s">
        <v>0</v>
      </c>
      <c r="DF6" t="s">
        <v>290</v>
      </c>
      <c r="DG6" s="2">
        <v>-7.493235000000098E-3</v>
      </c>
      <c r="DH6" s="2">
        <v>-2.8897295000000156E-2</v>
      </c>
    </row>
    <row r="7" spans="1:112" x14ac:dyDescent="0.2">
      <c r="A7" s="1" t="s">
        <v>311</v>
      </c>
      <c r="B7" s="1" t="s">
        <v>396</v>
      </c>
      <c r="C7" s="1" t="s">
        <v>426</v>
      </c>
      <c r="D7" s="1" t="s">
        <v>427</v>
      </c>
      <c r="E7" s="1" t="s">
        <v>399</v>
      </c>
      <c r="F7" s="6" t="s">
        <v>403</v>
      </c>
      <c r="G7" s="6" t="s">
        <v>403</v>
      </c>
      <c r="H7" s="5" t="s">
        <v>428</v>
      </c>
      <c r="I7" s="1" t="s">
        <v>402</v>
      </c>
      <c r="J7" s="1" t="s">
        <v>403</v>
      </c>
      <c r="K7" s="1" t="s">
        <v>404</v>
      </c>
      <c r="L7" s="1" t="s">
        <v>405</v>
      </c>
      <c r="M7" s="1" t="s">
        <v>402</v>
      </c>
      <c r="N7" s="1" t="s">
        <v>406</v>
      </c>
      <c r="O7" s="1" t="s">
        <v>407</v>
      </c>
      <c r="P7" s="1" t="s">
        <v>408</v>
      </c>
      <c r="Q7" s="2">
        <v>9.3584800000000001</v>
      </c>
      <c r="R7" s="2">
        <v>7.05037</v>
      </c>
      <c r="S7" s="2">
        <v>7.7539699999999998</v>
      </c>
      <c r="T7" s="2">
        <v>5.0103900000000001</v>
      </c>
      <c r="U7" s="2">
        <v>4.3123300000000002</v>
      </c>
      <c r="V7" s="3">
        <v>-0.81132000000000004</v>
      </c>
      <c r="W7" s="2">
        <v>5.7900900000000002</v>
      </c>
      <c r="X7" s="2">
        <v>6.7035999999999998</v>
      </c>
      <c r="Y7" s="2">
        <v>6.7572900000000002</v>
      </c>
      <c r="Z7" s="2">
        <v>6.0968200000000001</v>
      </c>
      <c r="AA7" s="2">
        <v>9.3493600000000008</v>
      </c>
      <c r="AB7" s="2">
        <v>12.68937</v>
      </c>
      <c r="AC7" s="2">
        <v>2.7018300000000002</v>
      </c>
      <c r="AD7" s="2">
        <v>13.23485</v>
      </c>
      <c r="AE7" s="2">
        <v>5.9342899999999998</v>
      </c>
      <c r="AF7" s="2">
        <v>12.37656</v>
      </c>
      <c r="AG7" s="2">
        <v>13.328659999999999</v>
      </c>
      <c r="AH7" s="2">
        <v>8.0996000000000006</v>
      </c>
      <c r="AI7" s="2">
        <v>0.31738</v>
      </c>
      <c r="AJ7" s="2">
        <v>10.040050000000001</v>
      </c>
      <c r="AK7" s="2">
        <v>9.2138500000000008</v>
      </c>
      <c r="AL7" s="2">
        <v>4.7451299999999996</v>
      </c>
      <c r="AM7" s="2">
        <v>1.81437</v>
      </c>
      <c r="AN7" s="2">
        <v>5.9578899999999999</v>
      </c>
      <c r="AO7" s="2">
        <v>3.1531600000000002</v>
      </c>
      <c r="AP7" s="2">
        <v>3.2180599999999999</v>
      </c>
      <c r="AQ7" s="2">
        <v>1.81758</v>
      </c>
      <c r="AR7" s="2">
        <v>8.2772199999999998</v>
      </c>
      <c r="AS7" s="2">
        <v>8.0801499999999997</v>
      </c>
      <c r="AT7" s="2">
        <v>10.47762</v>
      </c>
      <c r="AU7" s="2">
        <v>9.3299500000000002</v>
      </c>
      <c r="AV7" s="2">
        <v>4.3096399999999999</v>
      </c>
      <c r="AW7" s="3">
        <v>-1.074E-2</v>
      </c>
      <c r="AX7" s="2">
        <v>9.6290499999999994</v>
      </c>
      <c r="AY7" s="2">
        <v>10.28138</v>
      </c>
      <c r="AZ7" s="2">
        <v>5.7965</v>
      </c>
      <c r="BA7" s="3">
        <v>0.31524999999999997</v>
      </c>
      <c r="BB7" s="2">
        <v>7.3106</v>
      </c>
      <c r="BC7" s="2">
        <v>7.8602800000000004</v>
      </c>
      <c r="BD7" s="2">
        <v>4.89506</v>
      </c>
      <c r="BE7" s="2">
        <v>5.7911999999999999</v>
      </c>
      <c r="BF7" s="2">
        <v>0.60341999999999996</v>
      </c>
      <c r="BG7" s="2">
        <v>14.596410000000001</v>
      </c>
      <c r="BH7" s="2">
        <v>13.084619999999999</v>
      </c>
      <c r="BI7" s="2">
        <v>9.0370399999999993</v>
      </c>
      <c r="BJ7" s="2">
        <v>9.8087800000000005</v>
      </c>
      <c r="BK7" s="2">
        <v>6.6741700000000002</v>
      </c>
      <c r="BL7" s="2">
        <v>8.0300799999999999</v>
      </c>
      <c r="BM7" s="2">
        <v>7.9850899999999996</v>
      </c>
      <c r="BN7" s="2">
        <v>8.2148000000000003</v>
      </c>
      <c r="BO7" s="2">
        <v>3.5589200000000001</v>
      </c>
      <c r="BP7" s="2">
        <v>10.22485</v>
      </c>
      <c r="BQ7" s="2">
        <v>7.0396700000000001</v>
      </c>
      <c r="BR7" s="2">
        <v>12.235569999999999</v>
      </c>
      <c r="BS7" s="2">
        <v>6.6326799999999997</v>
      </c>
      <c r="BT7" s="2">
        <v>13.894270000000001</v>
      </c>
      <c r="BU7" s="2">
        <v>5.3722599999999998</v>
      </c>
      <c r="BV7" s="2">
        <v>8.7765400000000007</v>
      </c>
      <c r="BW7" s="2">
        <v>6.1042300000000003</v>
      </c>
      <c r="BX7" s="2">
        <v>11.657170000000001</v>
      </c>
      <c r="BY7" s="2">
        <v>4.9586399999999999</v>
      </c>
      <c r="BZ7" s="2">
        <v>8.6931200000000004</v>
      </c>
      <c r="CA7" s="2">
        <v>8.2953600000000005</v>
      </c>
      <c r="CB7" s="2">
        <v>4.22722</v>
      </c>
      <c r="CC7" s="2">
        <v>2.0084499999999998</v>
      </c>
      <c r="CD7" s="2">
        <v>5.2328900000000003</v>
      </c>
      <c r="CE7" s="2">
        <v>7.0298999999999996</v>
      </c>
      <c r="CF7" s="2">
        <v>6.8282600000000002</v>
      </c>
      <c r="CG7" s="2">
        <v>6.2088299999999998</v>
      </c>
      <c r="CH7" s="2">
        <v>11.58799</v>
      </c>
      <c r="CI7" s="2">
        <v>6.4315300000000004</v>
      </c>
      <c r="CJ7" s="2">
        <v>2.6145800000000001</v>
      </c>
      <c r="CK7" s="2">
        <v>1.4657500000000001</v>
      </c>
      <c r="CL7" s="2">
        <v>15.514900000000001</v>
      </c>
      <c r="CM7" s="2">
        <v>7.40212</v>
      </c>
      <c r="CN7" s="2">
        <v>4.1257999999999999</v>
      </c>
      <c r="CO7" s="2">
        <v>6.1132200000000001</v>
      </c>
      <c r="CP7" s="2">
        <v>8.4900500000000001</v>
      </c>
      <c r="CQ7" s="2">
        <v>9.0084900000000001</v>
      </c>
      <c r="CR7" s="2">
        <v>3.42476</v>
      </c>
      <c r="CS7" s="2">
        <v>9.4953800000000008</v>
      </c>
      <c r="CT7" s="2">
        <v>1.1008100000000001</v>
      </c>
      <c r="CU7" s="2">
        <v>6.1633500000000003</v>
      </c>
      <c r="CV7" s="2">
        <v>2.9214199999999999</v>
      </c>
      <c r="CW7" s="2">
        <v>3.3270300000000002</v>
      </c>
      <c r="CX7" s="2">
        <v>9.1663899999999998</v>
      </c>
      <c r="CY7" s="2">
        <v>6.6676599999999997</v>
      </c>
      <c r="CZ7" s="2">
        <v>3.7949999999999999</v>
      </c>
      <c r="DA7" s="2">
        <v>6.0587099999999996</v>
      </c>
      <c r="DB7" s="2">
        <v>2.6141899999999998</v>
      </c>
      <c r="DC7" s="2">
        <v>9.1725399999999997</v>
      </c>
      <c r="DD7" s="2">
        <v>10.86941</v>
      </c>
      <c r="DE7" t="s">
        <v>0</v>
      </c>
      <c r="DF7" t="s">
        <v>290</v>
      </c>
      <c r="DG7" s="2">
        <v>-1.0158295000000095E-2</v>
      </c>
      <c r="DH7" s="2">
        <v>0.12537125500000101</v>
      </c>
    </row>
    <row r="8" spans="1:112" x14ac:dyDescent="0.2">
      <c r="A8" s="1" t="s">
        <v>323</v>
      </c>
      <c r="B8" s="1" t="s">
        <v>396</v>
      </c>
      <c r="C8" s="1" t="s">
        <v>429</v>
      </c>
      <c r="D8" s="1" t="s">
        <v>430</v>
      </c>
      <c r="E8" s="1" t="s">
        <v>399</v>
      </c>
      <c r="F8" s="6" t="s">
        <v>431</v>
      </c>
      <c r="G8" s="6" t="s">
        <v>431</v>
      </c>
      <c r="H8" s="5" t="s">
        <v>432</v>
      </c>
      <c r="I8" s="1" t="s">
        <v>402</v>
      </c>
      <c r="J8" s="1" t="s">
        <v>403</v>
      </c>
      <c r="K8" s="1" t="s">
        <v>404</v>
      </c>
      <c r="L8" s="1" t="s">
        <v>405</v>
      </c>
      <c r="M8" s="1" t="s">
        <v>402</v>
      </c>
      <c r="N8" s="1" t="s">
        <v>406</v>
      </c>
      <c r="O8" s="1" t="s">
        <v>407</v>
      </c>
      <c r="P8" s="1" t="s">
        <v>408</v>
      </c>
      <c r="Q8" s="2">
        <v>8.2636099999999999</v>
      </c>
      <c r="R8" s="2">
        <v>7.3649500000000003</v>
      </c>
      <c r="S8" s="2">
        <v>7.6149300000000002</v>
      </c>
      <c r="T8" s="2">
        <v>5.1918699999999998</v>
      </c>
      <c r="U8" s="2">
        <v>4.5205399999999996</v>
      </c>
      <c r="V8" s="3">
        <v>-1.1121300000000001</v>
      </c>
      <c r="W8" s="2">
        <v>5.9132899999999999</v>
      </c>
      <c r="X8" s="2">
        <v>7.0423400000000003</v>
      </c>
      <c r="Y8" s="2">
        <v>6.7047400000000001</v>
      </c>
      <c r="Z8" s="2">
        <v>6.0711700000000004</v>
      </c>
      <c r="AA8" s="2">
        <v>9.3401399999999999</v>
      </c>
      <c r="AB8" s="2">
        <v>12.563079999999999</v>
      </c>
      <c r="AC8" s="2">
        <v>2.6370100000000001</v>
      </c>
      <c r="AD8" s="2">
        <v>13.52028</v>
      </c>
      <c r="AE8" s="2">
        <v>6.6109</v>
      </c>
      <c r="AF8" s="2">
        <v>11.242699999999999</v>
      </c>
      <c r="AG8" s="2">
        <v>12.51313</v>
      </c>
      <c r="AH8" s="2">
        <v>8.2275500000000008</v>
      </c>
      <c r="AI8" s="2">
        <v>0.51929999999999998</v>
      </c>
      <c r="AJ8" s="2">
        <v>10.60252</v>
      </c>
      <c r="AK8" s="2">
        <v>9.1038999999999994</v>
      </c>
      <c r="AL8" s="2">
        <v>4.5429000000000004</v>
      </c>
      <c r="AM8" s="2">
        <v>2.19143</v>
      </c>
      <c r="AN8" s="2">
        <v>6.0038600000000004</v>
      </c>
      <c r="AO8" s="2">
        <v>3.8310300000000002</v>
      </c>
      <c r="AP8" s="2">
        <v>3.3567300000000002</v>
      </c>
      <c r="AQ8" s="3">
        <v>1.1574599999999999</v>
      </c>
      <c r="AR8" s="2">
        <v>8.5377600000000005</v>
      </c>
      <c r="AS8" s="2">
        <v>8.1086600000000004</v>
      </c>
      <c r="AT8" s="2">
        <v>10.774839999999999</v>
      </c>
      <c r="AU8" s="2">
        <v>9.6166599999999995</v>
      </c>
      <c r="AV8" s="2">
        <v>4.3956999999999997</v>
      </c>
      <c r="AW8" s="3">
        <v>-0.26706999999999997</v>
      </c>
      <c r="AX8" s="2">
        <v>9.1009700000000002</v>
      </c>
      <c r="AY8" s="2">
        <v>9.6158599999999996</v>
      </c>
      <c r="AZ8" s="2">
        <v>4.8845499999999999</v>
      </c>
      <c r="BA8" s="3">
        <v>0.22614999999999999</v>
      </c>
      <c r="BB8" s="2">
        <v>7.1949399999999999</v>
      </c>
      <c r="BC8" s="2">
        <v>8.2095000000000002</v>
      </c>
      <c r="BD8" s="2">
        <v>4.9819899999999997</v>
      </c>
      <c r="BE8" s="2">
        <v>5.9937199999999997</v>
      </c>
      <c r="BF8" s="2">
        <v>0.47792000000000001</v>
      </c>
      <c r="BG8" s="2">
        <v>14.619770000000001</v>
      </c>
      <c r="BH8" s="2">
        <v>11.956849999999999</v>
      </c>
      <c r="BI8" s="2">
        <v>9.1383200000000002</v>
      </c>
      <c r="BJ8" s="2">
        <v>9.7333599999999993</v>
      </c>
      <c r="BK8" s="2">
        <v>6.7130000000000001</v>
      </c>
      <c r="BL8" s="2">
        <v>8.2275100000000005</v>
      </c>
      <c r="BM8" s="2">
        <v>8.3326799999999999</v>
      </c>
      <c r="BN8" s="2">
        <v>8.1405899999999995</v>
      </c>
      <c r="BO8" s="2">
        <v>3.6519300000000001</v>
      </c>
      <c r="BP8" s="2">
        <v>10.378</v>
      </c>
      <c r="BQ8" s="2">
        <v>7.1455299999999999</v>
      </c>
      <c r="BR8" s="2">
        <v>11.609249999999999</v>
      </c>
      <c r="BS8" s="2">
        <v>7.3756599999999999</v>
      </c>
      <c r="BT8" s="2">
        <v>13.55073</v>
      </c>
      <c r="BU8" s="2">
        <v>5.6062200000000004</v>
      </c>
      <c r="BV8" s="2">
        <v>8.9377999999999993</v>
      </c>
      <c r="BW8" s="2">
        <v>6.0103499999999999</v>
      </c>
      <c r="BX8" s="2">
        <v>11.6967</v>
      </c>
      <c r="BY8" s="2">
        <v>5.0962399999999999</v>
      </c>
      <c r="BZ8" s="2">
        <v>9.2129300000000001</v>
      </c>
      <c r="CA8" s="2">
        <v>8.5053900000000002</v>
      </c>
      <c r="CB8" s="2">
        <v>3.6516099999999998</v>
      </c>
      <c r="CC8" s="2">
        <v>2.0831599999999999</v>
      </c>
      <c r="CD8" s="2">
        <v>5.2220700000000004</v>
      </c>
      <c r="CE8" s="2">
        <v>7.0678999999999998</v>
      </c>
      <c r="CF8" s="2">
        <v>6.8251200000000001</v>
      </c>
      <c r="CG8" s="2">
        <v>6.2209099999999999</v>
      </c>
      <c r="CH8" s="2">
        <v>11.913169999999999</v>
      </c>
      <c r="CI8" s="2">
        <v>5.94468</v>
      </c>
      <c r="CJ8" s="2">
        <v>2.4865900000000001</v>
      </c>
      <c r="CK8" s="2">
        <v>1.1620600000000001</v>
      </c>
      <c r="CL8" s="2">
        <v>14.402380000000001</v>
      </c>
      <c r="CM8" s="2">
        <v>7.5333399999999999</v>
      </c>
      <c r="CN8" s="2">
        <v>4.2833899999999998</v>
      </c>
      <c r="CO8" s="2">
        <v>7.0760500000000004</v>
      </c>
      <c r="CP8" s="2">
        <v>9.0445100000000007</v>
      </c>
      <c r="CQ8" s="2">
        <v>10.22073</v>
      </c>
      <c r="CR8" s="2">
        <v>4.5222800000000003</v>
      </c>
      <c r="CS8" s="2">
        <v>9.3632000000000009</v>
      </c>
      <c r="CT8" s="2">
        <v>1.0963099999999999</v>
      </c>
      <c r="CU8" s="2">
        <v>6.7808000000000002</v>
      </c>
      <c r="CV8" s="2">
        <v>2.8598300000000001</v>
      </c>
      <c r="CW8" s="2">
        <v>2.8692700000000002</v>
      </c>
      <c r="CX8" s="2">
        <v>8.8204200000000004</v>
      </c>
      <c r="CY8" s="2">
        <v>6.7433800000000002</v>
      </c>
      <c r="CZ8" s="2">
        <v>4.2305599999999997</v>
      </c>
      <c r="DA8" s="2">
        <v>6.4656399999999996</v>
      </c>
      <c r="DB8" s="2">
        <v>2.7501699999999998</v>
      </c>
      <c r="DC8" s="2">
        <v>7.63835</v>
      </c>
      <c r="DD8" s="2">
        <v>10.74761</v>
      </c>
      <c r="DE8" t="s">
        <v>0</v>
      </c>
      <c r="DF8" t="s">
        <v>290</v>
      </c>
      <c r="DG8" s="2">
        <v>-7.7424614999999974E-2</v>
      </c>
      <c r="DH8" s="2">
        <v>9.921263500000066E-2</v>
      </c>
    </row>
    <row r="9" spans="1:112" x14ac:dyDescent="0.2">
      <c r="A9" s="1" t="s">
        <v>334</v>
      </c>
      <c r="B9" s="1" t="s">
        <v>396</v>
      </c>
      <c r="C9" s="1" t="s">
        <v>433</v>
      </c>
      <c r="D9" s="1" t="s">
        <v>434</v>
      </c>
      <c r="E9" s="1" t="s">
        <v>399</v>
      </c>
      <c r="F9" s="6" t="s">
        <v>435</v>
      </c>
      <c r="G9" s="6" t="s">
        <v>435</v>
      </c>
      <c r="H9" s="5" t="s">
        <v>436</v>
      </c>
      <c r="I9" s="1" t="s">
        <v>402</v>
      </c>
      <c r="J9" s="1" t="s">
        <v>403</v>
      </c>
      <c r="K9" s="1" t="s">
        <v>404</v>
      </c>
      <c r="L9" s="1" t="s">
        <v>405</v>
      </c>
      <c r="M9" s="1" t="s">
        <v>402</v>
      </c>
      <c r="N9" s="1" t="s">
        <v>406</v>
      </c>
      <c r="O9" s="1" t="s">
        <v>407</v>
      </c>
      <c r="P9" s="1" t="s">
        <v>408</v>
      </c>
      <c r="Q9" s="2">
        <v>7.8452700000000002</v>
      </c>
      <c r="R9" s="2">
        <v>7.0926200000000001</v>
      </c>
      <c r="S9" s="2">
        <v>7.4816599999999998</v>
      </c>
      <c r="T9" s="2">
        <v>3.8283499999999999</v>
      </c>
      <c r="U9" s="2">
        <v>4.25556</v>
      </c>
      <c r="V9" s="3">
        <v>-0.75815999999999995</v>
      </c>
      <c r="W9" s="2">
        <v>5.7939600000000002</v>
      </c>
      <c r="X9" s="2">
        <v>6.1438800000000002</v>
      </c>
      <c r="Y9" s="2">
        <v>6.1884600000000001</v>
      </c>
      <c r="Z9" s="2">
        <v>5.8411499999999998</v>
      </c>
      <c r="AA9" s="2">
        <v>8.8360000000000003</v>
      </c>
      <c r="AB9" s="2">
        <v>12.39045</v>
      </c>
      <c r="AC9" s="2">
        <v>2.1407400000000001</v>
      </c>
      <c r="AD9" s="2">
        <v>13.147550000000001</v>
      </c>
      <c r="AE9" s="2">
        <v>6.49247</v>
      </c>
      <c r="AF9" s="2">
        <v>10.072089999999999</v>
      </c>
      <c r="AG9" s="2">
        <v>12.063040000000001</v>
      </c>
      <c r="AH9" s="2">
        <v>7.7581800000000003</v>
      </c>
      <c r="AI9" s="2">
        <v>0.66756000000000004</v>
      </c>
      <c r="AJ9" s="2">
        <v>9.6901899999999994</v>
      </c>
      <c r="AK9" s="2">
        <v>9.0548900000000003</v>
      </c>
      <c r="AL9" s="2">
        <v>4.1588000000000003</v>
      </c>
      <c r="AM9" s="2">
        <v>2.0039600000000002</v>
      </c>
      <c r="AN9" s="2">
        <v>5.8926400000000001</v>
      </c>
      <c r="AO9" s="2">
        <v>3.6639699999999999</v>
      </c>
      <c r="AP9" s="2">
        <v>4.4375299999999998</v>
      </c>
      <c r="AQ9" s="3">
        <v>0.94513999999999998</v>
      </c>
      <c r="AR9" s="2">
        <v>8.3443400000000008</v>
      </c>
      <c r="AS9" s="2">
        <v>7.9700199999999999</v>
      </c>
      <c r="AT9" s="2">
        <v>10.530239999999999</v>
      </c>
      <c r="AU9" s="2">
        <v>9.7519100000000005</v>
      </c>
      <c r="AV9" s="2">
        <v>4.7593300000000003</v>
      </c>
      <c r="AW9" s="2">
        <v>0.17862</v>
      </c>
      <c r="AX9" s="2">
        <v>8.8878500000000003</v>
      </c>
      <c r="AY9" s="2">
        <v>9.0698600000000003</v>
      </c>
      <c r="AZ9" s="2">
        <v>4.0627500000000003</v>
      </c>
      <c r="BA9" s="3">
        <v>-1.5689999999999999E-2</v>
      </c>
      <c r="BB9" s="2">
        <v>6.8647200000000002</v>
      </c>
      <c r="BC9" s="2">
        <v>7.5372199999999996</v>
      </c>
      <c r="BD9" s="2">
        <v>5.1859200000000003</v>
      </c>
      <c r="BE9" s="2">
        <v>5.7906399999999998</v>
      </c>
      <c r="BF9" s="2">
        <v>0.35991000000000001</v>
      </c>
      <c r="BG9" s="2">
        <v>12.979559999999999</v>
      </c>
      <c r="BH9" s="2">
        <v>11.167680000000001</v>
      </c>
      <c r="BI9" s="2">
        <v>9.2695699999999999</v>
      </c>
      <c r="BJ9" s="2">
        <v>9.2604799999999994</v>
      </c>
      <c r="BK9" s="2">
        <v>6.5160999999999998</v>
      </c>
      <c r="BL9" s="2">
        <v>7.6897200000000003</v>
      </c>
      <c r="BM9" s="2">
        <v>7.9054799999999998</v>
      </c>
      <c r="BN9" s="2">
        <v>8.8492800000000003</v>
      </c>
      <c r="BO9" s="2">
        <v>3.24092</v>
      </c>
      <c r="BP9" s="2">
        <v>9.76755</v>
      </c>
      <c r="BQ9" s="2">
        <v>7.3622399999999999</v>
      </c>
      <c r="BR9" s="2">
        <v>11.885899999999999</v>
      </c>
      <c r="BS9" s="2">
        <v>6.0933999999999999</v>
      </c>
      <c r="BT9" s="2">
        <v>13.412509999999999</v>
      </c>
      <c r="BU9" s="2">
        <v>5.1790599999999998</v>
      </c>
      <c r="BV9" s="2">
        <v>9.9756800000000005</v>
      </c>
      <c r="BW9" s="2">
        <v>5.3146800000000001</v>
      </c>
      <c r="BX9" s="2">
        <v>11.51646</v>
      </c>
      <c r="BY9" s="2">
        <v>5.0739999999999998</v>
      </c>
      <c r="BZ9" s="2">
        <v>8.7042000000000002</v>
      </c>
      <c r="CA9" s="2">
        <v>9.1515299999999993</v>
      </c>
      <c r="CB9" s="2">
        <v>2.9937200000000002</v>
      </c>
      <c r="CC9" s="2">
        <v>1.96123</v>
      </c>
      <c r="CD9" s="2">
        <v>4.7610099999999997</v>
      </c>
      <c r="CE9" s="2">
        <v>6.86442</v>
      </c>
      <c r="CF9" s="2">
        <v>6.5415000000000001</v>
      </c>
      <c r="CG9" s="2">
        <v>6.2777599999999998</v>
      </c>
      <c r="CH9" s="2">
        <v>11.806800000000001</v>
      </c>
      <c r="CI9" s="2">
        <v>6.0432399999999999</v>
      </c>
      <c r="CJ9" s="2">
        <v>2.3316599999999998</v>
      </c>
      <c r="CK9" s="2">
        <v>1.1035999999999999</v>
      </c>
      <c r="CL9" s="2">
        <v>14.16845</v>
      </c>
      <c r="CM9" s="2">
        <v>7.3126300000000004</v>
      </c>
      <c r="CN9" s="2">
        <v>4.8842299999999996</v>
      </c>
      <c r="CO9" s="2">
        <v>5.7227399999999999</v>
      </c>
      <c r="CP9" s="2">
        <v>7.4642400000000002</v>
      </c>
      <c r="CQ9" s="2">
        <v>9.0472300000000008</v>
      </c>
      <c r="CR9" s="2">
        <v>3.2236099999999999</v>
      </c>
      <c r="CS9" s="2">
        <v>9.0577199999999998</v>
      </c>
      <c r="CT9" s="2">
        <v>1.2477799999999999</v>
      </c>
      <c r="CU9" s="2">
        <v>6.3878700000000004</v>
      </c>
      <c r="CV9" s="2">
        <v>3.09294</v>
      </c>
      <c r="CW9" s="2">
        <v>2.8002099999999999</v>
      </c>
      <c r="CX9" s="2">
        <v>7.7052199999999997</v>
      </c>
      <c r="CY9" s="2">
        <v>6.7133700000000003</v>
      </c>
      <c r="CZ9" s="2">
        <v>4.0086199999999996</v>
      </c>
      <c r="DA9" s="2">
        <v>6.9920400000000003</v>
      </c>
      <c r="DB9" s="2">
        <v>2.58168</v>
      </c>
      <c r="DC9" s="2">
        <v>6.5758900000000002</v>
      </c>
      <c r="DD9" s="2">
        <v>10.53003</v>
      </c>
      <c r="DE9" t="s">
        <v>0</v>
      </c>
      <c r="DF9" t="s">
        <v>290</v>
      </c>
      <c r="DG9" s="2">
        <v>-0.17430156699999874</v>
      </c>
      <c r="DH9" s="2">
        <v>-0.1349901969999987</v>
      </c>
    </row>
    <row r="10" spans="1:112" x14ac:dyDescent="0.2">
      <c r="A10" s="1" t="s">
        <v>345</v>
      </c>
      <c r="B10" s="1" t="s">
        <v>396</v>
      </c>
      <c r="C10" s="1" t="s">
        <v>437</v>
      </c>
      <c r="D10" s="1" t="s">
        <v>438</v>
      </c>
      <c r="E10" s="1" t="s">
        <v>399</v>
      </c>
      <c r="F10" s="6" t="s">
        <v>439</v>
      </c>
      <c r="G10" s="6" t="s">
        <v>439</v>
      </c>
      <c r="H10" s="5" t="s">
        <v>440</v>
      </c>
      <c r="I10" s="1" t="s">
        <v>402</v>
      </c>
      <c r="J10" s="1" t="s">
        <v>403</v>
      </c>
      <c r="K10" s="1" t="s">
        <v>404</v>
      </c>
      <c r="L10" s="1" t="s">
        <v>405</v>
      </c>
      <c r="M10" s="1" t="s">
        <v>402</v>
      </c>
      <c r="N10" s="1" t="s">
        <v>406</v>
      </c>
      <c r="O10" s="1" t="s">
        <v>407</v>
      </c>
      <c r="P10" s="1" t="s">
        <v>408</v>
      </c>
      <c r="Q10" s="2">
        <v>8.83108</v>
      </c>
      <c r="R10" s="2">
        <v>7.5600500000000004</v>
      </c>
      <c r="S10" s="2">
        <v>7.6609299999999996</v>
      </c>
      <c r="T10" s="2">
        <v>6.0405199999999999</v>
      </c>
      <c r="U10" s="2">
        <v>2.52223</v>
      </c>
      <c r="V10" s="3">
        <v>-0.90256999999999998</v>
      </c>
      <c r="W10" s="2">
        <v>6.0559500000000002</v>
      </c>
      <c r="X10" s="2">
        <v>3.8407399999999998</v>
      </c>
      <c r="Y10" s="2">
        <v>4.9561000000000002</v>
      </c>
      <c r="Z10" s="2">
        <v>6.0941799999999997</v>
      </c>
      <c r="AA10" s="2">
        <v>9.2072400000000005</v>
      </c>
      <c r="AB10" s="2">
        <v>12.462529999999999</v>
      </c>
      <c r="AC10" s="2">
        <v>2.6393</v>
      </c>
      <c r="AD10" s="2">
        <v>13.40503</v>
      </c>
      <c r="AE10" s="2">
        <v>6.7496099999999997</v>
      </c>
      <c r="AF10" s="2">
        <v>10.98732</v>
      </c>
      <c r="AG10" s="2">
        <v>12.77328</v>
      </c>
      <c r="AH10" s="2">
        <v>8.2803699999999996</v>
      </c>
      <c r="AI10" s="3">
        <v>-0.14585999999999999</v>
      </c>
      <c r="AJ10" s="2">
        <v>10.619059999999999</v>
      </c>
      <c r="AK10" s="2">
        <v>9.5426099999999998</v>
      </c>
      <c r="AL10" s="2">
        <v>4.3471500000000001</v>
      </c>
      <c r="AM10" s="2">
        <v>2.1802600000000001</v>
      </c>
      <c r="AN10" s="2">
        <v>6.4600900000000001</v>
      </c>
      <c r="AO10" s="2">
        <v>4.2246100000000002</v>
      </c>
      <c r="AP10" s="2">
        <v>5.1010400000000002</v>
      </c>
      <c r="AQ10" s="3">
        <v>1.01295</v>
      </c>
      <c r="AR10" s="2">
        <v>8.6465399999999999</v>
      </c>
      <c r="AS10" s="2">
        <v>7.9820200000000003</v>
      </c>
      <c r="AT10" s="2">
        <v>10.999700000000001</v>
      </c>
      <c r="AU10" s="2">
        <v>10.47414</v>
      </c>
      <c r="AV10" s="2">
        <v>5.7943800000000003</v>
      </c>
      <c r="AW10" s="3">
        <v>-4.9459999999999997E-2</v>
      </c>
      <c r="AX10" s="2">
        <v>9.4524600000000003</v>
      </c>
      <c r="AY10" s="2">
        <v>9.6167400000000001</v>
      </c>
      <c r="AZ10" s="2">
        <v>4.5647799999999998</v>
      </c>
      <c r="BA10" s="3">
        <v>0.22666</v>
      </c>
      <c r="BB10" s="2">
        <v>6.9635699999999998</v>
      </c>
      <c r="BC10" s="2">
        <v>5.5444500000000003</v>
      </c>
      <c r="BD10" s="2">
        <v>6.2468899999999996</v>
      </c>
      <c r="BE10" s="2">
        <v>6.4669299999999996</v>
      </c>
      <c r="BF10" s="2">
        <v>0.76251000000000002</v>
      </c>
      <c r="BG10" s="2">
        <v>13.64832</v>
      </c>
      <c r="BH10" s="2">
        <v>12.0021</v>
      </c>
      <c r="BI10" s="2">
        <v>9.5086099999999991</v>
      </c>
      <c r="BJ10" s="2">
        <v>9.5727499999999992</v>
      </c>
      <c r="BK10" s="2">
        <v>6.6481700000000004</v>
      </c>
      <c r="BL10" s="2">
        <v>8.4659999999999993</v>
      </c>
      <c r="BM10" s="2">
        <v>7.9446500000000002</v>
      </c>
      <c r="BN10" s="2">
        <v>7.6196000000000002</v>
      </c>
      <c r="BO10" s="2">
        <v>4.1247400000000001</v>
      </c>
      <c r="BP10" s="2">
        <v>10.016249999999999</v>
      </c>
      <c r="BQ10" s="2">
        <v>8.1944499999999998</v>
      </c>
      <c r="BR10" s="2">
        <v>12.95937</v>
      </c>
      <c r="BS10" s="2">
        <v>6.3879000000000001</v>
      </c>
      <c r="BT10" s="2">
        <v>13.78445</v>
      </c>
      <c r="BU10" s="2">
        <v>5.68405</v>
      </c>
      <c r="BV10" s="2">
        <v>11.31277</v>
      </c>
      <c r="BW10" s="2">
        <v>5.71943</v>
      </c>
      <c r="BX10" s="2">
        <v>12.0839</v>
      </c>
      <c r="BY10" s="2">
        <v>5.6775000000000002</v>
      </c>
      <c r="BZ10" s="2">
        <v>9.3326600000000006</v>
      </c>
      <c r="CA10" s="2">
        <v>9.5637699999999999</v>
      </c>
      <c r="CB10" s="2">
        <v>3.9882499999999999</v>
      </c>
      <c r="CC10" s="2">
        <v>2.5732900000000001</v>
      </c>
      <c r="CD10" s="2">
        <v>5.13307</v>
      </c>
      <c r="CE10" s="2">
        <v>7.13131</v>
      </c>
      <c r="CF10" s="2">
        <v>7.1510699999999998</v>
      </c>
      <c r="CG10" s="2">
        <v>6.6551200000000001</v>
      </c>
      <c r="CH10" s="2">
        <v>10.98395</v>
      </c>
      <c r="CI10" s="2">
        <v>6.5475199999999996</v>
      </c>
      <c r="CJ10" s="2">
        <v>2.6609699999999998</v>
      </c>
      <c r="CK10" s="2">
        <v>0.92203000000000002</v>
      </c>
      <c r="CL10" s="2">
        <v>15.731159999999999</v>
      </c>
      <c r="CM10" s="2">
        <v>7.4233599999999997</v>
      </c>
      <c r="CN10" s="2">
        <v>5.1143400000000003</v>
      </c>
      <c r="CO10" s="2">
        <v>6.01044</v>
      </c>
      <c r="CP10" s="2">
        <v>7.9887899999999998</v>
      </c>
      <c r="CQ10" s="2">
        <v>9.4853199999999998</v>
      </c>
      <c r="CR10" s="2">
        <v>3.7288700000000001</v>
      </c>
      <c r="CS10" s="2">
        <v>9.3338900000000002</v>
      </c>
      <c r="CT10" s="2">
        <v>1.58253</v>
      </c>
      <c r="CU10" s="2">
        <v>7.0175900000000002</v>
      </c>
      <c r="CV10" s="2">
        <v>3.9412600000000002</v>
      </c>
      <c r="CW10" s="2">
        <v>2.8843200000000002</v>
      </c>
      <c r="CX10" s="2">
        <v>7.9310600000000004</v>
      </c>
      <c r="CY10" s="2">
        <v>7.2094399999999998</v>
      </c>
      <c r="CZ10" s="2">
        <v>4.1028399999999996</v>
      </c>
      <c r="DA10" s="2">
        <v>8.2660699999999991</v>
      </c>
      <c r="DB10" s="2">
        <v>2.8948700000000001</v>
      </c>
      <c r="DC10" s="2">
        <v>6.6936600000000004</v>
      </c>
      <c r="DD10" s="2">
        <v>10.73495</v>
      </c>
      <c r="DE10" t="s">
        <v>0</v>
      </c>
      <c r="DF10" t="s">
        <v>290</v>
      </c>
      <c r="DG10" s="2">
        <v>-4.2336350000002909E-3</v>
      </c>
      <c r="DH10" s="2">
        <v>-1.3328884999999957E-2</v>
      </c>
    </row>
    <row r="11" spans="1:112" x14ac:dyDescent="0.2">
      <c r="A11" s="1" t="s">
        <v>356</v>
      </c>
      <c r="B11" s="1" t="s">
        <v>396</v>
      </c>
      <c r="C11" s="1" t="s">
        <v>441</v>
      </c>
      <c r="D11" s="1" t="s">
        <v>442</v>
      </c>
      <c r="E11" s="1" t="s">
        <v>399</v>
      </c>
      <c r="F11" s="6" t="s">
        <v>443</v>
      </c>
      <c r="G11" s="6" t="s">
        <v>443</v>
      </c>
      <c r="H11" s="5" t="s">
        <v>444</v>
      </c>
      <c r="I11" s="1" t="s">
        <v>402</v>
      </c>
      <c r="J11" s="1" t="s">
        <v>403</v>
      </c>
      <c r="K11" s="1" t="s">
        <v>404</v>
      </c>
      <c r="L11" s="1" t="s">
        <v>405</v>
      </c>
      <c r="M11" s="1" t="s">
        <v>402</v>
      </c>
      <c r="N11" s="1" t="s">
        <v>406</v>
      </c>
      <c r="O11" s="1" t="s">
        <v>407</v>
      </c>
      <c r="P11" s="1" t="s">
        <v>408</v>
      </c>
      <c r="Q11" s="2">
        <v>5.5079500000000001</v>
      </c>
      <c r="R11" s="2">
        <v>7.8388</v>
      </c>
      <c r="S11" s="2">
        <v>7.4717799999999999</v>
      </c>
      <c r="T11" s="2">
        <v>2.13809</v>
      </c>
      <c r="U11" s="2">
        <v>2.6703600000000001</v>
      </c>
      <c r="V11" s="3">
        <v>-0.94245999999999996</v>
      </c>
      <c r="W11" s="2">
        <v>6.3449900000000001</v>
      </c>
      <c r="X11" s="2">
        <v>4.9543600000000003</v>
      </c>
      <c r="Y11" s="2">
        <v>5.2746300000000002</v>
      </c>
      <c r="Z11" s="2">
        <v>4.4775</v>
      </c>
      <c r="AA11" s="2">
        <v>8.6721299999999992</v>
      </c>
      <c r="AB11" s="2">
        <v>8.79969</v>
      </c>
      <c r="AC11" s="2">
        <v>2.5402800000000001</v>
      </c>
      <c r="AD11" s="2">
        <v>11.655329999999999</v>
      </c>
      <c r="AE11" s="2">
        <v>5.87507</v>
      </c>
      <c r="AF11" s="2">
        <v>9.9149399999999996</v>
      </c>
      <c r="AG11" s="2">
        <v>11.670260000000001</v>
      </c>
      <c r="AH11" s="2">
        <v>8.5617000000000001</v>
      </c>
      <c r="AI11" s="2">
        <v>0.31711</v>
      </c>
      <c r="AJ11" s="2">
        <v>10.225239999999999</v>
      </c>
      <c r="AK11" s="2">
        <v>10.02528</v>
      </c>
      <c r="AL11" s="2">
        <v>3.9722300000000001</v>
      </c>
      <c r="AM11" s="2">
        <v>1.71922</v>
      </c>
      <c r="AN11" s="2">
        <v>6.1954599999999997</v>
      </c>
      <c r="AO11" s="2">
        <v>3.9379200000000001</v>
      </c>
      <c r="AP11" s="2">
        <v>4.3963900000000002</v>
      </c>
      <c r="AQ11" s="3">
        <v>1.25596</v>
      </c>
      <c r="AR11" s="2">
        <v>8.7249700000000008</v>
      </c>
      <c r="AS11" s="2">
        <v>8.0997599999999998</v>
      </c>
      <c r="AT11" s="2">
        <v>10.92998</v>
      </c>
      <c r="AU11" s="2">
        <v>11.41785</v>
      </c>
      <c r="AV11" s="2">
        <v>6.40334</v>
      </c>
      <c r="AW11" s="3">
        <v>1.3350000000000001E-2</v>
      </c>
      <c r="AX11" s="2">
        <v>8.9011700000000005</v>
      </c>
      <c r="AY11" s="2">
        <v>6.9848699999999999</v>
      </c>
      <c r="AZ11" s="2">
        <v>3.8138700000000001</v>
      </c>
      <c r="BA11" s="3">
        <v>0.29294999999999999</v>
      </c>
      <c r="BB11" s="2">
        <v>7.0292300000000001</v>
      </c>
      <c r="BC11" s="2">
        <v>6.0042</v>
      </c>
      <c r="BD11" s="2">
        <v>7.1798400000000004</v>
      </c>
      <c r="BE11" s="2">
        <v>6.9138599999999997</v>
      </c>
      <c r="BF11" s="2">
        <v>0.99173999999999995</v>
      </c>
      <c r="BG11" s="2">
        <v>11.179959999999999</v>
      </c>
      <c r="BH11" s="2">
        <v>9.2022399999999998</v>
      </c>
      <c r="BI11" s="2">
        <v>7.0309699999999999</v>
      </c>
      <c r="BJ11" s="2">
        <v>8.4564500000000002</v>
      </c>
      <c r="BK11" s="2">
        <v>6.5520800000000001</v>
      </c>
      <c r="BL11" s="2">
        <v>7.86442</v>
      </c>
      <c r="BM11" s="2">
        <v>7.8945999999999996</v>
      </c>
      <c r="BN11" s="2">
        <v>5.9584999999999999</v>
      </c>
      <c r="BO11" s="2">
        <v>1.60466</v>
      </c>
      <c r="BP11" s="2">
        <v>9.2058999999999997</v>
      </c>
      <c r="BQ11" s="2">
        <v>8.7401700000000009</v>
      </c>
      <c r="BR11" s="2">
        <v>12.707050000000001</v>
      </c>
      <c r="BS11" s="2">
        <v>5.6632400000000001</v>
      </c>
      <c r="BT11" s="2">
        <v>12.953250000000001</v>
      </c>
      <c r="BU11" s="2">
        <v>5.1882200000000003</v>
      </c>
      <c r="BV11" s="2">
        <v>7.5676100000000002</v>
      </c>
      <c r="BW11" s="2">
        <v>5.0735299999999999</v>
      </c>
      <c r="BX11" s="2">
        <v>11.575089999999999</v>
      </c>
      <c r="BY11" s="2">
        <v>6.2682799999999999</v>
      </c>
      <c r="BZ11" s="2">
        <v>7.79556</v>
      </c>
      <c r="CA11" s="2">
        <v>7.4962499999999999</v>
      </c>
      <c r="CB11" s="2">
        <v>4.2368199999999998</v>
      </c>
      <c r="CC11" s="2">
        <v>2.7897699999999999</v>
      </c>
      <c r="CD11" s="2">
        <v>4.8116000000000003</v>
      </c>
      <c r="CE11" s="2">
        <v>7.15632</v>
      </c>
      <c r="CF11" s="2">
        <v>7.0659099999999997</v>
      </c>
      <c r="CG11" s="2">
        <v>6.6061199999999998</v>
      </c>
      <c r="CH11" s="2">
        <v>9.3696900000000003</v>
      </c>
      <c r="CI11" s="2">
        <v>5.8554300000000001</v>
      </c>
      <c r="CJ11" s="2">
        <v>1.47356</v>
      </c>
      <c r="CK11" s="2">
        <v>0.94611000000000001</v>
      </c>
      <c r="CL11" s="2">
        <v>10.84023</v>
      </c>
      <c r="CM11" s="2">
        <v>7.1751300000000002</v>
      </c>
      <c r="CN11" s="2">
        <v>4.2777200000000004</v>
      </c>
      <c r="CO11" s="2">
        <v>5.6207200000000004</v>
      </c>
      <c r="CP11" s="2">
        <v>6.3807499999999999</v>
      </c>
      <c r="CQ11" s="2">
        <v>8.3301800000000004</v>
      </c>
      <c r="CR11" s="2">
        <v>3.4515099999999999</v>
      </c>
      <c r="CS11" s="2">
        <v>8.6265800000000006</v>
      </c>
      <c r="CT11" s="3">
        <v>-9.0200000000000002E-2</v>
      </c>
      <c r="CU11" s="2">
        <v>7.5253100000000002</v>
      </c>
      <c r="CV11" s="2">
        <v>3.7196400000000001</v>
      </c>
      <c r="CW11" s="3">
        <v>1.2157199999999999</v>
      </c>
      <c r="CX11" s="2">
        <v>6.0761900000000004</v>
      </c>
      <c r="CY11" s="2">
        <v>6.17598</v>
      </c>
      <c r="CZ11" s="2">
        <v>4.8689299999999998</v>
      </c>
      <c r="DA11" s="2">
        <v>7.1438199999999998</v>
      </c>
      <c r="DB11" s="2">
        <v>2.7603399999999998</v>
      </c>
      <c r="DC11" s="2">
        <v>5.1289800000000003</v>
      </c>
      <c r="DD11" s="2">
        <v>10.41277</v>
      </c>
      <c r="DE11" t="s">
        <v>0</v>
      </c>
      <c r="DF11" t="s">
        <v>290</v>
      </c>
      <c r="DG11" s="2">
        <v>9.6917955000000333E-2</v>
      </c>
      <c r="DH11" s="2">
        <v>0.14381399500000036</v>
      </c>
    </row>
    <row r="12" spans="1:112" x14ac:dyDescent="0.2">
      <c r="A12" s="1" t="s">
        <v>366</v>
      </c>
      <c r="B12" s="1" t="s">
        <v>396</v>
      </c>
      <c r="C12" s="1" t="s">
        <v>445</v>
      </c>
      <c r="D12" s="1" t="s">
        <v>446</v>
      </c>
      <c r="E12" s="1" t="s">
        <v>399</v>
      </c>
      <c r="F12" s="6" t="s">
        <v>447</v>
      </c>
      <c r="G12" s="6" t="s">
        <v>447</v>
      </c>
      <c r="H12" s="5" t="s">
        <v>401</v>
      </c>
      <c r="I12" s="1" t="s">
        <v>402</v>
      </c>
      <c r="J12" s="1" t="s">
        <v>403</v>
      </c>
      <c r="K12" s="1" t="s">
        <v>404</v>
      </c>
      <c r="L12" s="1" t="s">
        <v>405</v>
      </c>
      <c r="M12" s="1" t="s">
        <v>402</v>
      </c>
      <c r="N12" s="1" t="s">
        <v>406</v>
      </c>
      <c r="O12" s="1" t="s">
        <v>407</v>
      </c>
      <c r="P12" s="1" t="s">
        <v>408</v>
      </c>
      <c r="Q12" s="2">
        <v>5.1848999999999998</v>
      </c>
      <c r="R12" s="2">
        <v>7.2377099999999999</v>
      </c>
      <c r="S12" s="2">
        <v>7.3721500000000004</v>
      </c>
      <c r="T12" s="2">
        <v>1.6166700000000001</v>
      </c>
      <c r="U12" s="2">
        <v>1.96485</v>
      </c>
      <c r="V12" s="3">
        <v>-0.90990000000000004</v>
      </c>
      <c r="W12" s="2">
        <v>6.4068100000000001</v>
      </c>
      <c r="X12" s="2">
        <v>3.20166</v>
      </c>
      <c r="Y12" s="2">
        <v>4.6048299999999998</v>
      </c>
      <c r="Z12" s="2">
        <v>3.7969200000000001</v>
      </c>
      <c r="AA12" s="2">
        <v>8.4401299999999999</v>
      </c>
      <c r="AB12" s="2">
        <v>7.8354799999999996</v>
      </c>
      <c r="AC12" s="2">
        <v>2.3548800000000001</v>
      </c>
      <c r="AD12" s="2">
        <v>11.46931</v>
      </c>
      <c r="AE12" s="2">
        <v>5.2406100000000002</v>
      </c>
      <c r="AF12" s="2">
        <v>9.3275000000000006</v>
      </c>
      <c r="AG12" s="2">
        <v>11.965590000000001</v>
      </c>
      <c r="AH12" s="2">
        <v>8.4133600000000008</v>
      </c>
      <c r="AI12" s="3">
        <v>-0.34803000000000001</v>
      </c>
      <c r="AJ12" s="2">
        <v>9.9592299999999998</v>
      </c>
      <c r="AK12" s="2">
        <v>9.8664199999999997</v>
      </c>
      <c r="AL12" s="2">
        <v>3.7885900000000001</v>
      </c>
      <c r="AM12" s="2">
        <v>1.44136</v>
      </c>
      <c r="AN12" s="2">
        <v>5.9893000000000001</v>
      </c>
      <c r="AO12" s="2">
        <v>3.5271400000000002</v>
      </c>
      <c r="AP12" s="2">
        <v>4.2780500000000004</v>
      </c>
      <c r="AQ12" s="3">
        <v>0.80467</v>
      </c>
      <c r="AR12" s="2">
        <v>8.6343999999999994</v>
      </c>
      <c r="AS12" s="2">
        <v>7.9241099999999998</v>
      </c>
      <c r="AT12" s="2">
        <v>10.56462</v>
      </c>
      <c r="AU12" s="2">
        <v>11.36619</v>
      </c>
      <c r="AV12" s="2">
        <v>6.2189800000000002</v>
      </c>
      <c r="AW12" s="3">
        <v>-0.17518</v>
      </c>
      <c r="AX12" s="2">
        <v>8.5650099999999991</v>
      </c>
      <c r="AY12" s="2">
        <v>6.00936</v>
      </c>
      <c r="AZ12" s="2">
        <v>3.1668699999999999</v>
      </c>
      <c r="BA12" s="3">
        <v>7.6009999999999994E-2</v>
      </c>
      <c r="BB12" s="2">
        <v>7.04514</v>
      </c>
      <c r="BC12" s="2">
        <v>5.0892400000000002</v>
      </c>
      <c r="BD12" s="2">
        <v>7.0155399999999997</v>
      </c>
      <c r="BE12" s="2">
        <v>6.6478099999999998</v>
      </c>
      <c r="BF12" s="2">
        <v>0.85246</v>
      </c>
      <c r="BG12" s="2">
        <v>10.840960000000001</v>
      </c>
      <c r="BH12" s="2">
        <v>8.3361599999999996</v>
      </c>
      <c r="BI12" s="2">
        <v>6.4745100000000004</v>
      </c>
      <c r="BJ12" s="2">
        <v>7.8194800000000004</v>
      </c>
      <c r="BK12" s="2">
        <v>6.4220199999999998</v>
      </c>
      <c r="BL12" s="2">
        <v>7.3134300000000003</v>
      </c>
      <c r="BM12" s="2">
        <v>7.8974500000000001</v>
      </c>
      <c r="BN12" s="2">
        <v>4.9346500000000004</v>
      </c>
      <c r="BO12" s="2">
        <v>1.20611</v>
      </c>
      <c r="BP12" s="2">
        <v>8.6069600000000008</v>
      </c>
      <c r="BQ12" s="2">
        <v>8.6319599999999994</v>
      </c>
      <c r="BR12" s="2">
        <v>12.421279999999999</v>
      </c>
      <c r="BS12" s="2">
        <v>5.2650600000000001</v>
      </c>
      <c r="BT12" s="2">
        <v>12.587249999999999</v>
      </c>
      <c r="BU12" s="2">
        <v>4.6330799999999996</v>
      </c>
      <c r="BV12" s="2">
        <v>6.0436199999999998</v>
      </c>
      <c r="BW12" s="2">
        <v>4.9268400000000003</v>
      </c>
      <c r="BX12" s="2">
        <v>10.912089999999999</v>
      </c>
      <c r="BY12" s="2">
        <v>6.23386</v>
      </c>
      <c r="BZ12" s="2">
        <v>7.0056599999999998</v>
      </c>
      <c r="CA12" s="2">
        <v>7.2756499999999997</v>
      </c>
      <c r="CB12" s="2">
        <v>4.5305999999999997</v>
      </c>
      <c r="CC12" s="2">
        <v>2.4442599999999999</v>
      </c>
      <c r="CD12" s="2">
        <v>4.6144299999999996</v>
      </c>
      <c r="CE12" s="2">
        <v>7.0732400000000002</v>
      </c>
      <c r="CF12" s="2">
        <v>6.7677899999999998</v>
      </c>
      <c r="CG12" s="2">
        <v>6.4439000000000002</v>
      </c>
      <c r="CH12" s="2">
        <v>7.6111399999999998</v>
      </c>
      <c r="CI12" s="2">
        <v>5.7093400000000001</v>
      </c>
      <c r="CJ12" s="2">
        <v>1.07724</v>
      </c>
      <c r="CK12" s="2">
        <v>0.69672000000000001</v>
      </c>
      <c r="CL12" s="2">
        <v>8.8411100000000005</v>
      </c>
      <c r="CM12" s="2">
        <v>6.9376800000000003</v>
      </c>
      <c r="CN12" s="2">
        <v>4.4408399999999997</v>
      </c>
      <c r="CO12" s="2">
        <v>5.4824400000000004</v>
      </c>
      <c r="CP12" s="2">
        <v>5.4935299999999998</v>
      </c>
      <c r="CQ12" s="2">
        <v>7.6148300000000004</v>
      </c>
      <c r="CR12" s="2">
        <v>3.1745100000000002</v>
      </c>
      <c r="CS12" s="2">
        <v>8.4225100000000008</v>
      </c>
      <c r="CT12" s="3">
        <v>-4.827E-2</v>
      </c>
      <c r="CU12" s="2">
        <v>7.2846000000000002</v>
      </c>
      <c r="CV12" s="2">
        <v>3.3313899999999999</v>
      </c>
      <c r="CW12" s="3">
        <v>0.71843999999999997</v>
      </c>
      <c r="CX12" s="2">
        <v>5.71469</v>
      </c>
      <c r="CY12" s="2">
        <v>5.6782199999999996</v>
      </c>
      <c r="CZ12" s="2">
        <v>5.2191299999999998</v>
      </c>
      <c r="DA12" s="2">
        <v>6.2938799999999997</v>
      </c>
      <c r="DB12" s="2">
        <v>2.6843599999999999</v>
      </c>
      <c r="DC12" s="2">
        <v>4.9980799999999999</v>
      </c>
      <c r="DD12" s="2">
        <v>10.12909</v>
      </c>
      <c r="DE12" t="s">
        <v>0</v>
      </c>
      <c r="DF12" t="s">
        <v>290</v>
      </c>
      <c r="DG12" s="2">
        <v>-1.3061515000000412E-2</v>
      </c>
      <c r="DH12" s="2">
        <v>-6.7619749999998646E-3</v>
      </c>
    </row>
    <row r="13" spans="1:112" x14ac:dyDescent="0.2">
      <c r="A13" s="1" t="s">
        <v>376</v>
      </c>
      <c r="B13" s="1" t="s">
        <v>396</v>
      </c>
      <c r="C13" s="1" t="s">
        <v>448</v>
      </c>
      <c r="D13" s="1" t="s">
        <v>449</v>
      </c>
      <c r="E13" s="1" t="s">
        <v>399</v>
      </c>
      <c r="F13" s="6" t="s">
        <v>450</v>
      </c>
      <c r="G13" s="6" t="s">
        <v>450</v>
      </c>
      <c r="H13" s="5" t="s">
        <v>401</v>
      </c>
      <c r="I13" s="1" t="s">
        <v>402</v>
      </c>
      <c r="J13" s="1" t="s">
        <v>403</v>
      </c>
      <c r="K13" s="1" t="s">
        <v>404</v>
      </c>
      <c r="L13" s="1" t="s">
        <v>405</v>
      </c>
      <c r="M13" s="1" t="s">
        <v>402</v>
      </c>
      <c r="N13" s="1" t="s">
        <v>406</v>
      </c>
      <c r="O13" s="1" t="s">
        <v>407</v>
      </c>
      <c r="P13" s="1" t="s">
        <v>408</v>
      </c>
      <c r="Q13" s="2">
        <v>4.54</v>
      </c>
      <c r="R13" s="2">
        <v>6.75298</v>
      </c>
      <c r="S13" s="2">
        <v>7.01877</v>
      </c>
      <c r="T13" s="2">
        <v>1.0398000000000001</v>
      </c>
      <c r="U13" s="2">
        <v>2.7160199999999999</v>
      </c>
      <c r="V13" s="3">
        <v>-0.47602</v>
      </c>
      <c r="W13" s="2">
        <v>6.1521499999999998</v>
      </c>
      <c r="X13" s="2">
        <v>4.1175699999999997</v>
      </c>
      <c r="Y13" s="2">
        <v>4.7859600000000002</v>
      </c>
      <c r="Z13" s="2">
        <v>3.5154100000000001</v>
      </c>
      <c r="AA13" s="2">
        <v>8.3627500000000001</v>
      </c>
      <c r="AB13" s="2">
        <v>7.4502600000000001</v>
      </c>
      <c r="AC13" s="2">
        <v>2.53878</v>
      </c>
      <c r="AD13" s="2">
        <v>11.34981</v>
      </c>
      <c r="AE13" s="2">
        <v>4.9326999999999996</v>
      </c>
      <c r="AF13" s="2">
        <v>9.0489700000000006</v>
      </c>
      <c r="AG13" s="2">
        <v>11.40166</v>
      </c>
      <c r="AH13" s="2">
        <v>8.0783699999999996</v>
      </c>
      <c r="AI13" s="2">
        <v>0.28266999999999998</v>
      </c>
      <c r="AJ13" s="2">
        <v>9.4352300000000007</v>
      </c>
      <c r="AK13" s="2">
        <v>9.6848700000000001</v>
      </c>
      <c r="AL13" s="2">
        <v>3.7557700000000001</v>
      </c>
      <c r="AM13" s="2">
        <v>1.01054</v>
      </c>
      <c r="AN13" s="2">
        <v>5.6791</v>
      </c>
      <c r="AO13" s="2">
        <v>3.3803000000000001</v>
      </c>
      <c r="AP13" s="2">
        <v>3.4400900000000001</v>
      </c>
      <c r="AQ13" s="3">
        <v>0.59465999999999997</v>
      </c>
      <c r="AR13" s="2">
        <v>8.5452499999999993</v>
      </c>
      <c r="AS13" s="2">
        <v>7.5759299999999996</v>
      </c>
      <c r="AT13" s="2">
        <v>10.32967</v>
      </c>
      <c r="AU13" s="2">
        <v>11.009320000000001</v>
      </c>
      <c r="AV13" s="2">
        <v>5.5276100000000001</v>
      </c>
      <c r="AW13" s="3">
        <v>-6.5500000000000003E-3</v>
      </c>
      <c r="AX13" s="2">
        <v>7.9464199999999998</v>
      </c>
      <c r="AY13" s="2">
        <v>6.0716000000000001</v>
      </c>
      <c r="AZ13" s="2">
        <v>2.7608799999999998</v>
      </c>
      <c r="BA13" s="3">
        <v>4.444E-2</v>
      </c>
      <c r="BB13" s="2">
        <v>6.9357699999999998</v>
      </c>
      <c r="BC13" s="2">
        <v>5.3799000000000001</v>
      </c>
      <c r="BD13" s="2">
        <v>6.5640400000000003</v>
      </c>
      <c r="BE13" s="2">
        <v>6.2546499999999998</v>
      </c>
      <c r="BF13" s="2">
        <v>0.61670000000000003</v>
      </c>
      <c r="BG13" s="2">
        <v>10.24389</v>
      </c>
      <c r="BH13" s="2">
        <v>7.8991800000000003</v>
      </c>
      <c r="BI13" s="2">
        <v>5.9465700000000004</v>
      </c>
      <c r="BJ13" s="2">
        <v>7.2337600000000002</v>
      </c>
      <c r="BK13" s="2">
        <v>6.27285</v>
      </c>
      <c r="BL13" s="2">
        <v>6.6349799999999997</v>
      </c>
      <c r="BM13" s="2">
        <v>7.7872700000000004</v>
      </c>
      <c r="BN13" s="2">
        <v>5.8136000000000001</v>
      </c>
      <c r="BO13" s="3">
        <v>0.55549000000000004</v>
      </c>
      <c r="BP13" s="2">
        <v>8.2422299999999993</v>
      </c>
      <c r="BQ13" s="2">
        <v>8.0913699999999995</v>
      </c>
      <c r="BR13" s="2">
        <v>12.35891</v>
      </c>
      <c r="BS13" s="2">
        <v>4.67685</v>
      </c>
      <c r="BT13" s="2">
        <v>11.84455</v>
      </c>
      <c r="BU13" s="2">
        <v>4.2333499999999997</v>
      </c>
      <c r="BV13" s="2">
        <v>5.5700900000000004</v>
      </c>
      <c r="BW13" s="2">
        <v>5.0295100000000001</v>
      </c>
      <c r="BX13" s="2">
        <v>10.3377</v>
      </c>
      <c r="BY13" s="2">
        <v>5.9913999999999996</v>
      </c>
      <c r="BZ13" s="2">
        <v>6.63605</v>
      </c>
      <c r="CA13" s="2">
        <v>7.9051900000000002</v>
      </c>
      <c r="CB13" s="2">
        <v>3.6782300000000001</v>
      </c>
      <c r="CC13" s="2">
        <v>2.55742</v>
      </c>
      <c r="CD13" s="2">
        <v>4.3634899999999996</v>
      </c>
      <c r="CE13" s="2">
        <v>6.8483900000000002</v>
      </c>
      <c r="CF13" s="2">
        <v>6.3930499999999997</v>
      </c>
      <c r="CG13" s="2">
        <v>6.1407499999999997</v>
      </c>
      <c r="CH13" s="2">
        <v>7.70852</v>
      </c>
      <c r="CI13" s="2">
        <v>5.6338299999999997</v>
      </c>
      <c r="CJ13" s="2">
        <v>0.91754999999999998</v>
      </c>
      <c r="CK13" s="2">
        <v>0.50492000000000004</v>
      </c>
      <c r="CL13" s="2">
        <v>8.1920500000000001</v>
      </c>
      <c r="CM13" s="2">
        <v>6.5705400000000003</v>
      </c>
      <c r="CN13" s="2">
        <v>3.9515099999999999</v>
      </c>
      <c r="CO13" s="2">
        <v>5.3105200000000004</v>
      </c>
      <c r="CP13" s="2">
        <v>5.1591399999999998</v>
      </c>
      <c r="CQ13" s="2">
        <v>6.9298799999999998</v>
      </c>
      <c r="CR13" s="2">
        <v>2.7835700000000001</v>
      </c>
      <c r="CS13" s="2">
        <v>8.4629799999999999</v>
      </c>
      <c r="CT13" s="3">
        <v>-0.42388999999999999</v>
      </c>
      <c r="CU13" s="2">
        <v>6.58927</v>
      </c>
      <c r="CV13" s="2">
        <v>3.0773999999999999</v>
      </c>
      <c r="CW13" s="3">
        <v>0.36353000000000002</v>
      </c>
      <c r="CX13" s="2">
        <v>5.3554300000000001</v>
      </c>
      <c r="CY13" s="2">
        <v>5.5468999999999999</v>
      </c>
      <c r="CZ13" s="2">
        <v>5.2238899999999999</v>
      </c>
      <c r="DA13" s="2">
        <v>5.3281900000000002</v>
      </c>
      <c r="DB13" s="2">
        <v>2.5186899999999999</v>
      </c>
      <c r="DC13" s="2">
        <v>4.6133899999999999</v>
      </c>
      <c r="DD13" s="2">
        <v>9.7057599999999997</v>
      </c>
      <c r="DE13" t="s">
        <v>0</v>
      </c>
      <c r="DF13" t="s">
        <v>290</v>
      </c>
      <c r="DG13" s="2">
        <v>-0.13029017599999901</v>
      </c>
      <c r="DH13" s="2">
        <v>-0.16752860599999941</v>
      </c>
    </row>
    <row r="14" spans="1:112" x14ac:dyDescent="0.2">
      <c r="A14" s="1" t="s">
        <v>300</v>
      </c>
      <c r="B14" s="1" t="s">
        <v>396</v>
      </c>
      <c r="C14" s="1" t="s">
        <v>451</v>
      </c>
      <c r="D14" s="1" t="s">
        <v>452</v>
      </c>
      <c r="E14" s="1" t="s">
        <v>399</v>
      </c>
      <c r="F14" s="6" t="s">
        <v>453</v>
      </c>
      <c r="G14" s="6" t="s">
        <v>453</v>
      </c>
      <c r="H14" s="5" t="s">
        <v>401</v>
      </c>
      <c r="I14" s="1" t="s">
        <v>402</v>
      </c>
      <c r="J14" s="1" t="s">
        <v>403</v>
      </c>
      <c r="K14" s="1" t="s">
        <v>404</v>
      </c>
      <c r="L14" s="1" t="s">
        <v>405</v>
      </c>
      <c r="M14" s="1" t="s">
        <v>402</v>
      </c>
      <c r="N14" s="1" t="s">
        <v>406</v>
      </c>
      <c r="O14" s="1" t="s">
        <v>407</v>
      </c>
      <c r="P14" s="1" t="s">
        <v>408</v>
      </c>
      <c r="Q14" s="2">
        <v>5.5337199999999998</v>
      </c>
      <c r="R14" s="2">
        <v>6.6485900000000004</v>
      </c>
      <c r="S14" s="2">
        <v>7.4265800000000004</v>
      </c>
      <c r="T14" s="2">
        <v>1.75153</v>
      </c>
      <c r="U14" s="2">
        <v>5.1785600000000001</v>
      </c>
      <c r="V14" s="3">
        <v>0.72468999999999995</v>
      </c>
      <c r="W14" s="2">
        <v>6.4694399999999996</v>
      </c>
      <c r="X14" s="2">
        <v>7.8685999999999998</v>
      </c>
      <c r="Y14" s="2">
        <v>7.35867</v>
      </c>
      <c r="Z14" s="2">
        <v>4.6360400000000004</v>
      </c>
      <c r="AA14" s="2">
        <v>8.5338100000000008</v>
      </c>
      <c r="AB14" s="2">
        <v>6.5409600000000001</v>
      </c>
      <c r="AC14" s="2">
        <v>2.3623500000000002</v>
      </c>
      <c r="AD14" s="2">
        <v>11.74213</v>
      </c>
      <c r="AE14" s="2">
        <v>5.3310399999999998</v>
      </c>
      <c r="AF14" s="2">
        <v>9.9666399999999999</v>
      </c>
      <c r="AG14" s="2">
        <v>11.340210000000001</v>
      </c>
      <c r="AH14" s="2">
        <v>7.9014300000000004</v>
      </c>
      <c r="AI14" s="2">
        <v>0.50358999999999998</v>
      </c>
      <c r="AJ14" s="2">
        <v>8.6669599999999996</v>
      </c>
      <c r="AK14" s="2">
        <v>9.3059399999999997</v>
      </c>
      <c r="AL14" s="2">
        <v>4.0068099999999998</v>
      </c>
      <c r="AM14" s="2">
        <v>3.4748899999999998</v>
      </c>
      <c r="AN14" s="2">
        <v>5.78268</v>
      </c>
      <c r="AO14" s="2">
        <v>3.33087</v>
      </c>
      <c r="AP14" s="2">
        <v>3.0365199999999999</v>
      </c>
      <c r="AQ14" s="3">
        <v>0.60360999999999998</v>
      </c>
      <c r="AR14" s="2">
        <v>8.0717800000000004</v>
      </c>
      <c r="AS14" s="2">
        <v>7.9315899999999999</v>
      </c>
      <c r="AT14" s="2">
        <v>10.39484</v>
      </c>
      <c r="AU14" s="2">
        <v>10.311719999999999</v>
      </c>
      <c r="AV14" s="2">
        <v>6.29556</v>
      </c>
      <c r="AW14" s="2">
        <v>1.27579</v>
      </c>
      <c r="AX14" s="2">
        <v>8.6240400000000008</v>
      </c>
      <c r="AY14" s="2">
        <v>8.4216099999999994</v>
      </c>
      <c r="AZ14" s="2">
        <v>3.9084300000000001</v>
      </c>
      <c r="BA14" s="3">
        <v>4.7390000000000002E-2</v>
      </c>
      <c r="BB14" s="2">
        <v>7.4954200000000002</v>
      </c>
      <c r="BC14" s="2">
        <v>8.8281299999999998</v>
      </c>
      <c r="BD14" s="2">
        <v>6.1447099999999999</v>
      </c>
      <c r="BE14" s="2">
        <v>7.08894</v>
      </c>
      <c r="BF14" s="2">
        <v>0.50919000000000003</v>
      </c>
      <c r="BG14" s="2">
        <v>11.02205</v>
      </c>
      <c r="BH14" s="2">
        <v>8.8829399999999996</v>
      </c>
      <c r="BI14" s="2">
        <v>6.57484</v>
      </c>
      <c r="BJ14" s="2">
        <v>7.5419799999999997</v>
      </c>
      <c r="BK14" s="2">
        <v>6.4274300000000002</v>
      </c>
      <c r="BL14" s="2">
        <v>6.5259999999999998</v>
      </c>
      <c r="BM14" s="2">
        <v>7.8678400000000002</v>
      </c>
      <c r="BN14" s="2">
        <v>10.44642</v>
      </c>
      <c r="BO14" s="3">
        <v>0.72282999999999997</v>
      </c>
      <c r="BP14" s="2">
        <v>8.4365199999999998</v>
      </c>
      <c r="BQ14" s="2">
        <v>8.0735899999999994</v>
      </c>
      <c r="BR14" s="2">
        <v>12.54552</v>
      </c>
      <c r="BS14" s="2">
        <v>4.7196899999999999</v>
      </c>
      <c r="BT14" s="2">
        <v>11.634449999999999</v>
      </c>
      <c r="BU14" s="2">
        <v>4.3009500000000003</v>
      </c>
      <c r="BV14" s="2">
        <v>6.5007799999999998</v>
      </c>
      <c r="BW14" s="2">
        <v>5.0315500000000002</v>
      </c>
      <c r="BX14" s="2">
        <v>10.31598</v>
      </c>
      <c r="BY14" s="2">
        <v>5.76187</v>
      </c>
      <c r="BZ14" s="2">
        <v>6.2674399999999997</v>
      </c>
      <c r="CA14" s="2">
        <v>10.679180000000001</v>
      </c>
      <c r="CB14" s="2">
        <v>4.2637499999999999</v>
      </c>
      <c r="CC14" s="2">
        <v>3.0262699999999998</v>
      </c>
      <c r="CD14" s="2">
        <v>4.5466100000000003</v>
      </c>
      <c r="CE14" s="2">
        <v>6.8650200000000003</v>
      </c>
      <c r="CF14" s="2">
        <v>6.0887399999999996</v>
      </c>
      <c r="CG14" s="2">
        <v>5.7504799999999996</v>
      </c>
      <c r="CH14" s="2">
        <v>9.9376499999999997</v>
      </c>
      <c r="CI14" s="2">
        <v>5.90815</v>
      </c>
      <c r="CJ14" s="2">
        <v>1.1635</v>
      </c>
      <c r="CK14" s="2">
        <v>0.56028999999999995</v>
      </c>
      <c r="CL14" s="2">
        <v>12.128349999999999</v>
      </c>
      <c r="CM14" s="2">
        <v>6.1152499999999996</v>
      </c>
      <c r="CN14" s="2">
        <v>5.1764200000000002</v>
      </c>
      <c r="CO14" s="2">
        <v>5.8278400000000001</v>
      </c>
      <c r="CP14" s="2">
        <v>6.3158799999999999</v>
      </c>
      <c r="CQ14" s="2">
        <v>7.5982200000000004</v>
      </c>
      <c r="CR14" s="2">
        <v>2.8611900000000001</v>
      </c>
      <c r="CS14" s="2">
        <v>9.1538900000000005</v>
      </c>
      <c r="CT14" s="3">
        <v>-6.8860000000000005E-2</v>
      </c>
      <c r="CU14" s="2">
        <v>5.7758200000000004</v>
      </c>
      <c r="CV14" s="2">
        <v>2.3335400000000002</v>
      </c>
      <c r="CW14" s="3">
        <v>1.42371</v>
      </c>
      <c r="CX14" s="2">
        <v>6.96861</v>
      </c>
      <c r="CY14" s="2">
        <v>4.6638000000000002</v>
      </c>
      <c r="CZ14" s="2">
        <v>5.125</v>
      </c>
      <c r="DA14" s="2">
        <v>5.4561099999999998</v>
      </c>
      <c r="DB14" s="2">
        <v>2.3803299999999998</v>
      </c>
      <c r="DC14" s="2">
        <v>6.6733200000000004</v>
      </c>
      <c r="DD14" s="2">
        <v>9.9380100000000002</v>
      </c>
      <c r="DE14" t="s">
        <v>0</v>
      </c>
      <c r="DF14" t="s">
        <v>290</v>
      </c>
      <c r="DG14" s="2">
        <v>1.8841885000000502E-2</v>
      </c>
      <c r="DH14" s="2">
        <v>-5.7123749999998807E-3</v>
      </c>
    </row>
    <row r="15" spans="1:112" x14ac:dyDescent="0.2">
      <c r="A15" s="1" t="s">
        <v>312</v>
      </c>
      <c r="B15" s="1" t="s">
        <v>396</v>
      </c>
      <c r="C15" s="1" t="s">
        <v>454</v>
      </c>
      <c r="D15" s="1" t="s">
        <v>455</v>
      </c>
      <c r="E15" s="1" t="s">
        <v>399</v>
      </c>
      <c r="F15" s="6" t="s">
        <v>456</v>
      </c>
      <c r="G15" s="6" t="s">
        <v>456</v>
      </c>
      <c r="H15" s="5" t="s">
        <v>401</v>
      </c>
      <c r="I15" s="1" t="s">
        <v>402</v>
      </c>
      <c r="J15" s="1" t="s">
        <v>403</v>
      </c>
      <c r="K15" s="1" t="s">
        <v>404</v>
      </c>
      <c r="L15" s="1" t="s">
        <v>405</v>
      </c>
      <c r="M15" s="1" t="s">
        <v>402</v>
      </c>
      <c r="N15" s="1" t="s">
        <v>406</v>
      </c>
      <c r="O15" s="1" t="s">
        <v>407</v>
      </c>
      <c r="P15" s="1" t="s">
        <v>408</v>
      </c>
      <c r="Q15" s="2">
        <v>4.3033299999999999</v>
      </c>
      <c r="R15" s="2">
        <v>5.8830099999999996</v>
      </c>
      <c r="S15" s="2">
        <v>7.6423100000000002</v>
      </c>
      <c r="T15" s="2">
        <v>0.59645000000000004</v>
      </c>
      <c r="U15" s="2">
        <v>2.3858299999999999</v>
      </c>
      <c r="V15" s="3">
        <v>-1.14636</v>
      </c>
      <c r="W15" s="2">
        <v>6.0199199999999999</v>
      </c>
      <c r="X15" s="2">
        <v>3.8408099999999998</v>
      </c>
      <c r="Y15" s="2">
        <v>4.8618100000000002</v>
      </c>
      <c r="Z15" s="2">
        <v>4.2374000000000001</v>
      </c>
      <c r="AA15" s="2">
        <v>8.2984799999999996</v>
      </c>
      <c r="AB15" s="2">
        <v>6.4157999999999999</v>
      </c>
      <c r="AC15" s="2">
        <v>2.7156799999999999</v>
      </c>
      <c r="AD15" s="2">
        <v>10.846270000000001</v>
      </c>
      <c r="AE15" s="2">
        <v>4.4075699999999998</v>
      </c>
      <c r="AF15" s="2">
        <v>7.7170500000000004</v>
      </c>
      <c r="AG15" s="2">
        <v>10.04195</v>
      </c>
      <c r="AH15" s="2">
        <v>8.0337800000000001</v>
      </c>
      <c r="AI15" s="2">
        <v>0.13929</v>
      </c>
      <c r="AJ15" s="2">
        <v>8.1210400000000007</v>
      </c>
      <c r="AK15" s="2">
        <v>8.9529700000000005</v>
      </c>
      <c r="AL15" s="2">
        <v>3.8117299999999998</v>
      </c>
      <c r="AM15" s="2">
        <v>1.2513000000000001</v>
      </c>
      <c r="AN15" s="2">
        <v>5.78653</v>
      </c>
      <c r="AO15" s="2">
        <v>2.7785899999999999</v>
      </c>
      <c r="AP15" s="2">
        <v>3.40097</v>
      </c>
      <c r="AQ15" s="3">
        <v>1.23298</v>
      </c>
      <c r="AR15" s="2">
        <v>7.9950999999999999</v>
      </c>
      <c r="AS15" s="2">
        <v>8.1055100000000007</v>
      </c>
      <c r="AT15" s="2">
        <v>9.7928599999999992</v>
      </c>
      <c r="AU15" s="2">
        <v>10.42304</v>
      </c>
      <c r="AV15" s="2">
        <v>4.2920499999999997</v>
      </c>
      <c r="AW15" s="3">
        <v>-0.2185</v>
      </c>
      <c r="AX15" s="2">
        <v>7.97</v>
      </c>
      <c r="AY15" s="2">
        <v>5.7089600000000003</v>
      </c>
      <c r="AZ15" s="2">
        <v>2.6157900000000001</v>
      </c>
      <c r="BA15" s="3">
        <v>0.28519</v>
      </c>
      <c r="BB15" s="2">
        <v>7.4375600000000004</v>
      </c>
      <c r="BC15" s="2">
        <v>5.3351800000000003</v>
      </c>
      <c r="BD15" s="2">
        <v>6.2375499999999997</v>
      </c>
      <c r="BE15" s="2">
        <v>5.8408899999999999</v>
      </c>
      <c r="BF15" s="2">
        <v>0.55359000000000003</v>
      </c>
      <c r="BG15" s="2">
        <v>9.0229900000000001</v>
      </c>
      <c r="BH15" s="2">
        <v>7.5080499999999999</v>
      </c>
      <c r="BI15" s="2">
        <v>5.6713899999999997</v>
      </c>
      <c r="BJ15" s="2">
        <v>7.3230300000000002</v>
      </c>
      <c r="BK15" s="2">
        <v>6.6419199999999998</v>
      </c>
      <c r="BL15" s="2">
        <v>6.2190399999999997</v>
      </c>
      <c r="BM15" s="2">
        <v>7.5430400000000004</v>
      </c>
      <c r="BN15" s="2">
        <v>5.14344</v>
      </c>
      <c r="BO15" s="3">
        <v>0.24804999999999999</v>
      </c>
      <c r="BP15" s="2">
        <v>8.41404</v>
      </c>
      <c r="BQ15" s="2">
        <v>7.1558400000000004</v>
      </c>
      <c r="BR15" s="2">
        <v>13.21725</v>
      </c>
      <c r="BS15" s="2">
        <v>4.4845199999999998</v>
      </c>
      <c r="BT15" s="2">
        <v>10.00041</v>
      </c>
      <c r="BU15" s="2">
        <v>3.5958299999999999</v>
      </c>
      <c r="BV15" s="2">
        <v>5.2549099999999997</v>
      </c>
      <c r="BW15" s="2">
        <v>5.1253500000000001</v>
      </c>
      <c r="BX15" s="2">
        <v>10.30261</v>
      </c>
      <c r="BY15" s="2">
        <v>5.7138600000000004</v>
      </c>
      <c r="BZ15" s="2">
        <v>5.7808599999999997</v>
      </c>
      <c r="CA15" s="2">
        <v>9.0892099999999996</v>
      </c>
      <c r="CB15" s="2">
        <v>3.4579300000000002</v>
      </c>
      <c r="CC15" s="2">
        <v>2.6071399999999998</v>
      </c>
      <c r="CD15" s="2">
        <v>4.6171899999999999</v>
      </c>
      <c r="CE15" s="2">
        <v>6.9950999999999999</v>
      </c>
      <c r="CF15" s="2">
        <v>6.4102100000000002</v>
      </c>
      <c r="CG15" s="2">
        <v>6.1542300000000001</v>
      </c>
      <c r="CH15" s="2">
        <v>5.9854099999999999</v>
      </c>
      <c r="CI15" s="2">
        <v>5.7118900000000004</v>
      </c>
      <c r="CJ15" s="2">
        <v>1.1353899999999999</v>
      </c>
      <c r="CK15" s="2">
        <v>1.0637700000000001</v>
      </c>
      <c r="CL15" s="2">
        <v>8.4786900000000003</v>
      </c>
      <c r="CM15" s="2">
        <v>6.4938200000000004</v>
      </c>
      <c r="CN15" s="2">
        <v>4.0258200000000004</v>
      </c>
      <c r="CO15" s="2">
        <v>5.8029099999999998</v>
      </c>
      <c r="CP15" s="2">
        <v>7.0572999999999997</v>
      </c>
      <c r="CQ15" s="2">
        <v>6.1654799999999996</v>
      </c>
      <c r="CR15" s="2">
        <v>2.7050100000000001</v>
      </c>
      <c r="CS15" s="2">
        <v>8.5591600000000003</v>
      </c>
      <c r="CT15" s="3">
        <v>-7.2419999999999998E-2</v>
      </c>
      <c r="CU15" s="2">
        <v>5.7685700000000004</v>
      </c>
      <c r="CV15" s="2">
        <v>2.1375099999999998</v>
      </c>
      <c r="CW15" s="3">
        <v>0.86743000000000003</v>
      </c>
      <c r="CX15" s="2">
        <v>9.0541300000000007</v>
      </c>
      <c r="CY15" s="2">
        <v>4.2239000000000004</v>
      </c>
      <c r="CZ15" s="2">
        <v>4.9814499999999997</v>
      </c>
      <c r="DA15" s="2">
        <v>2.6432199999999999</v>
      </c>
      <c r="DB15" s="2">
        <v>2.2209599999999998</v>
      </c>
      <c r="DC15" s="2">
        <v>5.2178199999999997</v>
      </c>
      <c r="DD15" s="2">
        <v>9.8873800000000003</v>
      </c>
      <c r="DE15" t="s">
        <v>0</v>
      </c>
      <c r="DF15" t="s">
        <v>290</v>
      </c>
      <c r="DG15" s="2">
        <v>1.5379035000000485E-2</v>
      </c>
      <c r="DH15" s="2">
        <v>2.9109775000000226E-2</v>
      </c>
    </row>
    <row r="16" spans="1:112" x14ac:dyDescent="0.2">
      <c r="A16" s="1" t="s">
        <v>324</v>
      </c>
      <c r="B16" s="1" t="s">
        <v>396</v>
      </c>
      <c r="C16" s="1" t="s">
        <v>457</v>
      </c>
      <c r="D16" s="1" t="s">
        <v>458</v>
      </c>
      <c r="E16" s="1" t="s">
        <v>399</v>
      </c>
      <c r="F16" s="6" t="s">
        <v>459</v>
      </c>
      <c r="G16" s="6" t="s">
        <v>459</v>
      </c>
      <c r="H16" s="5" t="s">
        <v>401</v>
      </c>
      <c r="I16" s="1" t="s">
        <v>402</v>
      </c>
      <c r="J16" s="1" t="s">
        <v>403</v>
      </c>
      <c r="K16" s="1" t="s">
        <v>404</v>
      </c>
      <c r="L16" s="1" t="s">
        <v>405</v>
      </c>
      <c r="M16" s="1" t="s">
        <v>402</v>
      </c>
      <c r="N16" s="1" t="s">
        <v>406</v>
      </c>
      <c r="O16" s="1" t="s">
        <v>407</v>
      </c>
      <c r="P16" s="1" t="s">
        <v>408</v>
      </c>
      <c r="Q16" s="2">
        <v>3.5813600000000001</v>
      </c>
      <c r="R16" s="2">
        <v>5.8730900000000004</v>
      </c>
      <c r="S16" s="2">
        <v>7.6241099999999999</v>
      </c>
      <c r="T16" s="2">
        <v>0.61004999999999998</v>
      </c>
      <c r="U16" s="2">
        <v>3.6578499999999998</v>
      </c>
      <c r="V16" s="3">
        <v>-1.1264799999999999</v>
      </c>
      <c r="W16" s="2">
        <v>6.0136200000000004</v>
      </c>
      <c r="X16" s="2">
        <v>5.1895800000000003</v>
      </c>
      <c r="Y16" s="2">
        <v>5.8243400000000003</v>
      </c>
      <c r="Z16" s="2">
        <v>3.55437</v>
      </c>
      <c r="AA16" s="2">
        <v>8.3549799999999994</v>
      </c>
      <c r="AB16" s="2">
        <v>6.2283200000000001</v>
      </c>
      <c r="AC16" s="2">
        <v>2.8605499999999999</v>
      </c>
      <c r="AD16" s="2">
        <v>10.775690000000001</v>
      </c>
      <c r="AE16" s="2">
        <v>4.4353300000000004</v>
      </c>
      <c r="AF16" s="2">
        <v>9.5003899999999994</v>
      </c>
      <c r="AG16" s="2">
        <v>10.54115</v>
      </c>
      <c r="AH16" s="2">
        <v>7.9378099999999998</v>
      </c>
      <c r="AI16" s="2">
        <v>0.83391000000000004</v>
      </c>
      <c r="AJ16" s="2">
        <v>8.2731899999999996</v>
      </c>
      <c r="AK16" s="2">
        <v>8.9185499999999998</v>
      </c>
      <c r="AL16" s="2">
        <v>3.8044500000000001</v>
      </c>
      <c r="AM16" s="2">
        <v>1.16201</v>
      </c>
      <c r="AN16" s="2">
        <v>5.9641599999999997</v>
      </c>
      <c r="AO16" s="2">
        <v>2.8292199999999998</v>
      </c>
      <c r="AP16" s="2">
        <v>2.6768200000000002</v>
      </c>
      <c r="AQ16" s="3">
        <v>0.71721999999999997</v>
      </c>
      <c r="AR16" s="2">
        <v>8.0059900000000006</v>
      </c>
      <c r="AS16" s="2">
        <v>8.1226299999999991</v>
      </c>
      <c r="AT16" s="2">
        <v>10.012460000000001</v>
      </c>
      <c r="AU16" s="2">
        <v>10.375349999999999</v>
      </c>
      <c r="AV16" s="2">
        <v>5.5361700000000003</v>
      </c>
      <c r="AW16" s="3">
        <v>-0.53890000000000005</v>
      </c>
      <c r="AX16" s="2">
        <v>8.2808100000000007</v>
      </c>
      <c r="AY16" s="2">
        <v>6.6784400000000002</v>
      </c>
      <c r="AZ16" s="2">
        <v>2.65245</v>
      </c>
      <c r="BA16" s="3">
        <v>0.27789000000000003</v>
      </c>
      <c r="BB16" s="2">
        <v>7.43025</v>
      </c>
      <c r="BC16" s="2">
        <v>6.4134000000000002</v>
      </c>
      <c r="BD16" s="2">
        <v>6.0974399999999997</v>
      </c>
      <c r="BE16" s="2">
        <v>5.9188900000000002</v>
      </c>
      <c r="BF16" s="2">
        <v>0.51836000000000004</v>
      </c>
      <c r="BG16" s="2">
        <v>9.0580999999999996</v>
      </c>
      <c r="BH16" s="2">
        <v>7.3911499999999997</v>
      </c>
      <c r="BI16" s="2">
        <v>5.3649199999999997</v>
      </c>
      <c r="BJ16" s="2">
        <v>7.2789599999999997</v>
      </c>
      <c r="BK16" s="2">
        <v>6.6470900000000004</v>
      </c>
      <c r="BL16" s="2">
        <v>6.1161899999999996</v>
      </c>
      <c r="BM16" s="2">
        <v>7.5145999999999997</v>
      </c>
      <c r="BN16" s="2">
        <v>7.0971099999999998</v>
      </c>
      <c r="BO16" s="3">
        <v>0.21976999999999999</v>
      </c>
      <c r="BP16" s="2">
        <v>8.4544999999999995</v>
      </c>
      <c r="BQ16" s="2">
        <v>7.2991799999999998</v>
      </c>
      <c r="BR16" s="2">
        <v>13.26801</v>
      </c>
      <c r="BS16" s="2">
        <v>4.3657500000000002</v>
      </c>
      <c r="BT16" s="2">
        <v>10.40741</v>
      </c>
      <c r="BU16" s="2">
        <v>3.4354200000000001</v>
      </c>
      <c r="BV16" s="2">
        <v>4.37798</v>
      </c>
      <c r="BW16" s="2">
        <v>5.3661799999999999</v>
      </c>
      <c r="BX16" s="2">
        <v>10.44637</v>
      </c>
      <c r="BY16" s="2">
        <v>5.8117900000000002</v>
      </c>
      <c r="BZ16" s="2">
        <v>5.4304100000000002</v>
      </c>
      <c r="CA16" s="2">
        <v>8.0891900000000003</v>
      </c>
      <c r="CB16" s="2">
        <v>4.4078900000000001</v>
      </c>
      <c r="CC16" s="2">
        <v>2.4548100000000002</v>
      </c>
      <c r="CD16" s="2">
        <v>4.7378600000000004</v>
      </c>
      <c r="CE16" s="2">
        <v>6.9390900000000002</v>
      </c>
      <c r="CF16" s="2">
        <v>6.3078700000000003</v>
      </c>
      <c r="CG16" s="2">
        <v>6.0706800000000003</v>
      </c>
      <c r="CH16" s="2">
        <v>6.9055099999999996</v>
      </c>
      <c r="CI16" s="2">
        <v>5.6800100000000002</v>
      </c>
      <c r="CJ16" s="2">
        <v>1.1173500000000001</v>
      </c>
      <c r="CK16" s="2">
        <v>0.85980999999999996</v>
      </c>
      <c r="CL16" s="2">
        <v>8.9222599999999996</v>
      </c>
      <c r="CM16" s="2">
        <v>6.3969399999999998</v>
      </c>
      <c r="CN16" s="2">
        <v>4.9312100000000001</v>
      </c>
      <c r="CO16" s="2">
        <v>5.8805500000000004</v>
      </c>
      <c r="CP16" s="2">
        <v>6.3048999999999999</v>
      </c>
      <c r="CQ16" s="2">
        <v>6.3214300000000003</v>
      </c>
      <c r="CR16" s="2">
        <v>2.6002200000000002</v>
      </c>
      <c r="CS16" s="2">
        <v>8.7532300000000003</v>
      </c>
      <c r="CT16" s="3">
        <v>0.26790000000000003</v>
      </c>
      <c r="CU16" s="2">
        <v>5.2944699999999996</v>
      </c>
      <c r="CV16" s="2">
        <v>2.2284700000000002</v>
      </c>
      <c r="CW16" s="3">
        <v>0.80408000000000002</v>
      </c>
      <c r="CX16" s="2">
        <v>7.7730800000000002</v>
      </c>
      <c r="CY16" s="2">
        <v>4.0762799999999997</v>
      </c>
      <c r="CZ16" s="2">
        <v>4.9776199999999999</v>
      </c>
      <c r="DA16" s="2">
        <v>3.6909800000000001</v>
      </c>
      <c r="DB16" s="2">
        <v>2.30097</v>
      </c>
      <c r="DC16" s="2">
        <v>5.7686099999999998</v>
      </c>
      <c r="DD16" s="2">
        <v>9.7626399999999993</v>
      </c>
      <c r="DE16" t="s">
        <v>0</v>
      </c>
      <c r="DF16" t="s">
        <v>290</v>
      </c>
      <c r="DG16" s="2">
        <v>4.2463455000000039E-2</v>
      </c>
      <c r="DH16" s="2">
        <v>9.8396405000000797E-2</v>
      </c>
    </row>
    <row r="17" spans="1:112" x14ac:dyDescent="0.2">
      <c r="A17" s="1" t="s">
        <v>335</v>
      </c>
      <c r="B17" s="1" t="s">
        <v>396</v>
      </c>
      <c r="C17" s="1" t="s">
        <v>460</v>
      </c>
      <c r="D17" s="1" t="s">
        <v>461</v>
      </c>
      <c r="E17" s="1" t="s">
        <v>399</v>
      </c>
      <c r="F17" s="6" t="s">
        <v>462</v>
      </c>
      <c r="G17" s="6" t="s">
        <v>462</v>
      </c>
      <c r="H17" s="5" t="s">
        <v>401</v>
      </c>
      <c r="I17" s="1" t="s">
        <v>402</v>
      </c>
      <c r="J17" s="1" t="s">
        <v>403</v>
      </c>
      <c r="K17" s="1" t="s">
        <v>404</v>
      </c>
      <c r="L17" s="1" t="s">
        <v>405</v>
      </c>
      <c r="M17" s="1" t="s">
        <v>402</v>
      </c>
      <c r="N17" s="1" t="s">
        <v>406</v>
      </c>
      <c r="O17" s="1" t="s">
        <v>407</v>
      </c>
      <c r="P17" s="1" t="s">
        <v>408</v>
      </c>
      <c r="Q17" s="2">
        <v>4.7609599999999999</v>
      </c>
      <c r="R17" s="2">
        <v>6.1478599999999997</v>
      </c>
      <c r="S17" s="2">
        <v>7.6543999999999999</v>
      </c>
      <c r="T17" s="2">
        <v>0.85607999999999995</v>
      </c>
      <c r="U17" s="2">
        <v>3.6139100000000002</v>
      </c>
      <c r="V17" s="3">
        <v>-0.65290000000000004</v>
      </c>
      <c r="W17" s="2">
        <v>6.0098399999999996</v>
      </c>
      <c r="X17" s="2">
        <v>5.5671400000000002</v>
      </c>
      <c r="Y17" s="2">
        <v>5.7646499999999996</v>
      </c>
      <c r="Z17" s="2">
        <v>4.77773</v>
      </c>
      <c r="AA17" s="2">
        <v>8.4029100000000003</v>
      </c>
      <c r="AB17" s="2">
        <v>7.3327400000000003</v>
      </c>
      <c r="AC17" s="2">
        <v>2.87182</v>
      </c>
      <c r="AD17" s="2">
        <v>11.25098</v>
      </c>
      <c r="AE17" s="2">
        <v>4.8192399999999997</v>
      </c>
      <c r="AF17" s="2">
        <v>8.9350299999999994</v>
      </c>
      <c r="AG17" s="2">
        <v>10.18038</v>
      </c>
      <c r="AH17" s="2">
        <v>8.3179999999999996</v>
      </c>
      <c r="AI17" s="2">
        <v>0.88700999999999997</v>
      </c>
      <c r="AJ17" s="2">
        <v>8.6566399999999994</v>
      </c>
      <c r="AK17" s="2">
        <v>9.2190600000000007</v>
      </c>
      <c r="AL17" s="2">
        <v>3.8725900000000002</v>
      </c>
      <c r="AM17" s="2">
        <v>1.26668</v>
      </c>
      <c r="AN17" s="2">
        <v>5.6616</v>
      </c>
      <c r="AO17" s="2">
        <v>2.9889700000000001</v>
      </c>
      <c r="AP17" s="2">
        <v>2.9165199999999998</v>
      </c>
      <c r="AQ17" s="3">
        <v>0.67340999999999995</v>
      </c>
      <c r="AR17" s="2">
        <v>7.8336699999999997</v>
      </c>
      <c r="AS17" s="2">
        <v>8.1501099999999997</v>
      </c>
      <c r="AT17" s="2">
        <v>9.9291900000000002</v>
      </c>
      <c r="AU17" s="2">
        <v>10.01008</v>
      </c>
      <c r="AV17" s="2">
        <v>4.1763399999999997</v>
      </c>
      <c r="AW17" s="3">
        <v>-0.17027</v>
      </c>
      <c r="AX17" s="2">
        <v>8.1290800000000001</v>
      </c>
      <c r="AY17" s="2">
        <v>6.9499000000000004</v>
      </c>
      <c r="AZ17" s="2">
        <v>2.9013599999999999</v>
      </c>
      <c r="BA17" s="2">
        <v>0.38984000000000002</v>
      </c>
      <c r="BB17" s="2">
        <v>7.4550900000000002</v>
      </c>
      <c r="BC17" s="2">
        <v>6.8244800000000003</v>
      </c>
      <c r="BD17" s="2">
        <v>5.9391400000000001</v>
      </c>
      <c r="BE17" s="2">
        <v>6.0443100000000003</v>
      </c>
      <c r="BF17" s="2">
        <v>0.56903000000000004</v>
      </c>
      <c r="BG17" s="2">
        <v>9.5994700000000002</v>
      </c>
      <c r="BH17" s="2">
        <v>7.7391699999999997</v>
      </c>
      <c r="BI17" s="2">
        <v>6.0990399999999996</v>
      </c>
      <c r="BJ17" s="2">
        <v>7.81806</v>
      </c>
      <c r="BK17" s="2">
        <v>6.8596199999999996</v>
      </c>
      <c r="BL17" s="2">
        <v>6.37669</v>
      </c>
      <c r="BM17" s="2">
        <v>7.0940899999999996</v>
      </c>
      <c r="BN17" s="2">
        <v>6.9254800000000003</v>
      </c>
      <c r="BO17" s="3">
        <v>4.6089999999999999E-2</v>
      </c>
      <c r="BP17" s="2">
        <v>8.3049400000000002</v>
      </c>
      <c r="BQ17" s="2">
        <v>7.1224600000000002</v>
      </c>
      <c r="BR17" s="2">
        <v>12.64024</v>
      </c>
      <c r="BS17" s="2">
        <v>4.6234099999999998</v>
      </c>
      <c r="BT17" s="2">
        <v>11.199210000000001</v>
      </c>
      <c r="BU17" s="2">
        <v>3.8366899999999999</v>
      </c>
      <c r="BV17" s="2">
        <v>5.26708</v>
      </c>
      <c r="BW17" s="2">
        <v>5.7600300000000004</v>
      </c>
      <c r="BX17" s="2">
        <v>10.357609999999999</v>
      </c>
      <c r="BY17" s="2">
        <v>5.61578</v>
      </c>
      <c r="BZ17" s="2">
        <v>6.0388099999999998</v>
      </c>
      <c r="CA17" s="2">
        <v>9.5134500000000006</v>
      </c>
      <c r="CB17" s="2">
        <v>3.1547100000000001</v>
      </c>
      <c r="CC17" s="2">
        <v>2.70844</v>
      </c>
      <c r="CD17" s="2">
        <v>4.7938499999999999</v>
      </c>
      <c r="CE17" s="2">
        <v>6.9854500000000002</v>
      </c>
      <c r="CF17" s="2">
        <v>6.6831800000000001</v>
      </c>
      <c r="CG17" s="2">
        <v>6.1324500000000004</v>
      </c>
      <c r="CH17" s="2">
        <v>7.3077800000000002</v>
      </c>
      <c r="CI17" s="2">
        <v>5.8753700000000002</v>
      </c>
      <c r="CJ17" s="2">
        <v>1.2292099999999999</v>
      </c>
      <c r="CK17" s="2">
        <v>1.0125500000000001</v>
      </c>
      <c r="CL17" s="2">
        <v>10.194699999999999</v>
      </c>
      <c r="CM17" s="2">
        <v>6.2884900000000004</v>
      </c>
      <c r="CN17" s="2">
        <v>4.26417</v>
      </c>
      <c r="CO17" s="2">
        <v>6.1247499999999997</v>
      </c>
      <c r="CP17" s="2">
        <v>7.6710399999999996</v>
      </c>
      <c r="CQ17" s="2">
        <v>6.4147499999999997</v>
      </c>
      <c r="CR17" s="2">
        <v>2.96651</v>
      </c>
      <c r="CS17" s="2">
        <v>8.6806400000000004</v>
      </c>
      <c r="CT17" s="3">
        <v>0.14749000000000001</v>
      </c>
      <c r="CU17" s="2">
        <v>5.3608399999999996</v>
      </c>
      <c r="CV17" s="2">
        <v>2.3781300000000001</v>
      </c>
      <c r="CW17" s="3">
        <v>0.39191999999999999</v>
      </c>
      <c r="CX17" s="2">
        <v>9.3480799999999995</v>
      </c>
      <c r="CY17" s="2">
        <v>4.6037499999999998</v>
      </c>
      <c r="CZ17" s="2">
        <v>5.0512699999999997</v>
      </c>
      <c r="DA17" s="2">
        <v>2.5760100000000001</v>
      </c>
      <c r="DB17" s="2">
        <v>2.4939</v>
      </c>
      <c r="DC17" s="2">
        <v>6.8532799999999998</v>
      </c>
      <c r="DD17" s="2">
        <v>9.9561600000000006</v>
      </c>
      <c r="DE17" t="s">
        <v>0</v>
      </c>
      <c r="DF17" t="s">
        <v>290</v>
      </c>
      <c r="DG17" s="2">
        <v>2.6459414999999709E-2</v>
      </c>
      <c r="DH17" s="2">
        <v>-7.742585500000132E-2</v>
      </c>
    </row>
    <row r="18" spans="1:112" x14ac:dyDescent="0.2">
      <c r="A18" s="1" t="s">
        <v>346</v>
      </c>
      <c r="B18" s="1" t="s">
        <v>396</v>
      </c>
      <c r="C18" s="1" t="s">
        <v>463</v>
      </c>
      <c r="D18" s="1" t="s">
        <v>464</v>
      </c>
      <c r="E18" s="1" t="s">
        <v>399</v>
      </c>
      <c r="F18" s="6" t="s">
        <v>465</v>
      </c>
      <c r="G18" s="6" t="s">
        <v>465</v>
      </c>
      <c r="H18" s="5" t="s">
        <v>401</v>
      </c>
      <c r="I18" s="1" t="s">
        <v>402</v>
      </c>
      <c r="J18" s="1" t="s">
        <v>403</v>
      </c>
      <c r="K18" s="1" t="s">
        <v>404</v>
      </c>
      <c r="L18" s="1" t="s">
        <v>405</v>
      </c>
      <c r="M18" s="1" t="s">
        <v>402</v>
      </c>
      <c r="N18" s="1" t="s">
        <v>406</v>
      </c>
      <c r="O18" s="1" t="s">
        <v>407</v>
      </c>
      <c r="P18" s="1" t="s">
        <v>408</v>
      </c>
      <c r="Q18" s="2">
        <v>5.3184800000000001</v>
      </c>
      <c r="R18" s="2">
        <v>6.1891600000000002</v>
      </c>
      <c r="S18" s="2">
        <v>7.5805899999999999</v>
      </c>
      <c r="T18" s="2">
        <v>1.12201</v>
      </c>
      <c r="U18" s="2">
        <v>4.3269500000000001</v>
      </c>
      <c r="V18" s="3">
        <v>-0.88573999999999997</v>
      </c>
      <c r="W18" s="2">
        <v>6.4629599999999998</v>
      </c>
      <c r="X18" s="2">
        <v>5.3519500000000004</v>
      </c>
      <c r="Y18" s="2">
        <v>5.4378000000000002</v>
      </c>
      <c r="Z18" s="2">
        <v>4.9026899999999998</v>
      </c>
      <c r="AA18" s="2">
        <v>8.60229</v>
      </c>
      <c r="AB18" s="2">
        <v>7.4762300000000002</v>
      </c>
      <c r="AC18" s="2">
        <v>2.214</v>
      </c>
      <c r="AD18" s="2">
        <v>11.21796</v>
      </c>
      <c r="AE18" s="2">
        <v>4.8045600000000004</v>
      </c>
      <c r="AF18" s="2">
        <v>9.8991299999999995</v>
      </c>
      <c r="AG18" s="2">
        <v>10.43281</v>
      </c>
      <c r="AH18" s="2">
        <v>8.3397299999999994</v>
      </c>
      <c r="AI18" s="2">
        <v>0.85770000000000002</v>
      </c>
      <c r="AJ18" s="2">
        <v>8.9391800000000003</v>
      </c>
      <c r="AK18" s="2">
        <v>9.2262599999999999</v>
      </c>
      <c r="AL18" s="2">
        <v>3.6944499999999998</v>
      </c>
      <c r="AM18" s="2">
        <v>1.18049</v>
      </c>
      <c r="AN18" s="2">
        <v>5.5160299999999998</v>
      </c>
      <c r="AO18" s="2">
        <v>3.20709</v>
      </c>
      <c r="AP18" s="2">
        <v>2.88049</v>
      </c>
      <c r="AQ18" s="3">
        <v>0.65010000000000001</v>
      </c>
      <c r="AR18" s="2">
        <v>7.9593400000000001</v>
      </c>
      <c r="AS18" s="2">
        <v>8.1491500000000006</v>
      </c>
      <c r="AT18" s="2">
        <v>10.423719999999999</v>
      </c>
      <c r="AU18" s="2">
        <v>9.9953400000000006</v>
      </c>
      <c r="AV18" s="2">
        <v>4.4592099999999997</v>
      </c>
      <c r="AW18" s="3">
        <v>-0.29924000000000001</v>
      </c>
      <c r="AX18" s="2">
        <v>8.4598899999999997</v>
      </c>
      <c r="AY18" s="2">
        <v>7.5835400000000002</v>
      </c>
      <c r="AZ18" s="2">
        <v>2.8501300000000001</v>
      </c>
      <c r="BA18" s="3">
        <v>0.16628999999999999</v>
      </c>
      <c r="BB18" s="2">
        <v>7.6177400000000004</v>
      </c>
      <c r="BC18" s="2">
        <v>6.4661900000000001</v>
      </c>
      <c r="BD18" s="2">
        <v>5.8624099999999997</v>
      </c>
      <c r="BE18" s="2">
        <v>6.2755999999999998</v>
      </c>
      <c r="BF18" s="2">
        <v>0.64807000000000003</v>
      </c>
      <c r="BG18" s="2">
        <v>9.9085099999999997</v>
      </c>
      <c r="BH18" s="2">
        <v>7.9283599999999996</v>
      </c>
      <c r="BI18" s="2">
        <v>6.4100999999999999</v>
      </c>
      <c r="BJ18" s="2">
        <v>7.68919</v>
      </c>
      <c r="BK18" s="2">
        <v>6.9249999999999998</v>
      </c>
      <c r="BL18" s="2">
        <v>6.7870299999999997</v>
      </c>
      <c r="BM18" s="2">
        <v>6.9259000000000004</v>
      </c>
      <c r="BN18" s="2">
        <v>7.71129</v>
      </c>
      <c r="BO18" s="3">
        <v>0.79535999999999996</v>
      </c>
      <c r="BP18" s="2">
        <v>8.3261900000000004</v>
      </c>
      <c r="BQ18" s="2">
        <v>7.7227499999999996</v>
      </c>
      <c r="BR18" s="2">
        <v>12.61473</v>
      </c>
      <c r="BS18" s="2">
        <v>4.6443500000000002</v>
      </c>
      <c r="BT18" s="2">
        <v>11.67306</v>
      </c>
      <c r="BU18" s="2">
        <v>3.8549899999999999</v>
      </c>
      <c r="BV18" s="2">
        <v>5.24031</v>
      </c>
      <c r="BW18" s="2">
        <v>5.5458600000000002</v>
      </c>
      <c r="BX18" s="2">
        <v>10.78899</v>
      </c>
      <c r="BY18" s="2">
        <v>5.72431</v>
      </c>
      <c r="BZ18" s="2">
        <v>6.29481</v>
      </c>
      <c r="CA18" s="2">
        <v>8.8559599999999996</v>
      </c>
      <c r="CB18" s="2">
        <v>3.5138799999999999</v>
      </c>
      <c r="CC18" s="2">
        <v>2.8944999999999999</v>
      </c>
      <c r="CD18" s="2">
        <v>4.8555400000000004</v>
      </c>
      <c r="CE18" s="2">
        <v>7.0825800000000001</v>
      </c>
      <c r="CF18" s="2">
        <v>6.7416900000000002</v>
      </c>
      <c r="CG18" s="2">
        <v>6.0331099999999998</v>
      </c>
      <c r="CH18" s="2">
        <v>7.6894299999999998</v>
      </c>
      <c r="CI18" s="2">
        <v>6.0811200000000003</v>
      </c>
      <c r="CJ18" s="2">
        <v>1.2025699999999999</v>
      </c>
      <c r="CK18" s="2">
        <v>0.93105000000000004</v>
      </c>
      <c r="CL18" s="2">
        <v>10.37054</v>
      </c>
      <c r="CM18" s="2">
        <v>6.0359999999999996</v>
      </c>
      <c r="CN18" s="2">
        <v>4.1728199999999998</v>
      </c>
      <c r="CO18" s="2">
        <v>6.09938</v>
      </c>
      <c r="CP18" s="2">
        <v>7.3826599999999996</v>
      </c>
      <c r="CQ18" s="2">
        <v>6.1606800000000002</v>
      </c>
      <c r="CR18" s="2">
        <v>2.7814399999999999</v>
      </c>
      <c r="CS18" s="2">
        <v>8.8478499999999993</v>
      </c>
      <c r="CT18" s="2">
        <v>0.34459000000000001</v>
      </c>
      <c r="CU18" s="2">
        <v>5.3885199999999998</v>
      </c>
      <c r="CV18" s="2">
        <v>2.5025200000000001</v>
      </c>
      <c r="CW18" s="3">
        <v>-0.12931999999999999</v>
      </c>
      <c r="CX18" s="2">
        <v>7.0563900000000004</v>
      </c>
      <c r="CY18" s="2">
        <v>4.8831199999999999</v>
      </c>
      <c r="CZ18" s="2">
        <v>5.1334600000000004</v>
      </c>
      <c r="DA18" s="2">
        <v>3.2456100000000001</v>
      </c>
      <c r="DB18" s="2">
        <v>2.4645199999999998</v>
      </c>
      <c r="DC18" s="2">
        <v>6.4467299999999996</v>
      </c>
      <c r="DD18" s="2">
        <v>10.06082</v>
      </c>
      <c r="DE18" t="s">
        <v>0</v>
      </c>
      <c r="DF18" t="s">
        <v>290</v>
      </c>
      <c r="DG18" s="2">
        <v>-2.1424275000001103E-2</v>
      </c>
      <c r="DH18" s="2">
        <v>-3.7901395000000448E-2</v>
      </c>
    </row>
    <row r="19" spans="1:112" x14ac:dyDescent="0.2">
      <c r="A19" s="1" t="s">
        <v>325</v>
      </c>
      <c r="B19" s="1" t="s">
        <v>466</v>
      </c>
      <c r="C19" s="1" t="s">
        <v>397</v>
      </c>
      <c r="D19" s="1" t="s">
        <v>467</v>
      </c>
      <c r="E19" s="1" t="s">
        <v>468</v>
      </c>
      <c r="F19" s="6" t="s">
        <v>469</v>
      </c>
      <c r="G19" s="1" t="s">
        <v>416</v>
      </c>
      <c r="H19" s="1" t="s">
        <v>470</v>
      </c>
      <c r="I19" s="1" t="s">
        <v>402</v>
      </c>
      <c r="J19" s="1" t="s">
        <v>424</v>
      </c>
      <c r="K19" s="1" t="s">
        <v>471</v>
      </c>
      <c r="L19" s="1" t="s">
        <v>472</v>
      </c>
      <c r="M19" s="1" t="s">
        <v>402</v>
      </c>
      <c r="N19" s="1" t="s">
        <v>406</v>
      </c>
      <c r="O19" s="1" t="s">
        <v>473</v>
      </c>
      <c r="P19" s="1" t="s">
        <v>474</v>
      </c>
      <c r="Q19" s="2">
        <v>4.7950499999999998</v>
      </c>
      <c r="R19" s="2">
        <v>6.8687399999999998</v>
      </c>
      <c r="S19" s="2">
        <v>8.3150899999999996</v>
      </c>
      <c r="T19" s="2">
        <v>0.69684999999999997</v>
      </c>
      <c r="U19" s="2">
        <v>4.3509200000000003</v>
      </c>
      <c r="V19" s="3">
        <v>1.193E-2</v>
      </c>
      <c r="W19" s="2">
        <v>6.5808999999999997</v>
      </c>
      <c r="X19" s="2">
        <v>7.1882400000000004</v>
      </c>
      <c r="Y19" s="2">
        <v>6.2650300000000003</v>
      </c>
      <c r="Z19" s="2">
        <v>5.2570699999999997</v>
      </c>
      <c r="AA19" s="2">
        <v>9.0958699999999997</v>
      </c>
      <c r="AB19" s="2">
        <v>3.5376599999999998</v>
      </c>
      <c r="AC19" s="2">
        <v>3.65062</v>
      </c>
      <c r="AD19" s="2">
        <v>10.912089999999999</v>
      </c>
      <c r="AE19" s="2">
        <v>5.9003399999999999</v>
      </c>
      <c r="AF19" s="2">
        <v>8.2979000000000003</v>
      </c>
      <c r="AG19" s="2">
        <v>8.97438</v>
      </c>
      <c r="AH19" s="2">
        <v>8.2136300000000002</v>
      </c>
      <c r="AI19" s="2">
        <v>1.1119600000000001</v>
      </c>
      <c r="AJ19" s="2">
        <v>8.0567700000000002</v>
      </c>
      <c r="AK19" s="2">
        <v>9.14039</v>
      </c>
      <c r="AL19" s="2">
        <v>4.3756399999999998</v>
      </c>
      <c r="AM19" s="2">
        <v>1.65164</v>
      </c>
      <c r="AN19" s="2">
        <v>5.7642800000000003</v>
      </c>
      <c r="AO19" s="2">
        <v>3.2704</v>
      </c>
      <c r="AP19" s="2">
        <v>2.2363499999999998</v>
      </c>
      <c r="AQ19" s="3">
        <v>0.28914000000000001</v>
      </c>
      <c r="AR19" s="2">
        <v>7.9224500000000004</v>
      </c>
      <c r="AS19" s="2">
        <v>8.5090400000000006</v>
      </c>
      <c r="AT19" s="2">
        <v>10.12898</v>
      </c>
      <c r="AU19" s="2">
        <v>9.4313500000000001</v>
      </c>
      <c r="AV19" s="2">
        <v>5.2869200000000003</v>
      </c>
      <c r="AW19" s="2">
        <v>1.7220299999999999</v>
      </c>
      <c r="AX19" s="2">
        <v>8.7643900000000006</v>
      </c>
      <c r="AY19" s="2">
        <v>8.7303899999999999</v>
      </c>
      <c r="AZ19" s="2">
        <v>3.7916799999999999</v>
      </c>
      <c r="BA19" s="3">
        <v>0.10631</v>
      </c>
      <c r="BB19" s="2">
        <v>8.0180600000000002</v>
      </c>
      <c r="BC19" s="2">
        <v>8.0422899999999995</v>
      </c>
      <c r="BD19" s="2">
        <v>5.2432499999999997</v>
      </c>
      <c r="BE19" s="2">
        <v>6.7358900000000004</v>
      </c>
      <c r="BF19" s="2">
        <v>0.73307</v>
      </c>
      <c r="BG19" s="2">
        <v>11.051550000000001</v>
      </c>
      <c r="BH19" s="2">
        <v>7.5750299999999999</v>
      </c>
      <c r="BI19" s="2">
        <v>7.0378999999999996</v>
      </c>
      <c r="BJ19" s="2">
        <v>6.5476099999999997</v>
      </c>
      <c r="BK19" s="2">
        <v>6.80349</v>
      </c>
      <c r="BL19" s="2">
        <v>6.3221699999999998</v>
      </c>
      <c r="BM19" s="2">
        <v>7.7168299999999999</v>
      </c>
      <c r="BN19" s="2">
        <v>8.9300599999999992</v>
      </c>
      <c r="BO19" s="3">
        <v>1.0451900000000001</v>
      </c>
      <c r="BP19" s="2">
        <v>8.6214999999999993</v>
      </c>
      <c r="BQ19" s="2">
        <v>7.4158799999999996</v>
      </c>
      <c r="BR19" s="2">
        <v>12.6973</v>
      </c>
      <c r="BS19" s="2">
        <v>4.4601499999999996</v>
      </c>
      <c r="BT19" s="2">
        <v>11.026120000000001</v>
      </c>
      <c r="BU19" s="2">
        <v>5.1376200000000001</v>
      </c>
      <c r="BV19" s="2">
        <v>4.6801199999999996</v>
      </c>
      <c r="BW19" s="2">
        <v>6.1122800000000002</v>
      </c>
      <c r="BX19" s="2">
        <v>10.395300000000001</v>
      </c>
      <c r="BY19" s="2">
        <v>6.0788000000000002</v>
      </c>
      <c r="BZ19" s="2">
        <v>7.8684500000000002</v>
      </c>
      <c r="CA19" s="2">
        <v>10.03777</v>
      </c>
      <c r="CB19" s="2">
        <v>4.4822300000000004</v>
      </c>
      <c r="CC19" s="2">
        <v>3.56725</v>
      </c>
      <c r="CD19" s="2">
        <v>4.2183400000000004</v>
      </c>
      <c r="CE19" s="2">
        <v>7.2937599999999998</v>
      </c>
      <c r="CF19" s="2">
        <v>6.9446700000000003</v>
      </c>
      <c r="CG19" s="2">
        <v>5.4339000000000004</v>
      </c>
      <c r="CH19" s="2">
        <v>9.6245499999999993</v>
      </c>
      <c r="CI19" s="2">
        <v>6.6193900000000001</v>
      </c>
      <c r="CJ19" s="2">
        <v>0.95330999999999999</v>
      </c>
      <c r="CK19" s="2">
        <v>0.64849000000000001</v>
      </c>
      <c r="CL19" s="2">
        <v>8.5126899999999992</v>
      </c>
      <c r="CM19" s="2">
        <v>4.5308999999999999</v>
      </c>
      <c r="CN19" s="2">
        <v>4.4969299999999999</v>
      </c>
      <c r="CO19" s="2">
        <v>6.0723799999999999</v>
      </c>
      <c r="CP19" s="2">
        <v>7.0046799999999996</v>
      </c>
      <c r="CQ19" s="2">
        <v>7.5238199999999997</v>
      </c>
      <c r="CR19" s="2">
        <v>2.9997400000000001</v>
      </c>
      <c r="CS19" s="2">
        <v>9.3331999999999997</v>
      </c>
      <c r="CT19" s="3">
        <v>-0.37441000000000002</v>
      </c>
      <c r="CU19" s="2">
        <v>5.7917899999999998</v>
      </c>
      <c r="CV19" s="2">
        <v>1.9780800000000001</v>
      </c>
      <c r="CW19" s="3">
        <v>0.88483999999999996</v>
      </c>
      <c r="CX19" s="2">
        <v>6.3894200000000003</v>
      </c>
      <c r="CY19" s="2">
        <v>4.6901400000000004</v>
      </c>
      <c r="CZ19" s="2">
        <v>6.6324699999999996</v>
      </c>
      <c r="DA19" s="2">
        <v>2.76125</v>
      </c>
      <c r="DB19" s="2">
        <v>3.1506400000000001</v>
      </c>
      <c r="DC19" s="2">
        <v>8.0564900000000002</v>
      </c>
      <c r="DD19" s="2">
        <v>10.28107</v>
      </c>
      <c r="DE19" t="s">
        <v>0</v>
      </c>
      <c r="DF19" t="s">
        <v>290</v>
      </c>
      <c r="DG19" s="2">
        <v>-0.1328373409999983</v>
      </c>
      <c r="DH19" s="2">
        <v>-5.6305820999998701E-2</v>
      </c>
    </row>
    <row r="20" spans="1:112" x14ac:dyDescent="0.2">
      <c r="A20" s="1" t="s">
        <v>336</v>
      </c>
      <c r="B20" s="1" t="s">
        <v>466</v>
      </c>
      <c r="C20" s="1" t="s">
        <v>409</v>
      </c>
      <c r="D20" s="1" t="s">
        <v>468</v>
      </c>
      <c r="E20" s="1" t="s">
        <v>468</v>
      </c>
      <c r="F20" s="6" t="s">
        <v>419</v>
      </c>
      <c r="G20" s="1" t="s">
        <v>420</v>
      </c>
      <c r="H20" s="1" t="s">
        <v>470</v>
      </c>
      <c r="I20" s="1" t="s">
        <v>402</v>
      </c>
      <c r="J20" s="1" t="s">
        <v>424</v>
      </c>
      <c r="K20" s="1" t="s">
        <v>471</v>
      </c>
      <c r="L20" s="1" t="s">
        <v>472</v>
      </c>
      <c r="M20" s="1" t="s">
        <v>402</v>
      </c>
      <c r="N20" s="1" t="s">
        <v>406</v>
      </c>
      <c r="O20" s="1" t="s">
        <v>473</v>
      </c>
      <c r="P20" s="1" t="s">
        <v>474</v>
      </c>
      <c r="Q20" s="2">
        <v>5.0678099999999997</v>
      </c>
      <c r="R20" s="2">
        <v>7.0123899999999999</v>
      </c>
      <c r="S20" s="2">
        <v>8.3697900000000001</v>
      </c>
      <c r="T20" s="2">
        <v>1.86886</v>
      </c>
      <c r="U20" s="2">
        <v>4.4047499999999999</v>
      </c>
      <c r="V20" s="3">
        <v>-0.46621000000000001</v>
      </c>
      <c r="W20" s="2">
        <v>5.5552099999999998</v>
      </c>
      <c r="X20" s="2">
        <v>7.1903899999999998</v>
      </c>
      <c r="Y20" s="2">
        <v>6.60832</v>
      </c>
      <c r="Z20" s="2">
        <v>7.69998</v>
      </c>
      <c r="AA20" s="2">
        <v>9.3732299999999995</v>
      </c>
      <c r="AB20" s="2">
        <v>3.9137400000000002</v>
      </c>
      <c r="AC20" s="2">
        <v>3.73936</v>
      </c>
      <c r="AD20" s="2">
        <v>11.87398</v>
      </c>
      <c r="AE20" s="2">
        <v>4.0928399999999998</v>
      </c>
      <c r="AF20" s="2">
        <v>8.3963999999999999</v>
      </c>
      <c r="AG20" s="2">
        <v>9.4387600000000003</v>
      </c>
      <c r="AH20" s="2">
        <v>7.8764599999999998</v>
      </c>
      <c r="AI20" s="2">
        <v>0.5292</v>
      </c>
      <c r="AJ20" s="2">
        <v>8.2406799999999993</v>
      </c>
      <c r="AK20" s="2">
        <v>7.5197900000000004</v>
      </c>
      <c r="AL20" s="2">
        <v>5.6772</v>
      </c>
      <c r="AM20" s="2">
        <v>1.9458899999999999</v>
      </c>
      <c r="AN20" s="2">
        <v>5.8152799999999996</v>
      </c>
      <c r="AO20" s="2">
        <v>3.1186799999999999</v>
      </c>
      <c r="AP20" s="2">
        <v>2.2042700000000002</v>
      </c>
      <c r="AQ20" s="3">
        <v>0.38330999999999998</v>
      </c>
      <c r="AR20" s="2">
        <v>8.1764299999999999</v>
      </c>
      <c r="AS20" s="2">
        <v>8.3785500000000006</v>
      </c>
      <c r="AT20" s="2">
        <v>10.298310000000001</v>
      </c>
      <c r="AU20" s="2">
        <v>9.2125599999999999</v>
      </c>
      <c r="AV20" s="2">
        <v>3.0931299999999999</v>
      </c>
      <c r="AW20" s="2">
        <v>0.39656000000000002</v>
      </c>
      <c r="AX20" s="2">
        <v>8.7952100000000009</v>
      </c>
      <c r="AY20" s="2">
        <v>8.5104100000000003</v>
      </c>
      <c r="AZ20" s="2">
        <v>3.55911</v>
      </c>
      <c r="BA20" s="2">
        <v>0.40389000000000003</v>
      </c>
      <c r="BB20" s="2">
        <v>7.5572100000000004</v>
      </c>
      <c r="BC20" s="2">
        <v>8.2065800000000007</v>
      </c>
      <c r="BD20" s="2">
        <v>4.5887000000000002</v>
      </c>
      <c r="BE20" s="2">
        <v>4.9856600000000002</v>
      </c>
      <c r="BF20" s="2">
        <v>0.79010999999999998</v>
      </c>
      <c r="BG20" s="2">
        <v>11.268890000000001</v>
      </c>
      <c r="BH20" s="2">
        <v>7.6802999999999999</v>
      </c>
      <c r="BI20" s="2">
        <v>7.2465299999999999</v>
      </c>
      <c r="BJ20" s="2">
        <v>9.5309000000000008</v>
      </c>
      <c r="BK20" s="2">
        <v>6.5368000000000004</v>
      </c>
      <c r="BL20" s="2">
        <v>6.5177699999999996</v>
      </c>
      <c r="BM20" s="2">
        <v>7.7308199999999996</v>
      </c>
      <c r="BN20" s="2">
        <v>8.6371500000000001</v>
      </c>
      <c r="BO20" s="3">
        <v>0.61011000000000004</v>
      </c>
      <c r="BP20" s="2">
        <v>8.4782700000000002</v>
      </c>
      <c r="BQ20" s="2">
        <v>5.0573600000000001</v>
      </c>
      <c r="BR20" s="2">
        <v>12.430580000000001</v>
      </c>
      <c r="BS20" s="2">
        <v>5.3975600000000004</v>
      </c>
      <c r="BT20" s="2">
        <v>11.213089999999999</v>
      </c>
      <c r="BU20" s="2">
        <v>6.7704300000000002</v>
      </c>
      <c r="BV20" s="2">
        <v>4.3735099999999996</v>
      </c>
      <c r="BW20" s="2">
        <v>5.8580199999999998</v>
      </c>
      <c r="BX20" s="2">
        <v>10.353820000000001</v>
      </c>
      <c r="BY20" s="2">
        <v>5.1998199999999999</v>
      </c>
      <c r="BZ20" s="2">
        <v>8.5671499999999998</v>
      </c>
      <c r="CA20" s="2">
        <v>8.6146200000000004</v>
      </c>
      <c r="CB20" s="2">
        <v>4.1012700000000004</v>
      </c>
      <c r="CC20" s="2">
        <v>1.96055</v>
      </c>
      <c r="CD20" s="2">
        <v>4.1914499999999997</v>
      </c>
      <c r="CE20" s="2">
        <v>7.0126999999999997</v>
      </c>
      <c r="CF20" s="2">
        <v>6.6192299999999999</v>
      </c>
      <c r="CG20" s="2">
        <v>4.5318100000000001</v>
      </c>
      <c r="CH20" s="2">
        <v>8.9208200000000009</v>
      </c>
      <c r="CI20" s="2">
        <v>6.3668100000000001</v>
      </c>
      <c r="CJ20" s="2">
        <v>1.1623699999999999</v>
      </c>
      <c r="CK20" s="2">
        <v>0.95065</v>
      </c>
      <c r="CL20" s="2">
        <v>6.9112299999999998</v>
      </c>
      <c r="CM20" s="2">
        <v>5.2065299999999999</v>
      </c>
      <c r="CN20" s="2">
        <v>4.3281000000000001</v>
      </c>
      <c r="CO20" s="2">
        <v>5.6031500000000003</v>
      </c>
      <c r="CP20" s="2">
        <v>6.7863800000000003</v>
      </c>
      <c r="CQ20" s="2">
        <v>7.9459</v>
      </c>
      <c r="CR20" s="2">
        <v>2.7932600000000001</v>
      </c>
      <c r="CS20" s="2">
        <v>9.2563999999999993</v>
      </c>
      <c r="CT20" s="2">
        <v>0.47348000000000001</v>
      </c>
      <c r="CU20" s="2">
        <v>5.0867300000000002</v>
      </c>
      <c r="CV20" s="2">
        <v>1.71468</v>
      </c>
      <c r="CW20" s="3">
        <v>-4.5510000000000002E-2</v>
      </c>
      <c r="CX20" s="2">
        <v>6.0650000000000004</v>
      </c>
      <c r="CY20" s="2">
        <v>4.5387899999999997</v>
      </c>
      <c r="CZ20" s="2">
        <v>3.5950299999999999</v>
      </c>
      <c r="DA20" s="2">
        <v>1.9538199999999999</v>
      </c>
      <c r="DB20" s="2">
        <v>2.7032500000000002</v>
      </c>
      <c r="DC20" s="2">
        <v>5.9892099999999999</v>
      </c>
      <c r="DD20" s="2">
        <v>10.32199</v>
      </c>
      <c r="DE20" t="s">
        <v>0</v>
      </c>
      <c r="DF20" t="s">
        <v>290</v>
      </c>
      <c r="DG20" s="2">
        <v>-0.20368836799999809</v>
      </c>
      <c r="DH20" s="2">
        <v>-0.13368729799999812</v>
      </c>
    </row>
    <row r="21" spans="1:112" x14ac:dyDescent="0.2">
      <c r="A21" s="1" t="s">
        <v>289</v>
      </c>
      <c r="B21" s="1" t="s">
        <v>466</v>
      </c>
      <c r="C21" s="1" t="s">
        <v>475</v>
      </c>
      <c r="D21" s="1" t="s">
        <v>476</v>
      </c>
      <c r="E21" s="1" t="s">
        <v>468</v>
      </c>
      <c r="F21" s="1" t="s">
        <v>403</v>
      </c>
      <c r="G21" s="1" t="s">
        <v>403</v>
      </c>
      <c r="H21" s="1" t="s">
        <v>470</v>
      </c>
      <c r="I21" s="1" t="s">
        <v>402</v>
      </c>
      <c r="J21" s="1" t="s">
        <v>424</v>
      </c>
      <c r="K21" s="1" t="s">
        <v>471</v>
      </c>
      <c r="L21" s="1" t="s">
        <v>472</v>
      </c>
      <c r="M21" s="1" t="s">
        <v>402</v>
      </c>
      <c r="N21" s="1" t="s">
        <v>406</v>
      </c>
      <c r="O21" s="1" t="s">
        <v>473</v>
      </c>
      <c r="P21" s="1" t="s">
        <v>474</v>
      </c>
      <c r="Q21" s="2">
        <v>6.0172499999999998</v>
      </c>
      <c r="R21" s="2">
        <v>6.5897100000000002</v>
      </c>
      <c r="S21" s="2">
        <v>8.0124399999999998</v>
      </c>
      <c r="T21" s="2">
        <v>3.2187600000000001</v>
      </c>
      <c r="U21" s="2">
        <v>4.1333299999999999</v>
      </c>
      <c r="V21" s="3">
        <v>1.39646</v>
      </c>
      <c r="W21" s="2">
        <v>5.3382800000000001</v>
      </c>
      <c r="X21" s="2">
        <v>7.0487299999999999</v>
      </c>
      <c r="Y21" s="2">
        <v>6.4989699999999999</v>
      </c>
      <c r="Z21" s="2">
        <v>7.6761600000000003</v>
      </c>
      <c r="AA21" s="2">
        <v>9.1719600000000003</v>
      </c>
      <c r="AB21" s="2">
        <v>10.379020000000001</v>
      </c>
      <c r="AC21" s="2">
        <v>3.7500300000000002</v>
      </c>
      <c r="AD21" s="2">
        <v>12.20926</v>
      </c>
      <c r="AE21" s="2">
        <v>3.5803699999999998</v>
      </c>
      <c r="AF21" s="2">
        <v>9.6719000000000008</v>
      </c>
      <c r="AG21" s="2">
        <v>9.5598100000000006</v>
      </c>
      <c r="AH21" s="2">
        <v>7.9056499999999996</v>
      </c>
      <c r="AI21" s="2">
        <v>1.54654</v>
      </c>
      <c r="AJ21" s="2">
        <v>8.8549000000000007</v>
      </c>
      <c r="AK21" s="2">
        <v>7.2309200000000002</v>
      </c>
      <c r="AL21" s="2">
        <v>4.9333400000000003</v>
      </c>
      <c r="AM21" s="2">
        <v>1.8727400000000001</v>
      </c>
      <c r="AN21" s="2">
        <v>5.7027200000000002</v>
      </c>
      <c r="AO21" s="2">
        <v>3.1522199999999998</v>
      </c>
      <c r="AP21" s="2">
        <v>2.3291900000000001</v>
      </c>
      <c r="AQ21" s="3">
        <v>1.17015</v>
      </c>
      <c r="AR21" s="2">
        <v>8.1415299999999995</v>
      </c>
      <c r="AS21" s="2">
        <v>8.1700099999999996</v>
      </c>
      <c r="AT21" s="2">
        <v>10.19478</v>
      </c>
      <c r="AU21" s="2">
        <v>9.1927500000000002</v>
      </c>
      <c r="AV21" s="2">
        <v>3.2522000000000002</v>
      </c>
      <c r="AW21" s="2">
        <v>1.0394099999999999</v>
      </c>
      <c r="AX21" s="2">
        <v>8.5502400000000005</v>
      </c>
      <c r="AY21" s="2">
        <v>8.6722999999999999</v>
      </c>
      <c r="AZ21" s="2">
        <v>4.0268199999999998</v>
      </c>
      <c r="BA21" s="3">
        <v>0.317</v>
      </c>
      <c r="BB21" s="2">
        <v>7.24193</v>
      </c>
      <c r="BC21" s="2">
        <v>8.1134599999999999</v>
      </c>
      <c r="BD21" s="2">
        <v>4.6866300000000001</v>
      </c>
      <c r="BE21" s="2">
        <v>4.6881599999999999</v>
      </c>
      <c r="BF21" s="2">
        <v>0.73424999999999996</v>
      </c>
      <c r="BG21" s="2">
        <v>11.356579999999999</v>
      </c>
      <c r="BH21" s="2">
        <v>8.9588599999999996</v>
      </c>
      <c r="BI21" s="2">
        <v>7.9009799999999997</v>
      </c>
      <c r="BJ21" s="2">
        <v>9.2730999999999995</v>
      </c>
      <c r="BK21" s="2">
        <v>6.8821700000000003</v>
      </c>
      <c r="BL21" s="2">
        <v>7.0248200000000001</v>
      </c>
      <c r="BM21" s="2">
        <v>7.6960300000000004</v>
      </c>
      <c r="BN21" s="2">
        <v>8.9237099999999998</v>
      </c>
      <c r="BO21" s="3">
        <v>0.92791000000000001</v>
      </c>
      <c r="BP21" s="2">
        <v>8.2298500000000008</v>
      </c>
      <c r="BQ21" s="2">
        <v>5.5347900000000001</v>
      </c>
      <c r="BR21" s="2">
        <v>12.43524</v>
      </c>
      <c r="BS21" s="2">
        <v>5.7690999999999999</v>
      </c>
      <c r="BT21" s="2">
        <v>12.233140000000001</v>
      </c>
      <c r="BU21" s="2">
        <v>6.8370699999999998</v>
      </c>
      <c r="BV21" s="2">
        <v>5.1993900000000002</v>
      </c>
      <c r="BW21" s="2">
        <v>5.6026600000000002</v>
      </c>
      <c r="BX21" s="2">
        <v>10.498469999999999</v>
      </c>
      <c r="BY21" s="2">
        <v>4.7166600000000001</v>
      </c>
      <c r="BZ21" s="2">
        <v>8.6562699999999992</v>
      </c>
      <c r="CA21" s="2">
        <v>10.26511</v>
      </c>
      <c r="CB21" s="2">
        <v>4.7698</v>
      </c>
      <c r="CC21" s="2">
        <v>2.4666800000000002</v>
      </c>
      <c r="CD21" s="2">
        <v>4.1631299999999998</v>
      </c>
      <c r="CE21" s="2">
        <v>7.0917199999999996</v>
      </c>
      <c r="CF21" s="2">
        <v>6.4818199999999999</v>
      </c>
      <c r="CG21" s="2">
        <v>4.2603499999999999</v>
      </c>
      <c r="CH21" s="2">
        <v>9.8358799999999995</v>
      </c>
      <c r="CI21" s="2">
        <v>6.5926</v>
      </c>
      <c r="CJ21" s="2">
        <v>0.93394999999999995</v>
      </c>
      <c r="CK21" s="2">
        <v>0.64146999999999998</v>
      </c>
      <c r="CL21" s="2">
        <v>13.74081</v>
      </c>
      <c r="CM21" s="2">
        <v>4.8073600000000001</v>
      </c>
      <c r="CN21" s="2">
        <v>4.5234300000000003</v>
      </c>
      <c r="CO21" s="2">
        <v>5.75922</v>
      </c>
      <c r="CP21" s="2">
        <v>6.7631199999999998</v>
      </c>
      <c r="CQ21" s="2">
        <v>7.8482599999999998</v>
      </c>
      <c r="CR21" s="2">
        <v>2.94278</v>
      </c>
      <c r="CS21" s="2">
        <v>9.2772500000000004</v>
      </c>
      <c r="CT21" s="3">
        <v>-4.4220000000000002E-2</v>
      </c>
      <c r="CU21" s="2">
        <v>5.5387000000000004</v>
      </c>
      <c r="CV21" s="2">
        <v>1.84344</v>
      </c>
      <c r="CW21" s="3">
        <v>1.52145</v>
      </c>
      <c r="CX21" s="2">
        <v>5.97356</v>
      </c>
      <c r="CY21" s="2">
        <v>5.69123</v>
      </c>
      <c r="CZ21" s="2">
        <v>3.2165499999999998</v>
      </c>
      <c r="DA21" s="2">
        <v>3.6284100000000001</v>
      </c>
      <c r="DB21" s="2">
        <v>2.5489899999999999</v>
      </c>
      <c r="DC21" s="2">
        <v>6.5136099999999999</v>
      </c>
      <c r="DD21" s="2">
        <v>10.33361</v>
      </c>
      <c r="DE21" t="s">
        <v>0</v>
      </c>
      <c r="DF21" t="s">
        <v>290</v>
      </c>
      <c r="DG21" s="2">
        <v>-2.6873725000001514E-2</v>
      </c>
      <c r="DH21" s="2">
        <v>-7.9635344999999802E-2</v>
      </c>
    </row>
    <row r="22" spans="1:112" x14ac:dyDescent="0.2">
      <c r="A22" s="1" t="s">
        <v>302</v>
      </c>
      <c r="B22" s="1" t="s">
        <v>466</v>
      </c>
      <c r="C22" s="1" t="s">
        <v>477</v>
      </c>
      <c r="D22" s="1" t="s">
        <v>478</v>
      </c>
      <c r="E22" s="1" t="s">
        <v>468</v>
      </c>
      <c r="F22" s="1" t="s">
        <v>431</v>
      </c>
      <c r="G22" s="1" t="s">
        <v>431</v>
      </c>
      <c r="H22" s="1" t="s">
        <v>470</v>
      </c>
      <c r="I22" s="1" t="s">
        <v>402</v>
      </c>
      <c r="J22" s="1" t="s">
        <v>424</v>
      </c>
      <c r="K22" s="1" t="s">
        <v>471</v>
      </c>
      <c r="L22" s="1" t="s">
        <v>472</v>
      </c>
      <c r="M22" s="1" t="s">
        <v>402</v>
      </c>
      <c r="N22" s="1" t="s">
        <v>406</v>
      </c>
      <c r="O22" s="1" t="s">
        <v>473</v>
      </c>
      <c r="P22" s="1" t="s">
        <v>474</v>
      </c>
      <c r="Q22" s="2">
        <v>6.8639900000000003</v>
      </c>
      <c r="R22" s="2">
        <v>6.8236400000000001</v>
      </c>
      <c r="S22" s="2">
        <v>8.0135400000000008</v>
      </c>
      <c r="T22" s="2">
        <v>5.4829499999999998</v>
      </c>
      <c r="U22" s="2">
        <v>4.1827500000000004</v>
      </c>
      <c r="V22" s="3">
        <v>0.30084</v>
      </c>
      <c r="W22" s="2">
        <v>5.3843199999999998</v>
      </c>
      <c r="X22" s="2">
        <v>6.8257899999999996</v>
      </c>
      <c r="Y22" s="2">
        <v>6.1900199999999996</v>
      </c>
      <c r="Z22" s="2">
        <v>7.56576</v>
      </c>
      <c r="AA22" s="2">
        <v>9.2188800000000004</v>
      </c>
      <c r="AB22" s="2">
        <v>11.617509999999999</v>
      </c>
      <c r="AC22" s="2">
        <v>3.3019500000000002</v>
      </c>
      <c r="AD22" s="2">
        <v>12.6259</v>
      </c>
      <c r="AE22" s="2">
        <v>4.0592100000000002</v>
      </c>
      <c r="AF22" s="2">
        <v>11.05951</v>
      </c>
      <c r="AG22" s="2">
        <v>10.08437</v>
      </c>
      <c r="AH22" s="2">
        <v>8.6657299999999999</v>
      </c>
      <c r="AI22" s="2">
        <v>1.42703</v>
      </c>
      <c r="AJ22" s="2">
        <v>10.07357</v>
      </c>
      <c r="AK22" s="2">
        <v>7.9395100000000003</v>
      </c>
      <c r="AL22" s="2">
        <v>5.7735599999999998</v>
      </c>
      <c r="AM22" s="2">
        <v>1.9818199999999999</v>
      </c>
      <c r="AN22" s="2">
        <v>6.0423299999999998</v>
      </c>
      <c r="AO22" s="2">
        <v>3.3957000000000002</v>
      </c>
      <c r="AP22" s="2">
        <v>2.2305299999999999</v>
      </c>
      <c r="AQ22" s="2">
        <v>1.3541099999999999</v>
      </c>
      <c r="AR22" s="2">
        <v>8.2935800000000004</v>
      </c>
      <c r="AS22" s="2">
        <v>8.3233800000000002</v>
      </c>
      <c r="AT22" s="2">
        <v>10.31415</v>
      </c>
      <c r="AU22" s="2">
        <v>9.5662000000000003</v>
      </c>
      <c r="AV22" s="2">
        <v>3.8982999999999999</v>
      </c>
      <c r="AW22" s="2">
        <v>1.00206</v>
      </c>
      <c r="AX22" s="2">
        <v>9.0478299999999994</v>
      </c>
      <c r="AY22" s="2">
        <v>8.8525100000000005</v>
      </c>
      <c r="AZ22" s="2">
        <v>3.5058099999999999</v>
      </c>
      <c r="BA22" s="3">
        <v>3.1489999999999997E-2</v>
      </c>
      <c r="BB22" s="2">
        <v>7.3731799999999996</v>
      </c>
      <c r="BC22" s="2">
        <v>7.9103899999999996</v>
      </c>
      <c r="BD22" s="2">
        <v>5.1830400000000001</v>
      </c>
      <c r="BE22" s="2">
        <v>5.11517</v>
      </c>
      <c r="BF22" s="2">
        <v>0.92262999999999995</v>
      </c>
      <c r="BG22" s="2">
        <v>12.151439999999999</v>
      </c>
      <c r="BH22" s="2">
        <v>10.439159999999999</v>
      </c>
      <c r="BI22" s="2">
        <v>8.2132299999999994</v>
      </c>
      <c r="BJ22" s="2">
        <v>9.6059699999999992</v>
      </c>
      <c r="BK22" s="2">
        <v>6.8078000000000003</v>
      </c>
      <c r="BL22" s="2">
        <v>8.02745</v>
      </c>
      <c r="BM22" s="2">
        <v>7.8931699999999996</v>
      </c>
      <c r="BN22" s="2">
        <v>9.0420200000000008</v>
      </c>
      <c r="BO22" s="2">
        <v>1.4309700000000001</v>
      </c>
      <c r="BP22" s="2">
        <v>8.5768000000000004</v>
      </c>
      <c r="BQ22" s="2">
        <v>6.4388100000000001</v>
      </c>
      <c r="BR22" s="2">
        <v>12.61581</v>
      </c>
      <c r="BS22" s="2">
        <v>6.4272299999999998</v>
      </c>
      <c r="BT22" s="2">
        <v>13.14354</v>
      </c>
      <c r="BU22" s="2">
        <v>6.6848599999999996</v>
      </c>
      <c r="BV22" s="2">
        <v>6.0396299999999998</v>
      </c>
      <c r="BW22" s="2">
        <v>5.7934200000000002</v>
      </c>
      <c r="BX22" s="2">
        <v>10.69258</v>
      </c>
      <c r="BY22" s="2">
        <v>4.9322999999999997</v>
      </c>
      <c r="BZ22" s="2">
        <v>9.1801999999999992</v>
      </c>
      <c r="CA22" s="2">
        <v>10.23953</v>
      </c>
      <c r="CB22" s="2">
        <v>4.4697300000000002</v>
      </c>
      <c r="CC22" s="2">
        <v>2.7882099999999999</v>
      </c>
      <c r="CD22" s="2">
        <v>4.3206300000000004</v>
      </c>
      <c r="CE22" s="2">
        <v>7.1505900000000002</v>
      </c>
      <c r="CF22" s="2">
        <v>6.4132400000000001</v>
      </c>
      <c r="CG22" s="2">
        <v>4.2876700000000003</v>
      </c>
      <c r="CH22" s="2">
        <v>10.212730000000001</v>
      </c>
      <c r="CI22" s="2">
        <v>6.8303599999999998</v>
      </c>
      <c r="CJ22" s="2">
        <v>1.21414</v>
      </c>
      <c r="CK22" s="2">
        <v>0.93515000000000004</v>
      </c>
      <c r="CL22" s="2">
        <v>15.908860000000001</v>
      </c>
      <c r="CM22" s="2">
        <v>4.9034500000000003</v>
      </c>
      <c r="CN22" s="2">
        <v>4.7131699999999999</v>
      </c>
      <c r="CO22" s="2">
        <v>5.8117700000000001</v>
      </c>
      <c r="CP22" s="2">
        <v>7.09964</v>
      </c>
      <c r="CQ22" s="2">
        <v>8.2241400000000002</v>
      </c>
      <c r="CR22" s="2">
        <v>3.3878300000000001</v>
      </c>
      <c r="CS22" s="2">
        <v>9.2712299999999992</v>
      </c>
      <c r="CT22" s="3">
        <v>1.738E-2</v>
      </c>
      <c r="CU22" s="2">
        <v>6.5747099999999996</v>
      </c>
      <c r="CV22" s="2">
        <v>2.4805700000000002</v>
      </c>
      <c r="CW22" s="2">
        <v>2.41065</v>
      </c>
      <c r="CX22" s="2">
        <v>6.0887200000000004</v>
      </c>
      <c r="CY22" s="2">
        <v>6.0340199999999999</v>
      </c>
      <c r="CZ22" s="2">
        <v>3.3814199999999999</v>
      </c>
      <c r="DA22" s="2">
        <v>5.2264099999999996</v>
      </c>
      <c r="DB22" s="2">
        <v>2.6232500000000001</v>
      </c>
      <c r="DC22" s="2">
        <v>6.6963299999999997</v>
      </c>
      <c r="DD22" s="2">
        <v>10.41437</v>
      </c>
      <c r="DE22" t="s">
        <v>0</v>
      </c>
      <c r="DF22" t="s">
        <v>290</v>
      </c>
      <c r="DG22" s="2">
        <v>2.6562285000000685E-2</v>
      </c>
      <c r="DH22" s="2">
        <v>7.6158250000002425E-3</v>
      </c>
    </row>
    <row r="23" spans="1:112" x14ac:dyDescent="0.2">
      <c r="A23" s="1" t="s">
        <v>314</v>
      </c>
      <c r="B23" s="1" t="s">
        <v>466</v>
      </c>
      <c r="C23" s="1" t="s">
        <v>479</v>
      </c>
      <c r="D23" s="1" t="s">
        <v>480</v>
      </c>
      <c r="E23" s="1" t="s">
        <v>468</v>
      </c>
      <c r="F23" s="1" t="s">
        <v>481</v>
      </c>
      <c r="G23" s="1" t="s">
        <v>481</v>
      </c>
      <c r="H23" s="1" t="s">
        <v>470</v>
      </c>
      <c r="I23" s="1" t="s">
        <v>402</v>
      </c>
      <c r="J23" s="1" t="s">
        <v>424</v>
      </c>
      <c r="K23" s="1" t="s">
        <v>471</v>
      </c>
      <c r="L23" s="1" t="s">
        <v>472</v>
      </c>
      <c r="M23" s="1" t="s">
        <v>402</v>
      </c>
      <c r="N23" s="1" t="s">
        <v>406</v>
      </c>
      <c r="O23" s="1" t="s">
        <v>473</v>
      </c>
      <c r="P23" s="1" t="s">
        <v>474</v>
      </c>
      <c r="Q23" s="2">
        <v>8.5442800000000005</v>
      </c>
      <c r="R23" s="2">
        <v>7.44306</v>
      </c>
      <c r="S23" s="2">
        <v>8.2657100000000003</v>
      </c>
      <c r="T23" s="2">
        <v>8.1575500000000005</v>
      </c>
      <c r="U23" s="2">
        <v>3.5905200000000002</v>
      </c>
      <c r="V23" s="3">
        <v>-2.1000000000000001E-4</v>
      </c>
      <c r="W23" s="2">
        <v>5.5624099999999999</v>
      </c>
      <c r="X23" s="2">
        <v>6.1506299999999996</v>
      </c>
      <c r="Y23" s="2">
        <v>5.9547100000000004</v>
      </c>
      <c r="Z23" s="2">
        <v>7.7167199999999996</v>
      </c>
      <c r="AA23" s="2">
        <v>9.3904800000000002</v>
      </c>
      <c r="AB23" s="2">
        <v>12.59287</v>
      </c>
      <c r="AC23" s="2">
        <v>3.1390600000000002</v>
      </c>
      <c r="AD23" s="2">
        <v>13.29269</v>
      </c>
      <c r="AE23" s="2">
        <v>5.45357</v>
      </c>
      <c r="AF23" s="2">
        <v>12.86716</v>
      </c>
      <c r="AG23" s="2">
        <v>10.434620000000001</v>
      </c>
      <c r="AH23" s="2">
        <v>8.8139699999999994</v>
      </c>
      <c r="AI23" s="2">
        <v>0.67376999999999998</v>
      </c>
      <c r="AJ23" s="2">
        <v>11.575049999999999</v>
      </c>
      <c r="AK23" s="2">
        <v>8.5897600000000001</v>
      </c>
      <c r="AL23" s="2">
        <v>6.7198399999999996</v>
      </c>
      <c r="AM23" s="2">
        <v>1.9320900000000001</v>
      </c>
      <c r="AN23" s="2">
        <v>7.4618500000000001</v>
      </c>
      <c r="AO23" s="2">
        <v>4.0174000000000003</v>
      </c>
      <c r="AP23" s="2">
        <v>2.6190000000000002</v>
      </c>
      <c r="AQ23" s="3">
        <v>1.3120700000000001</v>
      </c>
      <c r="AR23" s="2">
        <v>8.9913299999999996</v>
      </c>
      <c r="AS23" s="2">
        <v>8.45059</v>
      </c>
      <c r="AT23" s="2">
        <v>10.88973</v>
      </c>
      <c r="AU23" s="2">
        <v>10.54495</v>
      </c>
      <c r="AV23" s="2">
        <v>5.3418200000000002</v>
      </c>
      <c r="AW23" s="2">
        <v>1.5847100000000001</v>
      </c>
      <c r="AX23" s="2">
        <v>9.3764000000000003</v>
      </c>
      <c r="AY23" s="2">
        <v>8.7812699999999992</v>
      </c>
      <c r="AZ23" s="2">
        <v>4.0274400000000004</v>
      </c>
      <c r="BA23" s="3">
        <v>3.2099999999999997E-2</v>
      </c>
      <c r="BB23" s="2">
        <v>7.5919999999999996</v>
      </c>
      <c r="BC23" s="2">
        <v>7.3781999999999996</v>
      </c>
      <c r="BD23" s="2">
        <v>6.44754</v>
      </c>
      <c r="BE23" s="2">
        <v>5.5597599999999998</v>
      </c>
      <c r="BF23" s="2">
        <v>1.3871500000000001</v>
      </c>
      <c r="BG23" s="2">
        <v>12.172420000000001</v>
      </c>
      <c r="BH23" s="2">
        <v>12.31405</v>
      </c>
      <c r="BI23" s="2">
        <v>8.7777799999999999</v>
      </c>
      <c r="BJ23" s="2">
        <v>10.525510000000001</v>
      </c>
      <c r="BK23" s="2">
        <v>6.9942700000000002</v>
      </c>
      <c r="BL23" s="2">
        <v>9.6069999999999993</v>
      </c>
      <c r="BM23" s="2">
        <v>8.1328899999999997</v>
      </c>
      <c r="BN23" s="2">
        <v>7.8901599999999998</v>
      </c>
      <c r="BO23" s="2">
        <v>2.7546200000000001</v>
      </c>
      <c r="BP23" s="2">
        <v>9.4483499999999996</v>
      </c>
      <c r="BQ23" s="2">
        <v>7.7111499999999999</v>
      </c>
      <c r="BR23" s="2">
        <v>13.09661</v>
      </c>
      <c r="BS23" s="2">
        <v>7.3738900000000003</v>
      </c>
      <c r="BT23" s="2">
        <v>13.507529999999999</v>
      </c>
      <c r="BU23" s="2">
        <v>7.1627999999999998</v>
      </c>
      <c r="BV23" s="2">
        <v>7.7558600000000002</v>
      </c>
      <c r="BW23" s="2">
        <v>6.1547900000000002</v>
      </c>
      <c r="BX23" s="2">
        <v>11.322419999999999</v>
      </c>
      <c r="BY23" s="2">
        <v>5.2581499999999997</v>
      </c>
      <c r="BZ23" s="2">
        <v>9.9482300000000006</v>
      </c>
      <c r="CA23" s="2">
        <v>8.6959599999999995</v>
      </c>
      <c r="CB23" s="2">
        <v>6.1430800000000003</v>
      </c>
      <c r="CC23" s="2">
        <v>3.9371299999999998</v>
      </c>
      <c r="CD23" s="2">
        <v>4.9160300000000001</v>
      </c>
      <c r="CE23" s="2">
        <v>7.41242</v>
      </c>
      <c r="CF23" s="2">
        <v>6.6116999999999999</v>
      </c>
      <c r="CG23" s="2">
        <v>4.4493499999999999</v>
      </c>
      <c r="CH23" s="2">
        <v>9.9579900000000006</v>
      </c>
      <c r="CI23" s="2">
        <v>7.2776100000000001</v>
      </c>
      <c r="CJ23" s="2">
        <v>2.5694599999999999</v>
      </c>
      <c r="CK23" s="2">
        <v>1.0133399999999999</v>
      </c>
      <c r="CL23" s="2">
        <v>18.103439999999999</v>
      </c>
      <c r="CM23" s="2">
        <v>5.9316599999999999</v>
      </c>
      <c r="CN23" s="2">
        <v>6.6232800000000003</v>
      </c>
      <c r="CO23" s="2">
        <v>6.3202299999999996</v>
      </c>
      <c r="CP23" s="2">
        <v>6.6002099999999997</v>
      </c>
      <c r="CQ23" s="2">
        <v>8.45777</v>
      </c>
      <c r="CR23" s="2">
        <v>4.4796699999999996</v>
      </c>
      <c r="CS23" s="2">
        <v>9.5612999999999992</v>
      </c>
      <c r="CT23" s="2">
        <v>0.83662999999999998</v>
      </c>
      <c r="CU23" s="2">
        <v>8.3439700000000006</v>
      </c>
      <c r="CV23" s="2">
        <v>3.7783500000000001</v>
      </c>
      <c r="CW23" s="2">
        <v>4.24742</v>
      </c>
      <c r="CX23" s="2">
        <v>6.4183300000000001</v>
      </c>
      <c r="CY23" s="2">
        <v>6.7941099999999999</v>
      </c>
      <c r="CZ23" s="2">
        <v>3.7061500000000001</v>
      </c>
      <c r="DA23" s="2">
        <v>7.50115</v>
      </c>
      <c r="DB23" s="2">
        <v>3.0069400000000002</v>
      </c>
      <c r="DC23" s="2">
        <v>6.7951899999999998</v>
      </c>
      <c r="DD23" s="2">
        <v>10.789540000000001</v>
      </c>
      <c r="DE23" t="s">
        <v>0</v>
      </c>
      <c r="DF23" t="s">
        <v>290</v>
      </c>
      <c r="DG23" s="2">
        <v>2.5200865000000405E-2</v>
      </c>
      <c r="DH23" s="2">
        <v>5.7051214999999544E-2</v>
      </c>
    </row>
    <row r="24" spans="1:112" x14ac:dyDescent="0.2">
      <c r="A24" s="1" t="s">
        <v>347</v>
      </c>
      <c r="B24" s="1" t="s">
        <v>466</v>
      </c>
      <c r="C24" s="1" t="s">
        <v>413</v>
      </c>
      <c r="D24" s="1" t="s">
        <v>480</v>
      </c>
      <c r="E24" s="1" t="s">
        <v>468</v>
      </c>
      <c r="F24" s="1" t="s">
        <v>481</v>
      </c>
      <c r="G24" s="1" t="s">
        <v>481</v>
      </c>
      <c r="H24" s="1" t="s">
        <v>470</v>
      </c>
      <c r="I24" s="1" t="s">
        <v>402</v>
      </c>
      <c r="J24" s="1" t="s">
        <v>424</v>
      </c>
      <c r="K24" s="1" t="s">
        <v>471</v>
      </c>
      <c r="L24" s="1" t="s">
        <v>472</v>
      </c>
      <c r="M24" s="1" t="s">
        <v>402</v>
      </c>
      <c r="N24" s="1" t="s">
        <v>406</v>
      </c>
      <c r="O24" s="1" t="s">
        <v>473</v>
      </c>
      <c r="P24" s="1" t="s">
        <v>474</v>
      </c>
      <c r="Q24" s="2">
        <v>8.8488199999999999</v>
      </c>
      <c r="R24" s="2">
        <v>7.5488799999999996</v>
      </c>
      <c r="S24" s="2">
        <v>8.3075200000000002</v>
      </c>
      <c r="T24" s="2">
        <v>8.3993400000000005</v>
      </c>
      <c r="U24" s="2">
        <v>3.4239600000000001</v>
      </c>
      <c r="V24" s="3">
        <v>6.089E-2</v>
      </c>
      <c r="W24" s="2">
        <v>5.6149300000000002</v>
      </c>
      <c r="X24" s="2">
        <v>5.7434000000000003</v>
      </c>
      <c r="Y24" s="2">
        <v>5.7717700000000001</v>
      </c>
      <c r="Z24" s="2">
        <v>7.6476800000000003</v>
      </c>
      <c r="AA24" s="2">
        <v>9.5111100000000004</v>
      </c>
      <c r="AB24" s="2">
        <v>12.81945</v>
      </c>
      <c r="AC24" s="2">
        <v>3.06012</v>
      </c>
      <c r="AD24" s="2">
        <v>13.49999</v>
      </c>
      <c r="AE24" s="2">
        <v>5.6131000000000002</v>
      </c>
      <c r="AF24" s="2">
        <v>13.12556</v>
      </c>
      <c r="AG24" s="2">
        <v>10.44969</v>
      </c>
      <c r="AH24" s="2">
        <v>8.8392099999999996</v>
      </c>
      <c r="AI24" s="2">
        <v>0.38429000000000002</v>
      </c>
      <c r="AJ24" s="2">
        <v>11.85683</v>
      </c>
      <c r="AK24" s="2">
        <v>8.6513200000000001</v>
      </c>
      <c r="AL24" s="2">
        <v>6.8738599999999996</v>
      </c>
      <c r="AM24" s="2">
        <v>1.9533499999999999</v>
      </c>
      <c r="AN24" s="2">
        <v>7.6606899999999998</v>
      </c>
      <c r="AO24" s="2">
        <v>3.93486</v>
      </c>
      <c r="AP24" s="2">
        <v>2.8634400000000002</v>
      </c>
      <c r="AQ24" s="3">
        <v>1.2925199999999999</v>
      </c>
      <c r="AR24" s="2">
        <v>9.0876699999999992</v>
      </c>
      <c r="AS24" s="2">
        <v>8.4452700000000007</v>
      </c>
      <c r="AT24" s="2">
        <v>11.03145</v>
      </c>
      <c r="AU24" s="2">
        <v>10.736969999999999</v>
      </c>
      <c r="AV24" s="2">
        <v>5.4886299999999997</v>
      </c>
      <c r="AW24" s="2">
        <v>1.5949899999999999</v>
      </c>
      <c r="AX24" s="2">
        <v>9.4838000000000005</v>
      </c>
      <c r="AY24" s="2">
        <v>8.8302399999999999</v>
      </c>
      <c r="AZ24" s="2">
        <v>4.0083299999999999</v>
      </c>
      <c r="BA24" s="3">
        <v>0.12534000000000001</v>
      </c>
      <c r="BB24" s="2">
        <v>7.6711</v>
      </c>
      <c r="BC24" s="2">
        <v>7.0953999999999997</v>
      </c>
      <c r="BD24" s="2">
        <v>6.54521</v>
      </c>
      <c r="BE24" s="2">
        <v>5.6488399999999999</v>
      </c>
      <c r="BF24" s="2">
        <v>1.3535999999999999</v>
      </c>
      <c r="BG24" s="2">
        <v>12.034470000000001</v>
      </c>
      <c r="BH24" s="2">
        <v>12.629289999999999</v>
      </c>
      <c r="BI24" s="2">
        <v>8.8620000000000001</v>
      </c>
      <c r="BJ24" s="2">
        <v>10.616709999999999</v>
      </c>
      <c r="BK24" s="2">
        <v>7.0063899999999997</v>
      </c>
      <c r="BL24" s="2">
        <v>9.8366799999999994</v>
      </c>
      <c r="BM24" s="2">
        <v>8.1887299999999996</v>
      </c>
      <c r="BN24" s="2">
        <v>7.3862699999999997</v>
      </c>
      <c r="BO24" s="2">
        <v>2.44625</v>
      </c>
      <c r="BP24" s="2">
        <v>9.5621600000000004</v>
      </c>
      <c r="BQ24" s="2">
        <v>7.8185000000000002</v>
      </c>
      <c r="BR24" s="2">
        <v>13.15849</v>
      </c>
      <c r="BS24" s="2">
        <v>7.4798999999999998</v>
      </c>
      <c r="BT24" s="2">
        <v>13.581429999999999</v>
      </c>
      <c r="BU24" s="2">
        <v>7.2100499999999998</v>
      </c>
      <c r="BV24" s="2">
        <v>7.8732899999999999</v>
      </c>
      <c r="BW24" s="2">
        <v>6.1310599999999997</v>
      </c>
      <c r="BX24" s="2">
        <v>11.38931</v>
      </c>
      <c r="BY24" s="2">
        <v>5.2560799999999999</v>
      </c>
      <c r="BZ24" s="2">
        <v>10.081379999999999</v>
      </c>
      <c r="CA24" s="2">
        <v>7.3149600000000001</v>
      </c>
      <c r="CB24" s="2">
        <v>6.4621000000000004</v>
      </c>
      <c r="CC24" s="2">
        <v>3.80525</v>
      </c>
      <c r="CD24" s="2">
        <v>5.0659799999999997</v>
      </c>
      <c r="CE24" s="2">
        <v>7.4901099999999996</v>
      </c>
      <c r="CF24" s="2">
        <v>6.6219999999999999</v>
      </c>
      <c r="CG24" s="2">
        <v>4.4165000000000001</v>
      </c>
      <c r="CH24" s="2">
        <v>9.7995000000000001</v>
      </c>
      <c r="CI24" s="2">
        <v>7.39621</v>
      </c>
      <c r="CJ24" s="2">
        <v>2.4543200000000001</v>
      </c>
      <c r="CK24" s="2">
        <v>0.73204999999999998</v>
      </c>
      <c r="CL24" s="2">
        <v>18.410830000000001</v>
      </c>
      <c r="CM24" s="2">
        <v>6.0450999999999997</v>
      </c>
      <c r="CN24" s="2">
        <v>6.86463</v>
      </c>
      <c r="CO24" s="2">
        <v>6.4348099999999997</v>
      </c>
      <c r="CP24" s="2">
        <v>6.4667399999999997</v>
      </c>
      <c r="CQ24" s="2">
        <v>8.3550199999999997</v>
      </c>
      <c r="CR24" s="2">
        <v>4.5961699999999999</v>
      </c>
      <c r="CS24" s="2">
        <v>9.6880699999999997</v>
      </c>
      <c r="CT24" s="2">
        <v>0.49218000000000001</v>
      </c>
      <c r="CU24" s="2">
        <v>8.4883100000000002</v>
      </c>
      <c r="CV24" s="2">
        <v>3.9071799999999999</v>
      </c>
      <c r="CW24" s="2">
        <v>4.54697</v>
      </c>
      <c r="CX24" s="2">
        <v>6.1549100000000001</v>
      </c>
      <c r="CY24" s="2">
        <v>6.9830699999999997</v>
      </c>
      <c r="CZ24" s="2">
        <v>3.8289</v>
      </c>
      <c r="DA24" s="2">
        <v>7.7196499999999997</v>
      </c>
      <c r="DB24" s="2">
        <v>3.1095600000000001</v>
      </c>
      <c r="DC24" s="2">
        <v>6.8061299999999996</v>
      </c>
      <c r="DD24" s="2">
        <v>10.854290000000001</v>
      </c>
      <c r="DE24" t="s">
        <v>0</v>
      </c>
      <c r="DF24" t="s">
        <v>290</v>
      </c>
      <c r="DG24" s="2">
        <v>-2.0362814999998591E-2</v>
      </c>
      <c r="DH24" s="2">
        <v>7.3948125000001141E-2</v>
      </c>
    </row>
    <row r="25" spans="1:112" x14ac:dyDescent="0.2">
      <c r="A25" s="1" t="s">
        <v>357</v>
      </c>
      <c r="B25" s="1" t="s">
        <v>466</v>
      </c>
      <c r="C25" s="1" t="s">
        <v>418</v>
      </c>
      <c r="D25" s="1" t="s">
        <v>482</v>
      </c>
      <c r="E25" s="1" t="s">
        <v>468</v>
      </c>
      <c r="F25" s="1" t="s">
        <v>459</v>
      </c>
      <c r="G25" s="1" t="s">
        <v>459</v>
      </c>
      <c r="H25" s="1" t="s">
        <v>470</v>
      </c>
      <c r="I25" s="1" t="s">
        <v>402</v>
      </c>
      <c r="J25" s="1" t="s">
        <v>424</v>
      </c>
      <c r="K25" s="1" t="s">
        <v>471</v>
      </c>
      <c r="L25" s="1" t="s">
        <v>472</v>
      </c>
      <c r="M25" s="1" t="s">
        <v>402</v>
      </c>
      <c r="N25" s="1" t="s">
        <v>406</v>
      </c>
      <c r="O25" s="1" t="s">
        <v>473</v>
      </c>
      <c r="P25" s="1" t="s">
        <v>474</v>
      </c>
      <c r="Q25" s="2">
        <v>4.7327599999999999</v>
      </c>
      <c r="R25" s="2">
        <v>7.39541</v>
      </c>
      <c r="S25" s="2">
        <v>8.2868200000000005</v>
      </c>
      <c r="T25" s="2">
        <v>1.7207300000000001</v>
      </c>
      <c r="U25" s="2">
        <v>2.8574700000000002</v>
      </c>
      <c r="V25" s="3">
        <v>0.40740999999999999</v>
      </c>
      <c r="W25" s="2">
        <v>6.1011100000000003</v>
      </c>
      <c r="X25" s="2">
        <v>5.1173999999999999</v>
      </c>
      <c r="Y25" s="2">
        <v>5.6200999999999999</v>
      </c>
      <c r="Z25" s="2">
        <v>7.6067600000000004</v>
      </c>
      <c r="AA25" s="2">
        <v>9.1349400000000003</v>
      </c>
      <c r="AB25" s="2">
        <v>6.8876600000000003</v>
      </c>
      <c r="AC25" s="2">
        <v>3.1687500000000002</v>
      </c>
      <c r="AD25" s="2">
        <v>10.716049999999999</v>
      </c>
      <c r="AE25" s="2">
        <v>5.0085899999999999</v>
      </c>
      <c r="AF25" s="2">
        <v>9.6874000000000002</v>
      </c>
      <c r="AG25" s="2">
        <v>9.1676300000000008</v>
      </c>
      <c r="AH25" s="2">
        <v>8.6547300000000007</v>
      </c>
      <c r="AI25" s="2">
        <v>0.91246000000000005</v>
      </c>
      <c r="AJ25" s="2">
        <v>8.8834400000000002</v>
      </c>
      <c r="AK25" s="2">
        <v>9.52224</v>
      </c>
      <c r="AL25" s="2">
        <v>5.8501899999999996</v>
      </c>
      <c r="AM25" s="2">
        <v>2.47296</v>
      </c>
      <c r="AN25" s="2">
        <v>7.1812699999999996</v>
      </c>
      <c r="AO25" s="2">
        <v>3.3551600000000001</v>
      </c>
      <c r="AP25" s="2">
        <v>2.5562499999999999</v>
      </c>
      <c r="AQ25" s="3">
        <v>0.72602999999999995</v>
      </c>
      <c r="AR25" s="2">
        <v>8.7152100000000008</v>
      </c>
      <c r="AS25" s="2">
        <v>8.5915199999999992</v>
      </c>
      <c r="AT25" s="2">
        <v>10.63232</v>
      </c>
      <c r="AU25" s="2">
        <v>10.7051</v>
      </c>
      <c r="AV25" s="2">
        <v>5.7790600000000003</v>
      </c>
      <c r="AW25" s="2">
        <v>2.1396099999999998</v>
      </c>
      <c r="AX25" s="2">
        <v>8.5783199999999997</v>
      </c>
      <c r="AY25" s="2">
        <v>7.4120400000000002</v>
      </c>
      <c r="AZ25" s="2">
        <v>2.5202300000000002</v>
      </c>
      <c r="BA25" s="3">
        <v>0.34221000000000001</v>
      </c>
      <c r="BB25" s="2">
        <v>7.9355599999999997</v>
      </c>
      <c r="BC25" s="2">
        <v>6.5150600000000001</v>
      </c>
      <c r="BD25" s="2">
        <v>7.4294599999999997</v>
      </c>
      <c r="BE25" s="2">
        <v>6.1707299999999998</v>
      </c>
      <c r="BF25" s="2">
        <v>0.51188999999999996</v>
      </c>
      <c r="BG25" s="2">
        <v>10.51965</v>
      </c>
      <c r="BH25" s="2">
        <v>7.4226999999999999</v>
      </c>
      <c r="BI25" s="2">
        <v>7.5119699999999998</v>
      </c>
      <c r="BJ25" s="2">
        <v>8.3123000000000005</v>
      </c>
      <c r="BK25" s="2">
        <v>6.9222200000000003</v>
      </c>
      <c r="BL25" s="2">
        <v>7.8639200000000002</v>
      </c>
      <c r="BM25" s="2">
        <v>8.0448299999999993</v>
      </c>
      <c r="BN25" s="2">
        <v>6.09579</v>
      </c>
      <c r="BO25" s="3">
        <v>0.96787000000000001</v>
      </c>
      <c r="BP25" s="2">
        <v>8.2194199999999995</v>
      </c>
      <c r="BQ25" s="2">
        <v>6.8040399999999996</v>
      </c>
      <c r="BR25" s="2">
        <v>13.44252</v>
      </c>
      <c r="BS25" s="2">
        <v>6.6345700000000001</v>
      </c>
      <c r="BT25" s="2">
        <v>11.4663</v>
      </c>
      <c r="BU25" s="2">
        <v>4.94069</v>
      </c>
      <c r="BV25" s="2">
        <v>5.5692000000000004</v>
      </c>
      <c r="BW25" s="2">
        <v>5.9549899999999996</v>
      </c>
      <c r="BX25" s="2">
        <v>10.403879999999999</v>
      </c>
      <c r="BY25" s="2">
        <v>5.8688599999999997</v>
      </c>
      <c r="BZ25" s="2">
        <v>6.8391799999999998</v>
      </c>
      <c r="CA25" s="2">
        <v>9.5082199999999997</v>
      </c>
      <c r="CB25" s="2">
        <v>4.88835</v>
      </c>
      <c r="CC25" s="2">
        <v>4.3723599999999996</v>
      </c>
      <c r="CD25" s="2">
        <v>4.5061499999999999</v>
      </c>
      <c r="CE25" s="2">
        <v>7.3890000000000002</v>
      </c>
      <c r="CF25" s="2">
        <v>7.0671600000000003</v>
      </c>
      <c r="CG25" s="2">
        <v>4.7123999999999997</v>
      </c>
      <c r="CH25" s="2">
        <v>7.2351400000000003</v>
      </c>
      <c r="CI25" s="2">
        <v>7.0273599999999998</v>
      </c>
      <c r="CJ25" s="2">
        <v>1.4339599999999999</v>
      </c>
      <c r="CK25" s="2">
        <v>0.72367999999999999</v>
      </c>
      <c r="CL25" s="2">
        <v>10.426589999999999</v>
      </c>
      <c r="CM25" s="2">
        <v>5.44693</v>
      </c>
      <c r="CN25" s="2">
        <v>5.1415899999999999</v>
      </c>
      <c r="CO25" s="2">
        <v>5.9504700000000001</v>
      </c>
      <c r="CP25" s="2">
        <v>5.7286200000000003</v>
      </c>
      <c r="CQ25" s="2">
        <v>7.8887499999999999</v>
      </c>
      <c r="CR25" s="2">
        <v>3.7047699999999999</v>
      </c>
      <c r="CS25" s="2">
        <v>9.0401000000000007</v>
      </c>
      <c r="CT25" s="3">
        <v>-0.26684999999999998</v>
      </c>
      <c r="CU25" s="2">
        <v>6.3525299999999998</v>
      </c>
      <c r="CV25" s="2">
        <v>2.5152299999999999</v>
      </c>
      <c r="CW25" s="2">
        <v>2.0967600000000002</v>
      </c>
      <c r="CX25" s="2">
        <v>4.3517900000000003</v>
      </c>
      <c r="CY25" s="2">
        <v>5.2000200000000003</v>
      </c>
      <c r="CZ25" s="2">
        <v>5.8674799999999996</v>
      </c>
      <c r="DA25" s="2">
        <v>5.9642200000000001</v>
      </c>
      <c r="DB25" s="2">
        <v>3.43404</v>
      </c>
      <c r="DC25" s="2">
        <v>6.2602399999999996</v>
      </c>
      <c r="DD25" s="2">
        <v>10.22443</v>
      </c>
      <c r="DE25" t="s">
        <v>0</v>
      </c>
      <c r="DF25" t="s">
        <v>290</v>
      </c>
      <c r="DG25" s="2">
        <v>8.8698864999999572E-2</v>
      </c>
      <c r="DH25" s="2">
        <v>4.7149205000000194E-2</v>
      </c>
    </row>
    <row r="26" spans="1:112" x14ac:dyDescent="0.2">
      <c r="A26" s="1" t="s">
        <v>367</v>
      </c>
      <c r="B26" s="1" t="s">
        <v>466</v>
      </c>
      <c r="C26" s="1" t="s">
        <v>422</v>
      </c>
      <c r="D26" s="1" t="s">
        <v>483</v>
      </c>
      <c r="E26" s="1" t="s">
        <v>468</v>
      </c>
      <c r="F26" s="1" t="s">
        <v>484</v>
      </c>
      <c r="G26" s="1" t="s">
        <v>484</v>
      </c>
      <c r="H26" s="1" t="s">
        <v>470</v>
      </c>
      <c r="I26" s="1" t="s">
        <v>402</v>
      </c>
      <c r="J26" s="1" t="s">
        <v>424</v>
      </c>
      <c r="K26" s="1" t="s">
        <v>471</v>
      </c>
      <c r="L26" s="1" t="s">
        <v>472</v>
      </c>
      <c r="M26" s="1" t="s">
        <v>402</v>
      </c>
      <c r="N26" s="1" t="s">
        <v>406</v>
      </c>
      <c r="O26" s="1" t="s">
        <v>473</v>
      </c>
      <c r="P26" s="1" t="s">
        <v>474</v>
      </c>
      <c r="Q26" s="2">
        <v>7.2533599999999998</v>
      </c>
      <c r="R26" s="2">
        <v>8.7439900000000002</v>
      </c>
      <c r="S26" s="2">
        <v>8.0139800000000001</v>
      </c>
      <c r="T26" s="2">
        <v>3.63225</v>
      </c>
      <c r="U26" s="2">
        <v>2.7078500000000001</v>
      </c>
      <c r="V26" s="3">
        <v>0.32418999999999998</v>
      </c>
      <c r="W26" s="2">
        <v>6.60276</v>
      </c>
      <c r="X26" s="2">
        <v>5.5348499999999996</v>
      </c>
      <c r="Y26" s="2">
        <v>5.3178000000000001</v>
      </c>
      <c r="Z26" s="2">
        <v>7.8935599999999999</v>
      </c>
      <c r="AA26" s="2">
        <v>9.4521499999999996</v>
      </c>
      <c r="AB26" s="2">
        <v>10.749140000000001</v>
      </c>
      <c r="AC26" s="2">
        <v>3.8540899999999998</v>
      </c>
      <c r="AD26" s="2">
        <v>13.261189999999999</v>
      </c>
      <c r="AE26" s="2">
        <v>6.2512299999999996</v>
      </c>
      <c r="AF26" s="2">
        <v>11.26736</v>
      </c>
      <c r="AG26" s="2">
        <v>10.691520000000001</v>
      </c>
      <c r="AH26" s="2">
        <v>8.6287099999999999</v>
      </c>
      <c r="AI26" s="2">
        <v>0.50000999999999995</v>
      </c>
      <c r="AJ26" s="2">
        <v>11.339230000000001</v>
      </c>
      <c r="AK26" s="2">
        <v>10.73386</v>
      </c>
      <c r="AL26" s="2">
        <v>7.1404500000000004</v>
      </c>
      <c r="AM26" s="2">
        <v>1.83849</v>
      </c>
      <c r="AN26" s="2">
        <v>7.36</v>
      </c>
      <c r="AO26" s="2">
        <v>4.4389099999999999</v>
      </c>
      <c r="AP26" s="2">
        <v>3.3579300000000001</v>
      </c>
      <c r="AQ26" s="3">
        <v>0.75544</v>
      </c>
      <c r="AR26" s="2">
        <v>9.2072299999999991</v>
      </c>
      <c r="AS26" s="2">
        <v>8.3219399999999997</v>
      </c>
      <c r="AT26" s="2">
        <v>10.80447</v>
      </c>
      <c r="AU26" s="2">
        <v>11.951890000000001</v>
      </c>
      <c r="AV26" s="2">
        <v>7.9477500000000001</v>
      </c>
      <c r="AW26" s="2">
        <v>2.1338699999999999</v>
      </c>
      <c r="AX26" s="2">
        <v>8.9553899999999995</v>
      </c>
      <c r="AY26" s="2">
        <v>8.4990299999999994</v>
      </c>
      <c r="AZ26" s="2">
        <v>3.8398599999999998</v>
      </c>
      <c r="BA26" s="3">
        <v>2.7029999999999998E-2</v>
      </c>
      <c r="BB26" s="2">
        <v>7.6640899999999998</v>
      </c>
      <c r="BC26" s="2">
        <v>6.0210699999999999</v>
      </c>
      <c r="BD26" s="2">
        <v>7.5640299999999998</v>
      </c>
      <c r="BE26" s="2">
        <v>8.0252599999999994</v>
      </c>
      <c r="BF26" s="2">
        <v>1.0154799999999999</v>
      </c>
      <c r="BG26" s="2">
        <v>12.884919999999999</v>
      </c>
      <c r="BH26" s="2">
        <v>10.20693</v>
      </c>
      <c r="BI26" s="2">
        <v>8.30532</v>
      </c>
      <c r="BJ26" s="2">
        <v>7.6345700000000001</v>
      </c>
      <c r="BK26" s="2">
        <v>6.9961799999999998</v>
      </c>
      <c r="BL26" s="2">
        <v>8.4871700000000008</v>
      </c>
      <c r="BM26" s="2">
        <v>8.1468799999999995</v>
      </c>
      <c r="BN26" s="2">
        <v>7.0848000000000004</v>
      </c>
      <c r="BO26" s="3">
        <v>0.22686999999999999</v>
      </c>
      <c r="BP26" s="2">
        <v>8.6501000000000001</v>
      </c>
      <c r="BQ26" s="2">
        <v>9.1816200000000006</v>
      </c>
      <c r="BR26" s="2">
        <v>13.54795</v>
      </c>
      <c r="BS26" s="2">
        <v>5.9566600000000003</v>
      </c>
      <c r="BT26" s="2">
        <v>13.53477</v>
      </c>
      <c r="BU26" s="2">
        <v>6.01614</v>
      </c>
      <c r="BV26" s="2">
        <v>9.5233899999999991</v>
      </c>
      <c r="BW26" s="2">
        <v>6.52738</v>
      </c>
      <c r="BX26" s="2">
        <v>11.102539999999999</v>
      </c>
      <c r="BY26" s="2">
        <v>6.4574499999999997</v>
      </c>
      <c r="BZ26" s="2">
        <v>8.7160799999999998</v>
      </c>
      <c r="CA26" s="2">
        <v>10.59854</v>
      </c>
      <c r="CB26" s="2">
        <v>5.5289099999999998</v>
      </c>
      <c r="CC26" s="2">
        <v>4.9476399999999998</v>
      </c>
      <c r="CD26" s="2">
        <v>4.6704499999999998</v>
      </c>
      <c r="CE26" s="2">
        <v>7.4769699999999997</v>
      </c>
      <c r="CF26" s="2">
        <v>7.6641199999999996</v>
      </c>
      <c r="CG26" s="2">
        <v>5.3189599999999997</v>
      </c>
      <c r="CH26" s="2">
        <v>8.5027799999999996</v>
      </c>
      <c r="CI26" s="2">
        <v>7.3810000000000002</v>
      </c>
      <c r="CJ26" s="2">
        <v>2.5329000000000002</v>
      </c>
      <c r="CK26" s="2">
        <v>0.70096000000000003</v>
      </c>
      <c r="CL26" s="2">
        <v>12.78434</v>
      </c>
      <c r="CM26" s="2">
        <v>5.9243499999999996</v>
      </c>
      <c r="CN26" s="2">
        <v>6.0282</v>
      </c>
      <c r="CO26" s="2">
        <v>6.3925700000000001</v>
      </c>
      <c r="CP26" s="2">
        <v>7.4376499999999997</v>
      </c>
      <c r="CQ26" s="2">
        <v>8.0843900000000009</v>
      </c>
      <c r="CR26" s="2">
        <v>4.1545399999999999</v>
      </c>
      <c r="CS26" s="2">
        <v>9.5452600000000007</v>
      </c>
      <c r="CT26" s="2">
        <v>0.61782000000000004</v>
      </c>
      <c r="CU26" s="2">
        <v>8.7083999999999993</v>
      </c>
      <c r="CV26" s="2">
        <v>4.2194799999999999</v>
      </c>
      <c r="CW26" s="3">
        <v>0.81086999999999998</v>
      </c>
      <c r="CX26" s="2">
        <v>6.2800399999999996</v>
      </c>
      <c r="CY26" s="2">
        <v>6.9238</v>
      </c>
      <c r="CZ26" s="2">
        <v>6.4142999999999999</v>
      </c>
      <c r="DA26" s="2">
        <v>8.1831300000000002</v>
      </c>
      <c r="DB26" s="2">
        <v>3.7546900000000001</v>
      </c>
      <c r="DC26" s="2">
        <v>7.0482800000000001</v>
      </c>
      <c r="DD26" s="2">
        <v>10.620509999999999</v>
      </c>
      <c r="DE26" t="s">
        <v>0</v>
      </c>
      <c r="DF26" t="s">
        <v>290</v>
      </c>
      <c r="DG26" s="2">
        <v>8.9163575000000606E-2</v>
      </c>
      <c r="DH26" s="2">
        <v>3.7123505000000279E-2</v>
      </c>
    </row>
    <row r="27" spans="1:112" x14ac:dyDescent="0.2">
      <c r="A27" s="1" t="s">
        <v>363</v>
      </c>
      <c r="B27" s="1" t="s">
        <v>485</v>
      </c>
      <c r="C27" s="1" t="s">
        <v>397</v>
      </c>
      <c r="D27" s="1" t="s">
        <v>486</v>
      </c>
      <c r="E27" s="1" t="s">
        <v>487</v>
      </c>
      <c r="F27" s="6" t="s">
        <v>488</v>
      </c>
      <c r="G27" s="1" t="s">
        <v>416</v>
      </c>
      <c r="H27" s="5" t="s">
        <v>489</v>
      </c>
      <c r="I27" s="1" t="s">
        <v>402</v>
      </c>
      <c r="J27" s="1" t="s">
        <v>431</v>
      </c>
      <c r="K27" s="1" t="s">
        <v>404</v>
      </c>
      <c r="L27" s="1" t="s">
        <v>490</v>
      </c>
      <c r="M27" s="1" t="s">
        <v>402</v>
      </c>
      <c r="N27" s="1" t="s">
        <v>406</v>
      </c>
      <c r="O27" s="1" t="s">
        <v>491</v>
      </c>
      <c r="P27" s="1" t="s">
        <v>492</v>
      </c>
      <c r="Q27" s="2">
        <v>4.1953399999999998</v>
      </c>
      <c r="R27" s="2">
        <v>6.1655699999999998</v>
      </c>
      <c r="S27" s="2">
        <v>8.0123599999999993</v>
      </c>
      <c r="T27" s="2">
        <v>1.31691</v>
      </c>
      <c r="U27" s="2">
        <v>5.1730200000000002</v>
      </c>
      <c r="V27" s="3">
        <v>0.46657999999999999</v>
      </c>
      <c r="W27" s="2">
        <v>6.3158300000000001</v>
      </c>
      <c r="X27" s="2">
        <v>7.32796</v>
      </c>
      <c r="Y27" s="2">
        <v>6.5182200000000003</v>
      </c>
      <c r="Z27" s="2">
        <v>4.5343</v>
      </c>
      <c r="AA27" s="2">
        <v>8.2230399999999992</v>
      </c>
      <c r="AB27" s="2">
        <v>2.33779</v>
      </c>
      <c r="AC27" s="2">
        <v>0.74897999999999998</v>
      </c>
      <c r="AD27" s="2">
        <v>9.8564699999999998</v>
      </c>
      <c r="AE27" s="2">
        <v>5.4904799999999998</v>
      </c>
      <c r="AF27" s="2">
        <v>10.961740000000001</v>
      </c>
      <c r="AG27" s="2">
        <v>10.047929999999999</v>
      </c>
      <c r="AH27" s="2">
        <v>7.2174800000000001</v>
      </c>
      <c r="AI27" s="2">
        <v>0.57416999999999996</v>
      </c>
      <c r="AJ27" s="2">
        <v>6.0946699999999998</v>
      </c>
      <c r="AK27" s="2">
        <v>8.9997500000000006</v>
      </c>
      <c r="AL27" s="2">
        <v>4.3479900000000002</v>
      </c>
      <c r="AM27" s="2">
        <v>5.8923199999999998</v>
      </c>
      <c r="AN27" s="2">
        <v>5.7116100000000003</v>
      </c>
      <c r="AO27" s="2">
        <v>2.7624399999999998</v>
      </c>
      <c r="AP27" s="2">
        <v>1.69797</v>
      </c>
      <c r="AQ27" s="3">
        <v>1.0258799999999999</v>
      </c>
      <c r="AR27" s="2">
        <v>7.18682</v>
      </c>
      <c r="AS27" s="2">
        <v>8.7104599999999994</v>
      </c>
      <c r="AT27" s="2">
        <v>9.9681599999999992</v>
      </c>
      <c r="AU27" s="2">
        <v>9.0305300000000006</v>
      </c>
      <c r="AV27" s="2">
        <v>4.2419500000000001</v>
      </c>
      <c r="AW27" s="2">
        <v>1.2022299999999999</v>
      </c>
      <c r="AX27" s="2">
        <v>8.8565500000000004</v>
      </c>
      <c r="AY27" s="2">
        <v>8.7610799999999998</v>
      </c>
      <c r="AZ27" s="2">
        <v>3.3850799999999999</v>
      </c>
      <c r="BA27" s="3">
        <v>0.13669000000000001</v>
      </c>
      <c r="BB27" s="2">
        <v>7.5843800000000003</v>
      </c>
      <c r="BC27" s="2">
        <v>8.5336200000000009</v>
      </c>
      <c r="BD27" s="2">
        <v>5.2656200000000002</v>
      </c>
      <c r="BE27" s="2">
        <v>6.7968599999999997</v>
      </c>
      <c r="BF27" s="2">
        <v>0.40487000000000001</v>
      </c>
      <c r="BG27" s="2">
        <v>9.3942200000000007</v>
      </c>
      <c r="BH27" s="2">
        <v>7.0899299999999998</v>
      </c>
      <c r="BI27" s="2">
        <v>5.3655299999999997</v>
      </c>
      <c r="BJ27" s="2">
        <v>6.1550099999999999</v>
      </c>
      <c r="BK27" s="2">
        <v>6.8629199999999999</v>
      </c>
      <c r="BL27" s="2">
        <v>5.6898299999999997</v>
      </c>
      <c r="BM27" s="2">
        <v>6.8041499999999999</v>
      </c>
      <c r="BN27" s="2">
        <v>11.923719999999999</v>
      </c>
      <c r="BO27" s="3">
        <v>-2.0820000000000002E-2</v>
      </c>
      <c r="BP27" s="2">
        <v>8.5995399999999993</v>
      </c>
      <c r="BQ27" s="2">
        <v>7.5079900000000004</v>
      </c>
      <c r="BR27" s="2">
        <v>13.20884</v>
      </c>
      <c r="BS27" s="2">
        <v>4.1182400000000001</v>
      </c>
      <c r="BT27" s="2">
        <v>9.2203499999999998</v>
      </c>
      <c r="BU27" s="2">
        <v>6.4555699999999998</v>
      </c>
      <c r="BV27" s="2">
        <v>7.1825099999999997</v>
      </c>
      <c r="BW27" s="2">
        <v>5.4970999999999997</v>
      </c>
      <c r="BX27" s="2">
        <v>9.9657</v>
      </c>
      <c r="BY27" s="2">
        <v>5.6704100000000004</v>
      </c>
      <c r="BZ27" s="2">
        <v>5.1232300000000004</v>
      </c>
      <c r="CA27" s="2">
        <v>9.6662999999999997</v>
      </c>
      <c r="CB27" s="2">
        <v>4.01023</v>
      </c>
      <c r="CC27" s="2">
        <v>3.7383299999999999</v>
      </c>
      <c r="CD27" s="2">
        <v>4.0335400000000003</v>
      </c>
      <c r="CE27" s="2">
        <v>6.9208100000000004</v>
      </c>
      <c r="CF27" s="2">
        <v>5.10154</v>
      </c>
      <c r="CG27" s="2">
        <v>1.26677</v>
      </c>
      <c r="CH27" s="2">
        <v>11.42305</v>
      </c>
      <c r="CI27" s="2">
        <v>6.7769399999999997</v>
      </c>
      <c r="CJ27" s="2">
        <v>0.76256000000000002</v>
      </c>
      <c r="CK27" s="2">
        <v>0.52236000000000005</v>
      </c>
      <c r="CL27" s="2">
        <v>7.1720800000000002</v>
      </c>
      <c r="CM27" s="2">
        <v>4.5159799999999999</v>
      </c>
      <c r="CN27" s="2">
        <v>5.2485299999999997</v>
      </c>
      <c r="CO27" s="2">
        <v>6.11876</v>
      </c>
      <c r="CP27" s="2">
        <v>5.79277</v>
      </c>
      <c r="CQ27" s="2">
        <v>7.5219199999999997</v>
      </c>
      <c r="CR27" s="2">
        <v>3.0215800000000002</v>
      </c>
      <c r="CS27" s="2">
        <v>8.7506900000000005</v>
      </c>
      <c r="CT27" s="3">
        <v>-8.6650000000000005E-2</v>
      </c>
      <c r="CU27" s="2">
        <v>4.4186699999999997</v>
      </c>
      <c r="CV27" s="2">
        <v>1.9327000000000001</v>
      </c>
      <c r="CW27" s="3">
        <v>9.6500000000000002E-2</v>
      </c>
      <c r="CX27" s="2">
        <v>5.4886200000000001</v>
      </c>
      <c r="CY27" s="2">
        <v>3.5332699999999999</v>
      </c>
      <c r="CZ27" s="2">
        <v>4.1213199999999999</v>
      </c>
      <c r="DA27" s="2">
        <v>3.50393</v>
      </c>
      <c r="DB27" s="2">
        <v>2.3182299999999998</v>
      </c>
      <c r="DC27" s="2">
        <v>7.2054400000000003</v>
      </c>
      <c r="DD27" s="2">
        <v>9.9242000000000008</v>
      </c>
      <c r="DE27" t="s">
        <v>0</v>
      </c>
      <c r="DF27" t="s">
        <v>290</v>
      </c>
      <c r="DG27" s="2">
        <v>7.3483445000000813E-2</v>
      </c>
      <c r="DH27" s="2">
        <v>6.2385954999999882E-2</v>
      </c>
    </row>
    <row r="28" spans="1:112" x14ac:dyDescent="0.2">
      <c r="A28" s="1" t="s">
        <v>373</v>
      </c>
      <c r="B28" s="1" t="s">
        <v>485</v>
      </c>
      <c r="C28" s="1" t="s">
        <v>409</v>
      </c>
      <c r="D28" s="1" t="s">
        <v>487</v>
      </c>
      <c r="E28" s="1" t="s">
        <v>487</v>
      </c>
      <c r="F28" s="6" t="s">
        <v>419</v>
      </c>
      <c r="G28" s="1" t="s">
        <v>420</v>
      </c>
      <c r="H28" s="5" t="s">
        <v>489</v>
      </c>
      <c r="I28" s="1" t="s">
        <v>402</v>
      </c>
      <c r="J28" s="1" t="s">
        <v>431</v>
      </c>
      <c r="K28" s="1" t="s">
        <v>404</v>
      </c>
      <c r="L28" s="1" t="s">
        <v>490</v>
      </c>
      <c r="M28" s="1" t="s">
        <v>402</v>
      </c>
      <c r="N28" s="1" t="s">
        <v>406</v>
      </c>
      <c r="O28" s="1" t="s">
        <v>491</v>
      </c>
      <c r="P28" s="1" t="s">
        <v>492</v>
      </c>
      <c r="Q28" s="2">
        <v>5.3195300000000003</v>
      </c>
      <c r="R28" s="2">
        <v>5.5923600000000002</v>
      </c>
      <c r="S28" s="2">
        <v>7.3776000000000002</v>
      </c>
      <c r="T28" s="2">
        <v>0.76407000000000003</v>
      </c>
      <c r="U28" s="2">
        <v>4.6784100000000004</v>
      </c>
      <c r="V28" s="3">
        <v>0.51936000000000004</v>
      </c>
      <c r="W28" s="2">
        <v>5.2698</v>
      </c>
      <c r="X28" s="2">
        <v>7.3011699999999999</v>
      </c>
      <c r="Y28" s="2">
        <v>6.5659299999999998</v>
      </c>
      <c r="Z28" s="2">
        <v>5.67781</v>
      </c>
      <c r="AA28" s="2">
        <v>7.9866999999999999</v>
      </c>
      <c r="AB28" s="2">
        <v>2.0067200000000001</v>
      </c>
      <c r="AC28" s="2">
        <v>0.87778999999999996</v>
      </c>
      <c r="AD28" s="2">
        <v>10.545489999999999</v>
      </c>
      <c r="AE28" s="2">
        <v>3.9775</v>
      </c>
      <c r="AF28" s="2">
        <v>10.447050000000001</v>
      </c>
      <c r="AG28" s="2">
        <v>10.140779999999999</v>
      </c>
      <c r="AH28" s="2">
        <v>6.9744599999999997</v>
      </c>
      <c r="AI28" s="2">
        <v>2.11951</v>
      </c>
      <c r="AJ28" s="2">
        <v>6.6542700000000004</v>
      </c>
      <c r="AK28" s="2">
        <v>7.3428300000000002</v>
      </c>
      <c r="AL28" s="2">
        <v>4.0495200000000002</v>
      </c>
      <c r="AM28" s="2">
        <v>5.7453399999999997</v>
      </c>
      <c r="AN28" s="2">
        <v>5.4103000000000003</v>
      </c>
      <c r="AO28" s="2">
        <v>2.5517699999999999</v>
      </c>
      <c r="AP28" s="2">
        <v>2.1147499999999999</v>
      </c>
      <c r="AQ28" s="2">
        <v>1.9978899999999999</v>
      </c>
      <c r="AR28" s="2">
        <v>7.4077599999999997</v>
      </c>
      <c r="AS28" s="2">
        <v>8.1105800000000006</v>
      </c>
      <c r="AT28" s="2">
        <v>9.4699000000000009</v>
      </c>
      <c r="AU28" s="2">
        <v>8.8006200000000003</v>
      </c>
      <c r="AV28" s="2">
        <v>3.15001</v>
      </c>
      <c r="AW28" s="2">
        <v>0.87883999999999995</v>
      </c>
      <c r="AX28" s="2">
        <v>8.2277900000000006</v>
      </c>
      <c r="AY28" s="2">
        <v>8.35975</v>
      </c>
      <c r="AZ28" s="2">
        <v>2.7871800000000002</v>
      </c>
      <c r="BA28" s="3">
        <v>0.12673999999999999</v>
      </c>
      <c r="BB28" s="2">
        <v>7.0343499999999999</v>
      </c>
      <c r="BC28" s="2">
        <v>8.3580699999999997</v>
      </c>
      <c r="BD28" s="2">
        <v>4.1601699999999999</v>
      </c>
      <c r="BE28" s="2">
        <v>5.2690200000000003</v>
      </c>
      <c r="BF28" s="2">
        <v>-0.13855999999999999</v>
      </c>
      <c r="BG28" s="2">
        <v>9.5797399999999993</v>
      </c>
      <c r="BH28" s="2">
        <v>6.8188399999999998</v>
      </c>
      <c r="BI28" s="2">
        <v>5.7808000000000002</v>
      </c>
      <c r="BJ28" s="2">
        <v>7.6645799999999999</v>
      </c>
      <c r="BK28" s="2">
        <v>6.62181</v>
      </c>
      <c r="BL28" s="2">
        <v>5.1331199999999999</v>
      </c>
      <c r="BM28" s="2">
        <v>4.9986499999999996</v>
      </c>
      <c r="BN28" s="2">
        <v>11.1279</v>
      </c>
      <c r="BO28" s="3">
        <v>-0.36936000000000002</v>
      </c>
      <c r="BP28" s="2">
        <v>7.90503</v>
      </c>
      <c r="BQ28" s="2">
        <v>8.5164000000000009</v>
      </c>
      <c r="BR28" s="2">
        <v>12.84531</v>
      </c>
      <c r="BS28" s="2">
        <v>4.3104699999999996</v>
      </c>
      <c r="BT28" s="2">
        <v>9.3946799999999993</v>
      </c>
      <c r="BU28" s="2">
        <v>5.8009399999999998</v>
      </c>
      <c r="BV28" s="2">
        <v>5.9519000000000002</v>
      </c>
      <c r="BW28" s="2">
        <v>4.85982</v>
      </c>
      <c r="BX28" s="2">
        <v>9.7703399999999991</v>
      </c>
      <c r="BY28" s="2">
        <v>4.8794399999999998</v>
      </c>
      <c r="BZ28" s="2">
        <v>5.61904</v>
      </c>
      <c r="CA28" s="2">
        <v>9.8694900000000008</v>
      </c>
      <c r="CB28" s="2">
        <v>3.4043700000000001</v>
      </c>
      <c r="CC28" s="2">
        <v>2.1254499999999998</v>
      </c>
      <c r="CD28" s="2">
        <v>5.2603499999999999</v>
      </c>
      <c r="CE28" s="2">
        <v>6.4390299999999998</v>
      </c>
      <c r="CF28" s="2">
        <v>4.9723199999999999</v>
      </c>
      <c r="CG28" s="2">
        <v>1.0253699999999999</v>
      </c>
      <c r="CH28" s="2">
        <v>10.73014</v>
      </c>
      <c r="CI28" s="2">
        <v>5.99491</v>
      </c>
      <c r="CJ28" s="2">
        <v>1.1642999999999999</v>
      </c>
      <c r="CK28" s="2">
        <v>0.99999000000000005</v>
      </c>
      <c r="CL28" s="2">
        <v>8.8087499999999999</v>
      </c>
      <c r="CM28" s="2">
        <v>3.9242699999999999</v>
      </c>
      <c r="CN28" s="2">
        <v>4.7304399999999998</v>
      </c>
      <c r="CO28" s="2">
        <v>5.6410099999999996</v>
      </c>
      <c r="CP28" s="2">
        <v>5.6668200000000004</v>
      </c>
      <c r="CQ28" s="2">
        <v>7.2981600000000002</v>
      </c>
      <c r="CR28" s="2">
        <v>2.4914000000000001</v>
      </c>
      <c r="CS28" s="2">
        <v>8.4032400000000003</v>
      </c>
      <c r="CT28" s="3">
        <v>0.17504</v>
      </c>
      <c r="CU28" s="2">
        <v>4.4086699999999999</v>
      </c>
      <c r="CV28" s="2">
        <v>1.4644600000000001</v>
      </c>
      <c r="CW28" s="3">
        <v>0.78746000000000005</v>
      </c>
      <c r="CX28" s="2">
        <v>5.7470499999999998</v>
      </c>
      <c r="CY28" s="2">
        <v>3.67665</v>
      </c>
      <c r="CZ28" s="2">
        <v>2.49057</v>
      </c>
      <c r="DA28" s="2">
        <v>5.5344600000000002</v>
      </c>
      <c r="DB28" s="2">
        <v>1.8549599999999999</v>
      </c>
      <c r="DC28" s="2">
        <v>6.31271</v>
      </c>
      <c r="DD28" s="2">
        <v>9.4377600000000008</v>
      </c>
      <c r="DE28" t="s">
        <v>0</v>
      </c>
      <c r="DF28" t="s">
        <v>290</v>
      </c>
      <c r="DG28" s="2">
        <v>-2.0915204999999659E-2</v>
      </c>
      <c r="DH28" s="2">
        <v>-5.5144764999999651E-2</v>
      </c>
    </row>
    <row r="29" spans="1:112" x14ac:dyDescent="0.2">
      <c r="A29" s="1" t="s">
        <v>297</v>
      </c>
      <c r="B29" s="1" t="s">
        <v>485</v>
      </c>
      <c r="C29" s="1" t="s">
        <v>413</v>
      </c>
      <c r="D29" s="1" t="s">
        <v>493</v>
      </c>
      <c r="E29" s="1" t="s">
        <v>487</v>
      </c>
      <c r="F29" s="6" t="s">
        <v>424</v>
      </c>
      <c r="G29" s="6" t="s">
        <v>424</v>
      </c>
      <c r="H29" s="5" t="s">
        <v>489</v>
      </c>
      <c r="I29" s="1" t="s">
        <v>402</v>
      </c>
      <c r="J29" s="1" t="s">
        <v>431</v>
      </c>
      <c r="K29" s="1" t="s">
        <v>404</v>
      </c>
      <c r="L29" s="1" t="s">
        <v>490</v>
      </c>
      <c r="M29" s="1" t="s">
        <v>402</v>
      </c>
      <c r="N29" s="1" t="s">
        <v>406</v>
      </c>
      <c r="O29" s="1" t="s">
        <v>491</v>
      </c>
      <c r="P29" s="1" t="s">
        <v>492</v>
      </c>
      <c r="Q29" s="2">
        <v>5.0915999999999997</v>
      </c>
      <c r="R29" s="2">
        <v>7.2758099999999999</v>
      </c>
      <c r="S29" s="2">
        <v>7.5687199999999999</v>
      </c>
      <c r="T29" s="2">
        <v>1.7460899999999999</v>
      </c>
      <c r="U29" s="2">
        <v>3.5240100000000001</v>
      </c>
      <c r="V29" s="3">
        <v>1.1317699999999999</v>
      </c>
      <c r="W29" s="2">
        <v>5.5979999999999999</v>
      </c>
      <c r="X29" s="2">
        <v>6.0652699999999999</v>
      </c>
      <c r="Y29" s="2">
        <v>5.6074900000000003</v>
      </c>
      <c r="Z29" s="2">
        <v>5.5174700000000003</v>
      </c>
      <c r="AA29" s="2">
        <v>8.4417799999999996</v>
      </c>
      <c r="AB29" s="2">
        <v>5.8353999999999999</v>
      </c>
      <c r="AC29" s="2">
        <v>1.18432</v>
      </c>
      <c r="AD29" s="2">
        <v>11.299720000000001</v>
      </c>
      <c r="AE29" s="2">
        <v>5.5693700000000002</v>
      </c>
      <c r="AF29" s="2">
        <v>9.5334400000000006</v>
      </c>
      <c r="AG29" s="2">
        <v>10.54857</v>
      </c>
      <c r="AH29" s="2">
        <v>7.5221</v>
      </c>
      <c r="AI29" s="2">
        <v>0.90632000000000001</v>
      </c>
      <c r="AJ29" s="2">
        <v>8.3999500000000005</v>
      </c>
      <c r="AK29" s="2">
        <v>8.9011700000000005</v>
      </c>
      <c r="AL29" s="2">
        <v>4.2971199999999996</v>
      </c>
      <c r="AM29" s="2">
        <v>5.8529200000000001</v>
      </c>
      <c r="AN29" s="2">
        <v>5.6434199999999999</v>
      </c>
      <c r="AO29" s="2">
        <v>3.0095900000000002</v>
      </c>
      <c r="AP29" s="2">
        <v>2.23122</v>
      </c>
      <c r="AQ29" s="3">
        <v>0.95487</v>
      </c>
      <c r="AR29" s="2">
        <v>7.5325100000000003</v>
      </c>
      <c r="AS29" s="2">
        <v>8.2713699999999992</v>
      </c>
      <c r="AT29" s="2">
        <v>9.6983700000000006</v>
      </c>
      <c r="AU29" s="2">
        <v>9.8566000000000003</v>
      </c>
      <c r="AV29" s="2">
        <v>5.3326599999999997</v>
      </c>
      <c r="AW29" s="2">
        <v>1.68082</v>
      </c>
      <c r="AX29" s="2">
        <v>8.3551599999999997</v>
      </c>
      <c r="AY29" s="2">
        <v>7.6236199999999998</v>
      </c>
      <c r="AZ29" s="2">
        <v>3.1842100000000002</v>
      </c>
      <c r="BA29" s="3">
        <v>6.1400000000000003E-2</v>
      </c>
      <c r="BB29" s="2">
        <v>7.2832499999999998</v>
      </c>
      <c r="BC29" s="2">
        <v>7.1830999999999996</v>
      </c>
      <c r="BD29" s="2">
        <v>5.5535899999999998</v>
      </c>
      <c r="BE29" s="2">
        <v>7.0466499999999996</v>
      </c>
      <c r="BF29" s="2">
        <v>0.64244999999999997</v>
      </c>
      <c r="BG29" s="2">
        <v>10.36449</v>
      </c>
      <c r="BH29" s="2">
        <v>8.0923599999999993</v>
      </c>
      <c r="BI29" s="2">
        <v>6.61592</v>
      </c>
      <c r="BJ29" s="2">
        <v>7.9192200000000001</v>
      </c>
      <c r="BK29" s="2">
        <v>6.2988499999999998</v>
      </c>
      <c r="BL29" s="2">
        <v>6.52597</v>
      </c>
      <c r="BM29" s="2">
        <v>6.9774799999999999</v>
      </c>
      <c r="BN29" s="2">
        <v>10.025740000000001</v>
      </c>
      <c r="BO29" s="3">
        <v>0.56140000000000001</v>
      </c>
      <c r="BP29" s="2">
        <v>8.7203999999999997</v>
      </c>
      <c r="BQ29" s="2">
        <v>7.9646299999999997</v>
      </c>
      <c r="BR29" s="2">
        <v>13.0413</v>
      </c>
      <c r="BS29" s="2">
        <v>4.9041300000000003</v>
      </c>
      <c r="BT29" s="2">
        <v>11.396240000000001</v>
      </c>
      <c r="BU29" s="2">
        <v>6.1042199999999998</v>
      </c>
      <c r="BV29" s="2">
        <v>6.7004999999999999</v>
      </c>
      <c r="BW29" s="2">
        <v>5.4340599999999997</v>
      </c>
      <c r="BX29" s="2">
        <v>10.23063</v>
      </c>
      <c r="BY29" s="2">
        <v>5.1570600000000004</v>
      </c>
      <c r="BZ29" s="2">
        <v>6.1352399999999996</v>
      </c>
      <c r="CA29" s="2">
        <v>9.3772599999999997</v>
      </c>
      <c r="CB29" s="2">
        <v>4.3862199999999998</v>
      </c>
      <c r="CC29" s="2">
        <v>2.7593999999999999</v>
      </c>
      <c r="CD29" s="2">
        <v>4.3872999999999998</v>
      </c>
      <c r="CE29" s="2">
        <v>6.6685800000000004</v>
      </c>
      <c r="CF29" s="2">
        <v>5.5084900000000001</v>
      </c>
      <c r="CG29" s="2">
        <v>4.17462</v>
      </c>
      <c r="CH29" s="2">
        <v>9.8273899999999994</v>
      </c>
      <c r="CI29" s="2">
        <v>6.1845499999999998</v>
      </c>
      <c r="CJ29" s="2">
        <v>1.68936</v>
      </c>
      <c r="CK29" s="2">
        <v>0.98304999999999998</v>
      </c>
      <c r="CL29" s="2">
        <v>11.55218</v>
      </c>
      <c r="CM29" s="2">
        <v>5.09091</v>
      </c>
      <c r="CN29" s="2">
        <v>4.2156399999999996</v>
      </c>
      <c r="CO29" s="2">
        <v>5.8267199999999999</v>
      </c>
      <c r="CP29" s="2">
        <v>5.9659199999999997</v>
      </c>
      <c r="CQ29" s="2">
        <v>8.0639800000000008</v>
      </c>
      <c r="CR29" s="2">
        <v>2.9674499999999999</v>
      </c>
      <c r="CS29" s="2">
        <v>8.7932100000000002</v>
      </c>
      <c r="CT29" s="3">
        <v>0.12327</v>
      </c>
      <c r="CU29" s="2">
        <v>6.14032</v>
      </c>
      <c r="CV29" s="2">
        <v>2.5266999999999999</v>
      </c>
      <c r="CW29" s="3">
        <v>0.94091000000000002</v>
      </c>
      <c r="CX29" s="2">
        <v>6.18004</v>
      </c>
      <c r="CY29" s="2">
        <v>4.5434700000000001</v>
      </c>
      <c r="CZ29" s="2">
        <v>3.8532299999999999</v>
      </c>
      <c r="DA29" s="2">
        <v>5.5819000000000001</v>
      </c>
      <c r="DB29" s="2">
        <v>2.1463999999999999</v>
      </c>
      <c r="DC29" s="2">
        <v>6.8207000000000004</v>
      </c>
      <c r="DD29" s="2">
        <v>9.79514</v>
      </c>
      <c r="DE29" t="s">
        <v>0</v>
      </c>
      <c r="DF29" t="s">
        <v>290</v>
      </c>
      <c r="DG29" s="2">
        <v>4.2577174999999912E-2</v>
      </c>
      <c r="DH29" s="2">
        <v>-6.1135750000005373E-3</v>
      </c>
    </row>
    <row r="30" spans="1:112" x14ac:dyDescent="0.2">
      <c r="A30" s="1" t="s">
        <v>309</v>
      </c>
      <c r="B30" s="1" t="s">
        <v>485</v>
      </c>
      <c r="C30" s="1" t="s">
        <v>418</v>
      </c>
      <c r="D30" s="1" t="s">
        <v>494</v>
      </c>
      <c r="E30" s="1" t="s">
        <v>487</v>
      </c>
      <c r="F30" s="6" t="s">
        <v>403</v>
      </c>
      <c r="G30" s="6" t="s">
        <v>403</v>
      </c>
      <c r="H30" s="5" t="s">
        <v>489</v>
      </c>
      <c r="I30" s="1" t="s">
        <v>402</v>
      </c>
      <c r="J30" s="1" t="s">
        <v>431</v>
      </c>
      <c r="K30" s="1" t="s">
        <v>404</v>
      </c>
      <c r="L30" s="1" t="s">
        <v>490</v>
      </c>
      <c r="M30" s="1" t="s">
        <v>402</v>
      </c>
      <c r="N30" s="1" t="s">
        <v>406</v>
      </c>
      <c r="O30" s="1" t="s">
        <v>491</v>
      </c>
      <c r="P30" s="1" t="s">
        <v>492</v>
      </c>
      <c r="Q30" s="2">
        <v>4.5493300000000003</v>
      </c>
      <c r="R30" s="2">
        <v>6.2741800000000003</v>
      </c>
      <c r="S30" s="2">
        <v>7.9005599999999996</v>
      </c>
      <c r="T30" s="2">
        <v>1.4051800000000001</v>
      </c>
      <c r="U30" s="2">
        <v>5.0846200000000001</v>
      </c>
      <c r="V30" s="3">
        <v>-1.231E-2</v>
      </c>
      <c r="W30" s="2">
        <v>5.68269</v>
      </c>
      <c r="X30" s="2">
        <v>7.6233399999999998</v>
      </c>
      <c r="Y30" s="2">
        <v>6.8439199999999998</v>
      </c>
      <c r="Z30" s="2">
        <v>5.98956</v>
      </c>
      <c r="AA30" s="2">
        <v>8.3567599999999995</v>
      </c>
      <c r="AB30" s="2">
        <v>4.03362</v>
      </c>
      <c r="AC30" s="2">
        <v>0.98438999999999999</v>
      </c>
      <c r="AD30" s="2">
        <v>11.305149999999999</v>
      </c>
      <c r="AE30" s="2">
        <v>4.9524100000000004</v>
      </c>
      <c r="AF30" s="2">
        <v>10.655749999999999</v>
      </c>
      <c r="AG30" s="2">
        <v>11.364520000000001</v>
      </c>
      <c r="AH30" s="2">
        <v>7.3700099999999997</v>
      </c>
      <c r="AI30" s="2">
        <v>2.15679</v>
      </c>
      <c r="AJ30" s="2">
        <v>7.7484200000000003</v>
      </c>
      <c r="AK30" s="2">
        <v>8.4453899999999997</v>
      </c>
      <c r="AL30" s="2">
        <v>3.8952800000000001</v>
      </c>
      <c r="AM30" s="2">
        <v>6.4545899999999996</v>
      </c>
      <c r="AN30" s="2">
        <v>5.60717</v>
      </c>
      <c r="AO30" s="2">
        <v>2.9333900000000002</v>
      </c>
      <c r="AP30" s="2">
        <v>2.30646</v>
      </c>
      <c r="AQ30" s="2">
        <v>1.4874499999999999</v>
      </c>
      <c r="AR30" s="2">
        <v>7.3928200000000004</v>
      </c>
      <c r="AS30" s="2">
        <v>8.5094200000000004</v>
      </c>
      <c r="AT30" s="2">
        <v>9.86388</v>
      </c>
      <c r="AU30" s="2">
        <v>9.63551</v>
      </c>
      <c r="AV30" s="2">
        <v>4.4760799999999996</v>
      </c>
      <c r="AW30" s="2">
        <v>1.38808</v>
      </c>
      <c r="AX30" s="2">
        <v>8.6994000000000007</v>
      </c>
      <c r="AY30" s="2">
        <v>8.4127299999999998</v>
      </c>
      <c r="AZ30" s="2">
        <v>3.8331900000000001</v>
      </c>
      <c r="BA30" s="3">
        <v>0.31858999999999998</v>
      </c>
      <c r="BB30" s="2">
        <v>7.4169099999999997</v>
      </c>
      <c r="BC30" s="2">
        <v>8.5543600000000009</v>
      </c>
      <c r="BD30" s="2">
        <v>5.1564300000000003</v>
      </c>
      <c r="BE30" s="2">
        <v>6.5244400000000002</v>
      </c>
      <c r="BF30" s="2">
        <v>0.12206</v>
      </c>
      <c r="BG30" s="2">
        <v>10.573399999999999</v>
      </c>
      <c r="BH30" s="2">
        <v>8.0457199999999993</v>
      </c>
      <c r="BI30" s="2">
        <v>6.8417300000000001</v>
      </c>
      <c r="BJ30" s="2">
        <v>8.0493699999999997</v>
      </c>
      <c r="BK30" s="2">
        <v>6.7372399999999999</v>
      </c>
      <c r="BL30" s="2">
        <v>5.9706299999999999</v>
      </c>
      <c r="BM30" s="2">
        <v>5.9201199999999998</v>
      </c>
      <c r="BN30" s="2">
        <v>10.80714</v>
      </c>
      <c r="BO30" s="3">
        <v>0.33322000000000002</v>
      </c>
      <c r="BP30" s="2">
        <v>8.9475300000000004</v>
      </c>
      <c r="BQ30" s="2">
        <v>7.4684200000000001</v>
      </c>
      <c r="BR30" s="2">
        <v>13.297230000000001</v>
      </c>
      <c r="BS30" s="2">
        <v>4.99817</v>
      </c>
      <c r="BT30" s="2">
        <v>11.05143</v>
      </c>
      <c r="BU30" s="2">
        <v>6.39717</v>
      </c>
      <c r="BV30" s="2">
        <v>7.2311100000000001</v>
      </c>
      <c r="BW30" s="2">
        <v>5.3404400000000001</v>
      </c>
      <c r="BX30" s="2">
        <v>10.690440000000001</v>
      </c>
      <c r="BY30" s="2">
        <v>4.7680199999999999</v>
      </c>
      <c r="BZ30" s="2">
        <v>6.2149000000000001</v>
      </c>
      <c r="CA30" s="2">
        <v>9.2528299999999994</v>
      </c>
      <c r="CB30" s="2">
        <v>4.7594399999999997</v>
      </c>
      <c r="CC30" s="2">
        <v>2.4969100000000002</v>
      </c>
      <c r="CD30" s="2">
        <v>4.4479100000000003</v>
      </c>
      <c r="CE30" s="2">
        <v>6.6229100000000001</v>
      </c>
      <c r="CF30" s="2">
        <v>5.14114</v>
      </c>
      <c r="CG30" s="2">
        <v>1.78399</v>
      </c>
      <c r="CH30" s="2">
        <v>11.00694</v>
      </c>
      <c r="CI30" s="2">
        <v>6.1522399999999999</v>
      </c>
      <c r="CJ30" s="2">
        <v>1.3504</v>
      </c>
      <c r="CK30" s="2">
        <v>1.4025399999999999</v>
      </c>
      <c r="CL30" s="2">
        <v>10.485379999999999</v>
      </c>
      <c r="CM30" s="2">
        <v>4.3682400000000001</v>
      </c>
      <c r="CN30" s="2">
        <v>4.6426600000000002</v>
      </c>
      <c r="CO30" s="2">
        <v>5.9187200000000004</v>
      </c>
      <c r="CP30" s="2">
        <v>6.2955800000000002</v>
      </c>
      <c r="CQ30" s="2">
        <v>7.9577099999999996</v>
      </c>
      <c r="CR30" s="2">
        <v>3.1454900000000001</v>
      </c>
      <c r="CS30" s="2">
        <v>8.7854700000000001</v>
      </c>
      <c r="CT30" s="2">
        <v>0.46223999999999998</v>
      </c>
      <c r="CU30" s="2">
        <v>5.1666100000000004</v>
      </c>
      <c r="CV30" s="2">
        <v>2.2329500000000002</v>
      </c>
      <c r="CW30" s="3">
        <v>0.67654000000000003</v>
      </c>
      <c r="CX30" s="2">
        <v>6.0751799999999996</v>
      </c>
      <c r="CY30" s="2">
        <v>4.5202600000000004</v>
      </c>
      <c r="CZ30" s="2">
        <v>3.19767</v>
      </c>
      <c r="DA30" s="2">
        <v>4.6520900000000003</v>
      </c>
      <c r="DB30" s="2">
        <v>2.3044600000000002</v>
      </c>
      <c r="DC30" s="2">
        <v>7.5039100000000003</v>
      </c>
      <c r="DD30" s="2">
        <v>9.95383</v>
      </c>
      <c r="DE30" t="s">
        <v>0</v>
      </c>
      <c r="DF30" t="s">
        <v>290</v>
      </c>
      <c r="DG30" s="2">
        <v>2.2936955000000481E-2</v>
      </c>
      <c r="DH30" s="2">
        <v>5.6052095000000079E-2</v>
      </c>
    </row>
    <row r="31" spans="1:112" x14ac:dyDescent="0.2">
      <c r="A31" s="1" t="s">
        <v>321</v>
      </c>
      <c r="B31" s="1" t="s">
        <v>485</v>
      </c>
      <c r="C31" s="1" t="s">
        <v>422</v>
      </c>
      <c r="D31" s="1" t="s">
        <v>495</v>
      </c>
      <c r="E31" s="1" t="s">
        <v>487</v>
      </c>
      <c r="F31" s="6" t="s">
        <v>431</v>
      </c>
      <c r="G31" s="6" t="s">
        <v>431</v>
      </c>
      <c r="H31" s="5" t="s">
        <v>489</v>
      </c>
      <c r="I31" s="1" t="s">
        <v>402</v>
      </c>
      <c r="J31" s="1" t="s">
        <v>431</v>
      </c>
      <c r="K31" s="1" t="s">
        <v>404</v>
      </c>
      <c r="L31" s="1" t="s">
        <v>490</v>
      </c>
      <c r="M31" s="1" t="s">
        <v>402</v>
      </c>
      <c r="N31" s="1" t="s">
        <v>406</v>
      </c>
      <c r="O31" s="1" t="s">
        <v>491</v>
      </c>
      <c r="P31" s="1" t="s">
        <v>492</v>
      </c>
      <c r="Q31" s="2">
        <v>5.3170799999999998</v>
      </c>
      <c r="R31" s="2">
        <v>6.6047200000000004</v>
      </c>
      <c r="S31" s="2">
        <v>8.0655400000000004</v>
      </c>
      <c r="T31" s="2">
        <v>1.4717499999999999</v>
      </c>
      <c r="U31" s="2">
        <v>3.8486600000000002</v>
      </c>
      <c r="V31" s="3">
        <v>-0.22650000000000001</v>
      </c>
      <c r="W31" s="2">
        <v>5.7537900000000004</v>
      </c>
      <c r="X31" s="2">
        <v>5.8446199999999999</v>
      </c>
      <c r="Y31" s="2">
        <v>5.4980799999999999</v>
      </c>
      <c r="Z31" s="2">
        <v>5.91275</v>
      </c>
      <c r="AA31" s="2">
        <v>8.4785400000000006</v>
      </c>
      <c r="AB31" s="2">
        <v>4.1564800000000002</v>
      </c>
      <c r="AC31" s="2">
        <v>0.98272999999999999</v>
      </c>
      <c r="AD31" s="2">
        <v>11.31381</v>
      </c>
      <c r="AE31" s="2">
        <v>5.1868499999999997</v>
      </c>
      <c r="AF31" s="2">
        <v>9.7564600000000006</v>
      </c>
      <c r="AG31" s="2">
        <v>11.121510000000001</v>
      </c>
      <c r="AH31" s="2">
        <v>7.6090200000000001</v>
      </c>
      <c r="AI31" s="2">
        <v>0.96052000000000004</v>
      </c>
      <c r="AJ31" s="2">
        <v>7.8836199999999996</v>
      </c>
      <c r="AK31" s="2">
        <v>8.3503299999999996</v>
      </c>
      <c r="AL31" s="2">
        <v>4.6177299999999999</v>
      </c>
      <c r="AM31" s="2">
        <v>6.6983100000000002</v>
      </c>
      <c r="AN31" s="2">
        <v>5.5406500000000003</v>
      </c>
      <c r="AO31" s="2">
        <v>3.17903</v>
      </c>
      <c r="AP31" s="2">
        <v>2.37771</v>
      </c>
      <c r="AQ31" s="3">
        <v>0.7802</v>
      </c>
      <c r="AR31" s="2">
        <v>7.4496399999999996</v>
      </c>
      <c r="AS31" s="2">
        <v>8.6160499999999995</v>
      </c>
      <c r="AT31" s="2">
        <v>9.9178899999999999</v>
      </c>
      <c r="AU31" s="2">
        <v>9.7660300000000007</v>
      </c>
      <c r="AV31" s="2">
        <v>4.7404900000000003</v>
      </c>
      <c r="AW31" s="2">
        <v>2.0314899999999998</v>
      </c>
      <c r="AX31" s="2">
        <v>8.3642599999999998</v>
      </c>
      <c r="AY31" s="2">
        <v>7.8280500000000002</v>
      </c>
      <c r="AZ31" s="2">
        <v>3.7740999999999998</v>
      </c>
      <c r="BA31" s="3">
        <v>0.27828000000000003</v>
      </c>
      <c r="BB31" s="2">
        <v>7.3737000000000004</v>
      </c>
      <c r="BC31" s="2">
        <v>7.0708900000000003</v>
      </c>
      <c r="BD31" s="2">
        <v>5.2363299999999997</v>
      </c>
      <c r="BE31" s="2">
        <v>6.5539300000000003</v>
      </c>
      <c r="BF31" s="2">
        <v>0.15959000000000001</v>
      </c>
      <c r="BG31" s="2">
        <v>10.69659</v>
      </c>
      <c r="BH31" s="2">
        <v>8.1241299999999992</v>
      </c>
      <c r="BI31" s="2">
        <v>6.5650300000000001</v>
      </c>
      <c r="BJ31" s="2">
        <v>7.8130300000000004</v>
      </c>
      <c r="BK31" s="2">
        <v>6.4203599999999996</v>
      </c>
      <c r="BL31" s="2">
        <v>5.9353199999999999</v>
      </c>
      <c r="BM31" s="2">
        <v>6.0045700000000002</v>
      </c>
      <c r="BN31" s="2">
        <v>10.171659999999999</v>
      </c>
      <c r="BO31" s="3">
        <v>-2.6089999999999999E-2</v>
      </c>
      <c r="BP31" s="2">
        <v>8.7425599999999992</v>
      </c>
      <c r="BQ31" s="2">
        <v>7.6192599999999997</v>
      </c>
      <c r="BR31" s="2">
        <v>13.344849999999999</v>
      </c>
      <c r="BS31" s="2">
        <v>5.0109500000000002</v>
      </c>
      <c r="BT31" s="2">
        <v>11.299659999999999</v>
      </c>
      <c r="BU31" s="2">
        <v>6.3975499999999998</v>
      </c>
      <c r="BV31" s="2">
        <v>7.4692299999999996</v>
      </c>
      <c r="BW31" s="2">
        <v>5.1909700000000001</v>
      </c>
      <c r="BX31" s="2">
        <v>10.883990000000001</v>
      </c>
      <c r="BY31" s="2">
        <v>4.8959700000000002</v>
      </c>
      <c r="BZ31" s="2">
        <v>6.2310800000000004</v>
      </c>
      <c r="CA31" s="2">
        <v>9.1411099999999994</v>
      </c>
      <c r="CB31" s="2">
        <v>4.7738699999999996</v>
      </c>
      <c r="CC31" s="2">
        <v>2.68628</v>
      </c>
      <c r="CD31" s="2">
        <v>4.70343</v>
      </c>
      <c r="CE31" s="2">
        <v>6.6733599999999997</v>
      </c>
      <c r="CF31" s="2">
        <v>5.3090400000000004</v>
      </c>
      <c r="CG31" s="2">
        <v>1.23895</v>
      </c>
      <c r="CH31" s="2">
        <v>10.081110000000001</v>
      </c>
      <c r="CI31" s="2">
        <v>6.3433299999999999</v>
      </c>
      <c r="CJ31" s="2">
        <v>2.0928800000000001</v>
      </c>
      <c r="CK31" s="2">
        <v>1.6269</v>
      </c>
      <c r="CL31" s="2">
        <v>10.54665</v>
      </c>
      <c r="CM31" s="2">
        <v>4.4678199999999997</v>
      </c>
      <c r="CN31" s="2">
        <v>4.1520999999999999</v>
      </c>
      <c r="CO31" s="2">
        <v>5.9165999999999999</v>
      </c>
      <c r="CP31" s="2">
        <v>6.76471</v>
      </c>
      <c r="CQ31" s="2">
        <v>7.9121499999999996</v>
      </c>
      <c r="CR31" s="2">
        <v>3.2741699999999998</v>
      </c>
      <c r="CS31" s="2">
        <v>8.6891599999999993</v>
      </c>
      <c r="CT31" s="3">
        <v>7.9339999999999994E-2</v>
      </c>
      <c r="CU31" s="2">
        <v>5.0884999999999998</v>
      </c>
      <c r="CV31" s="2">
        <v>2.2957399999999999</v>
      </c>
      <c r="CW31" s="3">
        <v>0.88305999999999996</v>
      </c>
      <c r="CX31" s="2">
        <v>5.8356199999999996</v>
      </c>
      <c r="CY31" s="2">
        <v>4.7321</v>
      </c>
      <c r="CZ31" s="2">
        <v>3.56907</v>
      </c>
      <c r="DA31" s="2">
        <v>5.1299099999999997</v>
      </c>
      <c r="DB31" s="2">
        <v>2.3272599999999999</v>
      </c>
      <c r="DC31" s="2">
        <v>7.9672499999999999</v>
      </c>
      <c r="DD31" s="2">
        <v>10.176629999999999</v>
      </c>
      <c r="DE31" t="s">
        <v>0</v>
      </c>
      <c r="DF31" t="s">
        <v>290</v>
      </c>
      <c r="DG31" s="2">
        <v>2.9386575000000192E-2</v>
      </c>
      <c r="DH31" s="2">
        <v>-1.0303500000041765E-4</v>
      </c>
    </row>
    <row r="32" spans="1:112" x14ac:dyDescent="0.2">
      <c r="A32" s="1" t="s">
        <v>332</v>
      </c>
      <c r="B32" s="1" t="s">
        <v>485</v>
      </c>
      <c r="C32" s="1" t="s">
        <v>426</v>
      </c>
      <c r="D32" s="1" t="s">
        <v>496</v>
      </c>
      <c r="E32" s="1" t="s">
        <v>487</v>
      </c>
      <c r="F32" s="6" t="s">
        <v>435</v>
      </c>
      <c r="G32" s="6" t="s">
        <v>435</v>
      </c>
      <c r="H32" s="5" t="s">
        <v>489</v>
      </c>
      <c r="I32" s="1" t="s">
        <v>402</v>
      </c>
      <c r="J32" s="1" t="s">
        <v>431</v>
      </c>
      <c r="K32" s="1" t="s">
        <v>404</v>
      </c>
      <c r="L32" s="1" t="s">
        <v>490</v>
      </c>
      <c r="M32" s="1" t="s">
        <v>402</v>
      </c>
      <c r="N32" s="1" t="s">
        <v>406</v>
      </c>
      <c r="O32" s="1" t="s">
        <v>491</v>
      </c>
      <c r="P32" s="1" t="s">
        <v>492</v>
      </c>
      <c r="Q32" s="2">
        <v>6.1315499999999998</v>
      </c>
      <c r="R32" s="2">
        <v>6.9161299999999999</v>
      </c>
      <c r="S32" s="2">
        <v>7.9490800000000004</v>
      </c>
      <c r="T32" s="2">
        <v>1.6530499999999999</v>
      </c>
      <c r="U32" s="2">
        <v>4.5639799999999999</v>
      </c>
      <c r="V32" s="3">
        <v>0.11609</v>
      </c>
      <c r="W32" s="2">
        <v>5.5151500000000002</v>
      </c>
      <c r="X32" s="2">
        <v>6.4219099999999996</v>
      </c>
      <c r="Y32" s="2">
        <v>5.8571999999999997</v>
      </c>
      <c r="Z32" s="2">
        <v>6.0246599999999999</v>
      </c>
      <c r="AA32" s="2">
        <v>8.4015900000000006</v>
      </c>
      <c r="AB32" s="2">
        <v>4.6051700000000002</v>
      </c>
      <c r="AC32" s="2">
        <v>0.98485</v>
      </c>
      <c r="AD32" s="2">
        <v>11.371700000000001</v>
      </c>
      <c r="AE32" s="2">
        <v>5.7515599999999996</v>
      </c>
      <c r="AF32" s="2">
        <v>10.97218</v>
      </c>
      <c r="AG32" s="2">
        <v>11.368510000000001</v>
      </c>
      <c r="AH32" s="2">
        <v>7.4269600000000002</v>
      </c>
      <c r="AI32" s="2">
        <v>1.9926699999999999</v>
      </c>
      <c r="AJ32" s="2">
        <v>8.0695700000000006</v>
      </c>
      <c r="AK32" s="2">
        <v>8.4605999999999995</v>
      </c>
      <c r="AL32" s="2">
        <v>3.99553</v>
      </c>
      <c r="AM32" s="2">
        <v>6.7164700000000002</v>
      </c>
      <c r="AN32" s="2">
        <v>5.6207700000000003</v>
      </c>
      <c r="AO32" s="2">
        <v>3.0588700000000002</v>
      </c>
      <c r="AP32" s="2">
        <v>2.0927600000000002</v>
      </c>
      <c r="AQ32" s="3">
        <v>1.1550100000000001</v>
      </c>
      <c r="AR32" s="2">
        <v>7.4209100000000001</v>
      </c>
      <c r="AS32" s="2">
        <v>8.4386899999999994</v>
      </c>
      <c r="AT32" s="2">
        <v>9.6292399999999994</v>
      </c>
      <c r="AU32" s="2">
        <v>9.8600600000000007</v>
      </c>
      <c r="AV32" s="2">
        <v>4.8973199999999997</v>
      </c>
      <c r="AW32" s="2">
        <v>2.1413600000000002</v>
      </c>
      <c r="AX32" s="2">
        <v>8.3066200000000006</v>
      </c>
      <c r="AY32" s="2">
        <v>8.8429199999999994</v>
      </c>
      <c r="AZ32" s="2">
        <v>3.99627</v>
      </c>
      <c r="BA32" s="3">
        <v>-2.98E-3</v>
      </c>
      <c r="BB32" s="2">
        <v>7.2125399999999997</v>
      </c>
      <c r="BC32" s="2">
        <v>7.5224299999999999</v>
      </c>
      <c r="BD32" s="2">
        <v>5.26959</v>
      </c>
      <c r="BE32" s="2">
        <v>6.6745299999999999</v>
      </c>
      <c r="BF32" s="2">
        <v>0.14787</v>
      </c>
      <c r="BG32" s="2">
        <v>10.66052</v>
      </c>
      <c r="BH32" s="2">
        <v>8.0923700000000007</v>
      </c>
      <c r="BI32" s="2">
        <v>6.6618700000000004</v>
      </c>
      <c r="BJ32" s="2">
        <v>7.4043200000000002</v>
      </c>
      <c r="BK32" s="2">
        <v>6.7242800000000003</v>
      </c>
      <c r="BL32" s="2">
        <v>5.9265499999999998</v>
      </c>
      <c r="BM32" s="2">
        <v>6.1684900000000003</v>
      </c>
      <c r="BN32" s="2">
        <v>11.67281</v>
      </c>
      <c r="BO32" s="3">
        <v>-3.6459999999999999E-2</v>
      </c>
      <c r="BP32" s="2">
        <v>8.4768399999999993</v>
      </c>
      <c r="BQ32" s="2">
        <v>7.6550900000000004</v>
      </c>
      <c r="BR32" s="2">
        <v>13.371409999999999</v>
      </c>
      <c r="BS32" s="2">
        <v>4.7276199999999999</v>
      </c>
      <c r="BT32" s="2">
        <v>11.475099999999999</v>
      </c>
      <c r="BU32" s="2">
        <v>6.21502</v>
      </c>
      <c r="BV32" s="2">
        <v>7.52217</v>
      </c>
      <c r="BW32" s="2">
        <v>5.0727000000000002</v>
      </c>
      <c r="BX32" s="2">
        <v>10.736980000000001</v>
      </c>
      <c r="BY32" s="2">
        <v>4.6616600000000004</v>
      </c>
      <c r="BZ32" s="2">
        <v>6.45939</v>
      </c>
      <c r="CA32" s="2">
        <v>9.9988100000000006</v>
      </c>
      <c r="CB32" s="2">
        <v>4.72112</v>
      </c>
      <c r="CC32" s="2">
        <v>2.7120099999999998</v>
      </c>
      <c r="CD32" s="2">
        <v>4.4390599999999996</v>
      </c>
      <c r="CE32" s="2">
        <v>6.5618699999999999</v>
      </c>
      <c r="CF32" s="2">
        <v>5.2654500000000004</v>
      </c>
      <c r="CG32" s="2">
        <v>1.18269</v>
      </c>
      <c r="CH32" s="2">
        <v>11.00076</v>
      </c>
      <c r="CI32" s="2">
        <v>6.3546899999999997</v>
      </c>
      <c r="CJ32" s="2">
        <v>1.49152</v>
      </c>
      <c r="CK32" s="2">
        <v>1.25058</v>
      </c>
      <c r="CL32" s="2">
        <v>10.48029</v>
      </c>
      <c r="CM32" s="2">
        <v>4.3071599999999997</v>
      </c>
      <c r="CN32" s="2">
        <v>4.4968500000000002</v>
      </c>
      <c r="CO32" s="2">
        <v>5.8070599999999999</v>
      </c>
      <c r="CP32" s="2">
        <v>6.8112300000000001</v>
      </c>
      <c r="CQ32" s="2">
        <v>7.7315800000000001</v>
      </c>
      <c r="CR32" s="2">
        <v>3.0585200000000001</v>
      </c>
      <c r="CS32" s="2">
        <v>8.7651199999999996</v>
      </c>
      <c r="CT32" s="3">
        <v>0.19169</v>
      </c>
      <c r="CU32" s="2">
        <v>5.38645</v>
      </c>
      <c r="CV32" s="2">
        <v>2.3645</v>
      </c>
      <c r="CW32" s="3">
        <v>-0.24277000000000001</v>
      </c>
      <c r="CX32" s="2">
        <v>6.0258700000000003</v>
      </c>
      <c r="CY32" s="2">
        <v>4.7979200000000004</v>
      </c>
      <c r="CZ32" s="2">
        <v>3.8579300000000001</v>
      </c>
      <c r="DA32" s="2">
        <v>5.5446799999999996</v>
      </c>
      <c r="DB32" s="2">
        <v>2.34605</v>
      </c>
      <c r="DC32" s="2">
        <v>7.9178300000000004</v>
      </c>
      <c r="DD32" s="2">
        <v>10.0335</v>
      </c>
      <c r="DE32" t="s">
        <v>0</v>
      </c>
      <c r="DF32" t="s">
        <v>290</v>
      </c>
      <c r="DG32" s="2">
        <v>-0.12820572499999902</v>
      </c>
      <c r="DH32" s="2">
        <v>-0.1073689749999982</v>
      </c>
    </row>
    <row r="33" spans="1:112" x14ac:dyDescent="0.2">
      <c r="A33" s="1" t="s">
        <v>343</v>
      </c>
      <c r="B33" s="1" t="s">
        <v>485</v>
      </c>
      <c r="C33" s="1" t="s">
        <v>429</v>
      </c>
      <c r="D33" s="1" t="s">
        <v>497</v>
      </c>
      <c r="E33" s="1" t="s">
        <v>487</v>
      </c>
      <c r="F33" s="6" t="s">
        <v>439</v>
      </c>
      <c r="G33" s="6" t="s">
        <v>439</v>
      </c>
      <c r="H33" s="5" t="s">
        <v>489</v>
      </c>
      <c r="I33" s="1" t="s">
        <v>402</v>
      </c>
      <c r="J33" s="1" t="s">
        <v>431</v>
      </c>
      <c r="K33" s="1" t="s">
        <v>404</v>
      </c>
      <c r="L33" s="1" t="s">
        <v>490</v>
      </c>
      <c r="M33" s="1" t="s">
        <v>402</v>
      </c>
      <c r="N33" s="1" t="s">
        <v>406</v>
      </c>
      <c r="O33" s="1" t="s">
        <v>491</v>
      </c>
      <c r="P33" s="1" t="s">
        <v>492</v>
      </c>
      <c r="Q33" s="2">
        <v>5.7607400000000002</v>
      </c>
      <c r="R33" s="2">
        <v>7.3186200000000001</v>
      </c>
      <c r="S33" s="2">
        <v>8.0643399999999996</v>
      </c>
      <c r="T33" s="2">
        <v>1.6677200000000001</v>
      </c>
      <c r="U33" s="2">
        <v>4.9224899999999998</v>
      </c>
      <c r="V33" s="3">
        <v>0.14671999999999999</v>
      </c>
      <c r="W33" s="2">
        <v>5.7934799999999997</v>
      </c>
      <c r="X33" s="2">
        <v>7.01248</v>
      </c>
      <c r="Y33" s="2">
        <v>6.1867000000000001</v>
      </c>
      <c r="Z33" s="2">
        <v>6.1695599999999997</v>
      </c>
      <c r="AA33" s="2">
        <v>8.7310199999999991</v>
      </c>
      <c r="AB33" s="2">
        <v>4.8080800000000004</v>
      </c>
      <c r="AC33" s="2">
        <v>0.78524000000000005</v>
      </c>
      <c r="AD33" s="2">
        <v>11.34962</v>
      </c>
      <c r="AE33" s="2">
        <v>6.3739299999999997</v>
      </c>
      <c r="AF33" s="2">
        <v>11.164540000000001</v>
      </c>
      <c r="AG33" s="2">
        <v>11.58318</v>
      </c>
      <c r="AH33" s="2">
        <v>7.38436</v>
      </c>
      <c r="AI33" s="2">
        <v>2.2133799999999999</v>
      </c>
      <c r="AJ33" s="2">
        <v>8.57057</v>
      </c>
      <c r="AK33" s="2">
        <v>8.6522900000000007</v>
      </c>
      <c r="AL33" s="2">
        <v>4.3010700000000002</v>
      </c>
      <c r="AM33" s="2">
        <v>6.9901</v>
      </c>
      <c r="AN33" s="2">
        <v>5.7247000000000003</v>
      </c>
      <c r="AO33" s="2">
        <v>3.2982800000000001</v>
      </c>
      <c r="AP33" s="2">
        <v>2.2117800000000001</v>
      </c>
      <c r="AQ33" s="2">
        <v>1.4270799999999999</v>
      </c>
      <c r="AR33" s="2">
        <v>7.5621700000000001</v>
      </c>
      <c r="AS33" s="2">
        <v>8.5036699999999996</v>
      </c>
      <c r="AT33" s="2">
        <v>9.8276000000000003</v>
      </c>
      <c r="AU33" s="2">
        <v>10.15198</v>
      </c>
      <c r="AV33" s="2">
        <v>5.4506399999999999</v>
      </c>
      <c r="AW33" s="2">
        <v>2.4459499999999998</v>
      </c>
      <c r="AX33" s="2">
        <v>8.4499600000000008</v>
      </c>
      <c r="AY33" s="2">
        <v>9.0294000000000008</v>
      </c>
      <c r="AZ33" s="2">
        <v>4.3941299999999996</v>
      </c>
      <c r="BA33" s="3">
        <v>0.36958999999999997</v>
      </c>
      <c r="BB33" s="2">
        <v>7.2519400000000003</v>
      </c>
      <c r="BC33" s="2">
        <v>7.9013299999999997</v>
      </c>
      <c r="BD33" s="2">
        <v>5.6194499999999996</v>
      </c>
      <c r="BE33" s="2">
        <v>7.06569</v>
      </c>
      <c r="BF33" s="2">
        <v>7.1910000000000002E-2</v>
      </c>
      <c r="BG33" s="2">
        <v>10.966390000000001</v>
      </c>
      <c r="BH33" s="2">
        <v>8.6393199999999997</v>
      </c>
      <c r="BI33" s="2">
        <v>6.6366899999999998</v>
      </c>
      <c r="BJ33" s="2">
        <v>7.4559499999999996</v>
      </c>
      <c r="BK33" s="2">
        <v>6.8976300000000004</v>
      </c>
      <c r="BL33" s="2">
        <v>6.1457800000000002</v>
      </c>
      <c r="BM33" s="2">
        <v>6.6944600000000003</v>
      </c>
      <c r="BN33" s="2">
        <v>11.776999999999999</v>
      </c>
      <c r="BO33" s="3">
        <v>0.59928000000000003</v>
      </c>
      <c r="BP33" s="2">
        <v>8.7361500000000003</v>
      </c>
      <c r="BQ33" s="2">
        <v>8.0220400000000005</v>
      </c>
      <c r="BR33" s="2">
        <v>13.485290000000001</v>
      </c>
      <c r="BS33" s="2">
        <v>4.7658300000000002</v>
      </c>
      <c r="BT33" s="2">
        <v>12.364190000000001</v>
      </c>
      <c r="BU33" s="2">
        <v>6.7236799999999999</v>
      </c>
      <c r="BV33" s="2">
        <v>8.4839599999999997</v>
      </c>
      <c r="BW33" s="2">
        <v>5.0064099999999998</v>
      </c>
      <c r="BX33" s="2">
        <v>10.919639999999999</v>
      </c>
      <c r="BY33" s="2">
        <v>4.9476300000000002</v>
      </c>
      <c r="BZ33" s="2">
        <v>6.5884999999999998</v>
      </c>
      <c r="CA33" s="2">
        <v>10.23949</v>
      </c>
      <c r="CB33" s="2">
        <v>4.2316799999999999</v>
      </c>
      <c r="CC33" s="2">
        <v>3.16804</v>
      </c>
      <c r="CD33" s="2">
        <v>4.7696100000000001</v>
      </c>
      <c r="CE33" s="2">
        <v>6.6786799999999999</v>
      </c>
      <c r="CF33" s="2">
        <v>5.5248100000000004</v>
      </c>
      <c r="CG33" s="2">
        <v>1.2866599999999999</v>
      </c>
      <c r="CH33" s="2">
        <v>11.087109999999999</v>
      </c>
      <c r="CI33" s="2">
        <v>6.4455499999999999</v>
      </c>
      <c r="CJ33" s="2">
        <v>1.60019</v>
      </c>
      <c r="CK33" s="2">
        <v>1.5093399999999999</v>
      </c>
      <c r="CL33" s="2">
        <v>11.310600000000001</v>
      </c>
      <c r="CM33" s="2">
        <v>4.4882900000000001</v>
      </c>
      <c r="CN33" s="2">
        <v>4.6285100000000003</v>
      </c>
      <c r="CO33" s="2">
        <v>5.9564500000000002</v>
      </c>
      <c r="CP33" s="2">
        <v>6.8422099999999997</v>
      </c>
      <c r="CQ33" s="2">
        <v>7.8893899999999997</v>
      </c>
      <c r="CR33" s="2">
        <v>3.2136900000000002</v>
      </c>
      <c r="CS33" s="2">
        <v>9.0342800000000008</v>
      </c>
      <c r="CT33" s="2">
        <v>0.34416000000000002</v>
      </c>
      <c r="CU33" s="2">
        <v>5.5566700000000004</v>
      </c>
      <c r="CV33" s="2">
        <v>2.6995800000000001</v>
      </c>
      <c r="CW33" s="3">
        <v>0.25668000000000002</v>
      </c>
      <c r="CX33" s="2">
        <v>5.79359</v>
      </c>
      <c r="CY33" s="2">
        <v>5.1047700000000003</v>
      </c>
      <c r="CZ33" s="2">
        <v>4.1634500000000001</v>
      </c>
      <c r="DA33" s="2">
        <v>6.7419399999999996</v>
      </c>
      <c r="DB33" s="2">
        <v>2.2674500000000002</v>
      </c>
      <c r="DC33" s="2">
        <v>7.9089999999999998</v>
      </c>
      <c r="DD33" s="2">
        <v>10.26191</v>
      </c>
      <c r="DE33" t="s">
        <v>0</v>
      </c>
      <c r="DF33" t="s">
        <v>290</v>
      </c>
      <c r="DG33" s="2">
        <v>-1.9886895000000848E-2</v>
      </c>
      <c r="DH33" s="2">
        <v>-2.2929845000000171E-2</v>
      </c>
    </row>
    <row r="34" spans="1:112" x14ac:dyDescent="0.2">
      <c r="A34" s="1" t="s">
        <v>354</v>
      </c>
      <c r="B34" s="1" t="s">
        <v>485</v>
      </c>
      <c r="C34" s="1" t="s">
        <v>433</v>
      </c>
      <c r="D34" s="1" t="s">
        <v>498</v>
      </c>
      <c r="E34" s="1" t="s">
        <v>487</v>
      </c>
      <c r="F34" s="6" t="s">
        <v>481</v>
      </c>
      <c r="G34" s="6" t="s">
        <v>481</v>
      </c>
      <c r="H34" s="5" t="s">
        <v>489</v>
      </c>
      <c r="I34" s="1" t="s">
        <v>402</v>
      </c>
      <c r="J34" s="1" t="s">
        <v>431</v>
      </c>
      <c r="K34" s="1" t="s">
        <v>404</v>
      </c>
      <c r="L34" s="1" t="s">
        <v>490</v>
      </c>
      <c r="M34" s="1" t="s">
        <v>402</v>
      </c>
      <c r="N34" s="1" t="s">
        <v>406</v>
      </c>
      <c r="O34" s="1" t="s">
        <v>491</v>
      </c>
      <c r="P34" s="1" t="s">
        <v>492</v>
      </c>
      <c r="Q34" s="2">
        <v>4.9952399999999999</v>
      </c>
      <c r="R34" s="2">
        <v>7.6723100000000004</v>
      </c>
      <c r="S34" s="2">
        <v>7.7286200000000003</v>
      </c>
      <c r="T34" s="2">
        <v>1.6352</v>
      </c>
      <c r="U34" s="2">
        <v>4.7772500000000004</v>
      </c>
      <c r="V34" s="3">
        <v>0.21565000000000001</v>
      </c>
      <c r="W34" s="2">
        <v>5.7614599999999996</v>
      </c>
      <c r="X34" s="2">
        <v>6.5456500000000002</v>
      </c>
      <c r="Y34" s="2">
        <v>5.8549899999999999</v>
      </c>
      <c r="Z34" s="2">
        <v>5.4393700000000003</v>
      </c>
      <c r="AA34" s="2">
        <v>8.4065999999999992</v>
      </c>
      <c r="AB34" s="2">
        <v>4.5585000000000004</v>
      </c>
      <c r="AC34" s="2">
        <v>0.505</v>
      </c>
      <c r="AD34" s="2">
        <v>10.89861</v>
      </c>
      <c r="AE34" s="2">
        <v>7.0138100000000003</v>
      </c>
      <c r="AF34" s="2">
        <v>11.050879999999999</v>
      </c>
      <c r="AG34" s="2">
        <v>11.41887</v>
      </c>
      <c r="AH34" s="2">
        <v>6.9793500000000002</v>
      </c>
      <c r="AI34" s="2">
        <v>1.6071899999999999</v>
      </c>
      <c r="AJ34" s="2">
        <v>9.5459300000000002</v>
      </c>
      <c r="AK34" s="2">
        <v>8.6767400000000006</v>
      </c>
      <c r="AL34" s="2">
        <v>3.5135800000000001</v>
      </c>
      <c r="AM34" s="2">
        <v>6.8911499999999997</v>
      </c>
      <c r="AN34" s="2">
        <v>5.8562200000000004</v>
      </c>
      <c r="AO34" s="2">
        <v>3.50264</v>
      </c>
      <c r="AP34" s="2">
        <v>3.82321</v>
      </c>
      <c r="AQ34" s="2">
        <v>1.5393300000000001</v>
      </c>
      <c r="AR34" s="2">
        <v>7.6296299999999997</v>
      </c>
      <c r="AS34" s="2">
        <v>8.2370599999999996</v>
      </c>
      <c r="AT34" s="2">
        <v>9.9927200000000003</v>
      </c>
      <c r="AU34" s="2">
        <v>10.16272</v>
      </c>
      <c r="AV34" s="2">
        <v>5.7200899999999999</v>
      </c>
      <c r="AW34" s="2">
        <v>2.4442200000000001</v>
      </c>
      <c r="AX34" s="2">
        <v>8.4439899999999994</v>
      </c>
      <c r="AY34" s="2">
        <v>8.6558499999999992</v>
      </c>
      <c r="AZ34" s="2">
        <v>4.5383899999999997</v>
      </c>
      <c r="BA34" s="3">
        <v>0.12825</v>
      </c>
      <c r="BB34" s="2">
        <v>6.93675</v>
      </c>
      <c r="BC34" s="2">
        <v>7.6984899999999996</v>
      </c>
      <c r="BD34" s="2">
        <v>5.6830600000000002</v>
      </c>
      <c r="BE34" s="2">
        <v>7.2466499999999998</v>
      </c>
      <c r="BF34" s="2">
        <v>0.32651999999999998</v>
      </c>
      <c r="BG34" s="2">
        <v>10.99488</v>
      </c>
      <c r="BH34" s="2">
        <v>9.0479299999999991</v>
      </c>
      <c r="BI34" s="2">
        <v>6.6969200000000004</v>
      </c>
      <c r="BJ34" s="2">
        <v>7.3275199999999998</v>
      </c>
      <c r="BK34" s="2">
        <v>6.7211600000000002</v>
      </c>
      <c r="BL34" s="2">
        <v>6.5805199999999999</v>
      </c>
      <c r="BM34" s="2">
        <v>6.9322699999999999</v>
      </c>
      <c r="BN34" s="2">
        <v>11.084099999999999</v>
      </c>
      <c r="BO34" s="3">
        <v>0.55894999999999995</v>
      </c>
      <c r="BP34" s="2">
        <v>8.9856800000000003</v>
      </c>
      <c r="BQ34" s="2">
        <v>8.3058099999999992</v>
      </c>
      <c r="BR34" s="2">
        <v>13.757199999999999</v>
      </c>
      <c r="BS34" s="2">
        <v>4.5526499999999999</v>
      </c>
      <c r="BT34" s="2">
        <v>13.428559999999999</v>
      </c>
      <c r="BU34" s="2">
        <v>6.8476900000000001</v>
      </c>
      <c r="BV34" s="2">
        <v>9.1004500000000004</v>
      </c>
      <c r="BW34" s="2">
        <v>4.9558499999999999</v>
      </c>
      <c r="BX34" s="2">
        <v>10.995520000000001</v>
      </c>
      <c r="BY34" s="2">
        <v>5.3382500000000004</v>
      </c>
      <c r="BZ34" s="2">
        <v>6.8541600000000003</v>
      </c>
      <c r="CA34" s="2">
        <v>8.7673500000000004</v>
      </c>
      <c r="CB34" s="2">
        <v>4.3118400000000001</v>
      </c>
      <c r="CC34" s="2">
        <v>3.0141200000000001</v>
      </c>
      <c r="CD34" s="2">
        <v>4.5568999999999997</v>
      </c>
      <c r="CE34" s="2">
        <v>6.4517699999999998</v>
      </c>
      <c r="CF34" s="2">
        <v>5.22234</v>
      </c>
      <c r="CG34" s="2">
        <v>1.28376</v>
      </c>
      <c r="CH34" s="2">
        <v>10.610390000000001</v>
      </c>
      <c r="CI34" s="2">
        <v>6.3755499999999996</v>
      </c>
      <c r="CJ34" s="2">
        <v>1.2378199999999999</v>
      </c>
      <c r="CK34" s="2">
        <v>1.0919700000000001</v>
      </c>
      <c r="CL34" s="2">
        <v>12.1591</v>
      </c>
      <c r="CM34" s="2">
        <v>4.53681</v>
      </c>
      <c r="CN34" s="2">
        <v>4.7280800000000003</v>
      </c>
      <c r="CO34" s="2">
        <v>5.7612699999999997</v>
      </c>
      <c r="CP34" s="2">
        <v>6.4087500000000004</v>
      </c>
      <c r="CQ34" s="2">
        <v>8.2102400000000006</v>
      </c>
      <c r="CR34" s="2">
        <v>3.0249799999999998</v>
      </c>
      <c r="CS34" s="2">
        <v>8.9082100000000004</v>
      </c>
      <c r="CT34" s="3">
        <v>-0.23768</v>
      </c>
      <c r="CU34" s="2">
        <v>5.4146099999999997</v>
      </c>
      <c r="CV34" s="2">
        <v>2.8327399999999998</v>
      </c>
      <c r="CW34" s="3">
        <v>0.95657000000000003</v>
      </c>
      <c r="CX34" s="2">
        <v>5.4974400000000001</v>
      </c>
      <c r="CY34" s="2">
        <v>5.3744800000000001</v>
      </c>
      <c r="CZ34" s="2">
        <v>3.7877800000000001</v>
      </c>
      <c r="DA34" s="2">
        <v>7.6597</v>
      </c>
      <c r="DB34" s="2">
        <v>2.0322800000000001</v>
      </c>
      <c r="DC34" s="2">
        <v>6.95824</v>
      </c>
      <c r="DD34" s="2">
        <v>10.354430000000001</v>
      </c>
      <c r="DE34" t="s">
        <v>0</v>
      </c>
      <c r="DF34" t="s">
        <v>290</v>
      </c>
      <c r="DG34" s="2">
        <v>0.10501467499999961</v>
      </c>
      <c r="DH34" s="2">
        <v>5.9029855000000353E-2</v>
      </c>
    </row>
    <row r="35" spans="1:112" x14ac:dyDescent="0.2">
      <c r="A35" s="1" t="s">
        <v>364</v>
      </c>
      <c r="B35" s="1" t="s">
        <v>485</v>
      </c>
      <c r="C35" s="1" t="s">
        <v>437</v>
      </c>
      <c r="D35" s="1" t="s">
        <v>499</v>
      </c>
      <c r="E35" s="1" t="s">
        <v>487</v>
      </c>
      <c r="F35" s="6" t="s">
        <v>443</v>
      </c>
      <c r="G35" s="6" t="s">
        <v>443</v>
      </c>
      <c r="H35" s="5" t="s">
        <v>489</v>
      </c>
      <c r="I35" s="1" t="s">
        <v>402</v>
      </c>
      <c r="J35" s="1" t="s">
        <v>431</v>
      </c>
      <c r="K35" s="1" t="s">
        <v>404</v>
      </c>
      <c r="L35" s="1" t="s">
        <v>490</v>
      </c>
      <c r="M35" s="1" t="s">
        <v>402</v>
      </c>
      <c r="N35" s="1" t="s">
        <v>406</v>
      </c>
      <c r="O35" s="1" t="s">
        <v>491</v>
      </c>
      <c r="P35" s="1" t="s">
        <v>492</v>
      </c>
      <c r="Q35" s="2">
        <v>5.7681100000000001</v>
      </c>
      <c r="R35" s="2">
        <v>9.2130700000000001</v>
      </c>
      <c r="S35" s="2">
        <v>7.7613000000000003</v>
      </c>
      <c r="T35" s="2">
        <v>4.2632099999999999</v>
      </c>
      <c r="U35" s="2">
        <v>2.87399</v>
      </c>
      <c r="V35" s="3">
        <v>0.21643000000000001</v>
      </c>
      <c r="W35" s="2">
        <v>5.71305</v>
      </c>
      <c r="X35" s="2">
        <v>5.1172899999999997</v>
      </c>
      <c r="Y35" s="2">
        <v>4.6051200000000003</v>
      </c>
      <c r="Z35" s="2">
        <v>5.40991</v>
      </c>
      <c r="AA35" s="2">
        <v>8.4502299999999995</v>
      </c>
      <c r="AB35" s="2">
        <v>10.095219999999999</v>
      </c>
      <c r="AC35" s="2">
        <v>0.82465999999999995</v>
      </c>
      <c r="AD35" s="2">
        <v>12.580450000000001</v>
      </c>
      <c r="AE35" s="2">
        <v>7.6982600000000003</v>
      </c>
      <c r="AF35" s="2">
        <v>11.08333</v>
      </c>
      <c r="AG35" s="2">
        <v>11.96228</v>
      </c>
      <c r="AH35" s="2">
        <v>8.0019899999999993</v>
      </c>
      <c r="AI35" s="2">
        <v>0.32752999999999999</v>
      </c>
      <c r="AJ35" s="2">
        <v>10.883369999999999</v>
      </c>
      <c r="AK35" s="2">
        <v>9.83352</v>
      </c>
      <c r="AL35" s="2">
        <v>4.0343799999999996</v>
      </c>
      <c r="AM35" s="2">
        <v>7.1042300000000003</v>
      </c>
      <c r="AN35" s="2">
        <v>6.2109800000000002</v>
      </c>
      <c r="AO35" s="2">
        <v>3.5455000000000001</v>
      </c>
      <c r="AP35" s="2">
        <v>3.08649</v>
      </c>
      <c r="AQ35" s="3">
        <v>0.67298000000000002</v>
      </c>
      <c r="AR35" s="2">
        <v>8.0379500000000004</v>
      </c>
      <c r="AS35" s="2">
        <v>8.2985500000000005</v>
      </c>
      <c r="AT35" s="2">
        <v>9.9914100000000001</v>
      </c>
      <c r="AU35" s="2">
        <v>10.841559999999999</v>
      </c>
      <c r="AV35" s="2">
        <v>6.7020499999999998</v>
      </c>
      <c r="AW35" s="2">
        <v>3.01641</v>
      </c>
      <c r="AX35" s="2">
        <v>8.3364600000000006</v>
      </c>
      <c r="AY35" s="2">
        <v>7.3142399999999999</v>
      </c>
      <c r="AZ35" s="2">
        <v>4.6208799999999997</v>
      </c>
      <c r="BA35" s="3">
        <v>0.18054000000000001</v>
      </c>
      <c r="BB35" s="2">
        <v>7.1799099999999996</v>
      </c>
      <c r="BC35" s="2">
        <v>6.0132700000000003</v>
      </c>
      <c r="BD35" s="2">
        <v>6.4342600000000001</v>
      </c>
      <c r="BE35" s="2">
        <v>8.7847299999999997</v>
      </c>
      <c r="BF35" s="2">
        <v>0.78269999999999995</v>
      </c>
      <c r="BG35" s="2">
        <v>11.99902</v>
      </c>
      <c r="BH35" s="2">
        <v>10.637</v>
      </c>
      <c r="BI35" s="2">
        <v>7.6463099999999997</v>
      </c>
      <c r="BJ35" s="2">
        <v>7.6078400000000004</v>
      </c>
      <c r="BK35" s="2">
        <v>6.78322</v>
      </c>
      <c r="BL35" s="2">
        <v>7.64323</v>
      </c>
      <c r="BM35" s="2">
        <v>7.6364700000000001</v>
      </c>
      <c r="BN35" s="2">
        <v>8.5726700000000005</v>
      </c>
      <c r="BO35" s="3">
        <v>0.60953999999999997</v>
      </c>
      <c r="BP35" s="2">
        <v>9.0375300000000003</v>
      </c>
      <c r="BQ35" s="2">
        <v>8.9728600000000007</v>
      </c>
      <c r="BR35" s="2">
        <v>13.664669999999999</v>
      </c>
      <c r="BS35" s="2">
        <v>4.7164099999999998</v>
      </c>
      <c r="BT35" s="2">
        <v>13.897080000000001</v>
      </c>
      <c r="BU35" s="2">
        <v>7.0351299999999997</v>
      </c>
      <c r="BV35" s="2">
        <v>10.04213</v>
      </c>
      <c r="BW35" s="2">
        <v>5.1630599999999998</v>
      </c>
      <c r="BX35" s="2">
        <v>10.8887</v>
      </c>
      <c r="BY35" s="2">
        <v>5.6692200000000001</v>
      </c>
      <c r="BZ35" s="2">
        <v>8.3734000000000002</v>
      </c>
      <c r="CA35" s="2">
        <v>9.7616099999999992</v>
      </c>
      <c r="CB35" s="2">
        <v>4.2630999999999997</v>
      </c>
      <c r="CC35" s="2">
        <v>3.4284300000000001</v>
      </c>
      <c r="CD35" s="2">
        <v>4.4866299999999999</v>
      </c>
      <c r="CE35" s="2">
        <v>6.6142200000000004</v>
      </c>
      <c r="CF35" s="2">
        <v>6.1205600000000002</v>
      </c>
      <c r="CG35" s="2">
        <v>1.58178</v>
      </c>
      <c r="CH35" s="2">
        <v>9.0345899999999997</v>
      </c>
      <c r="CI35" s="2">
        <v>6.5553699999999999</v>
      </c>
      <c r="CJ35" s="2">
        <v>1.18719</v>
      </c>
      <c r="CK35" s="2">
        <v>1.01732</v>
      </c>
      <c r="CL35" s="2">
        <v>14.188280000000001</v>
      </c>
      <c r="CM35" s="2">
        <v>5.0353599999999998</v>
      </c>
      <c r="CN35" s="2">
        <v>5.0130499999999998</v>
      </c>
      <c r="CO35" s="2">
        <v>5.7173800000000004</v>
      </c>
      <c r="CP35" s="2">
        <v>7.1407100000000003</v>
      </c>
      <c r="CQ35" s="2">
        <v>8.6231299999999997</v>
      </c>
      <c r="CR35" s="2">
        <v>3.29332</v>
      </c>
      <c r="CS35" s="2">
        <v>8.73414</v>
      </c>
      <c r="CT35" s="3">
        <v>0.13156000000000001</v>
      </c>
      <c r="CU35" s="2">
        <v>6.7911200000000003</v>
      </c>
      <c r="CV35" s="2">
        <v>3.1463999999999999</v>
      </c>
      <c r="CW35" s="3">
        <v>0.82010000000000005</v>
      </c>
      <c r="CX35" s="2">
        <v>5.1978999999999997</v>
      </c>
      <c r="CY35" s="2">
        <v>6.24559</v>
      </c>
      <c r="CZ35" s="2">
        <v>4.7018800000000001</v>
      </c>
      <c r="DA35" s="2">
        <v>8.5488</v>
      </c>
      <c r="DB35" s="2">
        <v>2.3581699999999999</v>
      </c>
      <c r="DC35" s="2">
        <v>6.0493499999999996</v>
      </c>
      <c r="DD35" s="2">
        <v>10.28159</v>
      </c>
      <c r="DE35" t="s">
        <v>0</v>
      </c>
      <c r="DF35" t="s">
        <v>290</v>
      </c>
      <c r="DG35" s="2">
        <v>3.620485499999937E-2</v>
      </c>
      <c r="DH35" s="2">
        <v>8.0770324999999588E-2</v>
      </c>
    </row>
    <row r="36" spans="1:112" x14ac:dyDescent="0.2">
      <c r="A36" s="1" t="s">
        <v>374</v>
      </c>
      <c r="B36" s="1" t="s">
        <v>485</v>
      </c>
      <c r="C36" s="1" t="s">
        <v>500</v>
      </c>
      <c r="D36" s="1" t="s">
        <v>501</v>
      </c>
      <c r="E36" s="1" t="s">
        <v>487</v>
      </c>
      <c r="F36" s="6" t="s">
        <v>447</v>
      </c>
      <c r="G36" s="6" t="s">
        <v>447</v>
      </c>
      <c r="H36" s="5" t="s">
        <v>489</v>
      </c>
      <c r="I36" s="1" t="s">
        <v>402</v>
      </c>
      <c r="J36" s="1" t="s">
        <v>431</v>
      </c>
      <c r="K36" s="1" t="s">
        <v>404</v>
      </c>
      <c r="L36" s="1" t="s">
        <v>490</v>
      </c>
      <c r="M36" s="1" t="s">
        <v>402</v>
      </c>
      <c r="N36" s="1" t="s">
        <v>406</v>
      </c>
      <c r="O36" s="1" t="s">
        <v>491</v>
      </c>
      <c r="P36" s="1" t="s">
        <v>492</v>
      </c>
      <c r="Q36" s="2">
        <v>4.9429400000000001</v>
      </c>
      <c r="R36" s="2">
        <v>9.1772299999999998</v>
      </c>
      <c r="S36" s="2">
        <v>7.50868</v>
      </c>
      <c r="T36" s="2">
        <v>4.7246199999999998</v>
      </c>
      <c r="U36" s="2">
        <v>2.8790900000000001</v>
      </c>
      <c r="V36" s="3">
        <v>0.36743999999999999</v>
      </c>
      <c r="W36" s="2">
        <v>5.8481300000000003</v>
      </c>
      <c r="X36" s="2">
        <v>4.5738099999999999</v>
      </c>
      <c r="Y36" s="2">
        <v>4.8430400000000002</v>
      </c>
      <c r="Z36" s="2">
        <v>5.0246500000000003</v>
      </c>
      <c r="AA36" s="2">
        <v>8.2550699999999999</v>
      </c>
      <c r="AB36" s="2">
        <v>9.2552099999999999</v>
      </c>
      <c r="AC36" s="2">
        <v>0.76510999999999996</v>
      </c>
      <c r="AD36" s="2">
        <v>11.87954</v>
      </c>
      <c r="AE36" s="2">
        <v>7.8597700000000001</v>
      </c>
      <c r="AF36" s="2">
        <v>10.90666</v>
      </c>
      <c r="AG36" s="2">
        <v>11.69304</v>
      </c>
      <c r="AH36" s="2">
        <v>8.1690100000000001</v>
      </c>
      <c r="AI36" s="3">
        <v>-0.63870000000000005</v>
      </c>
      <c r="AJ36" s="2">
        <v>11.43304</v>
      </c>
      <c r="AK36" s="2">
        <v>10.203659999999999</v>
      </c>
      <c r="AL36" s="2">
        <v>3.9200599999999999</v>
      </c>
      <c r="AM36" s="2">
        <v>6.7168400000000004</v>
      </c>
      <c r="AN36" s="2">
        <v>6.2904799999999996</v>
      </c>
      <c r="AO36" s="2">
        <v>3.4548899999999998</v>
      </c>
      <c r="AP36" s="2">
        <v>2.8892699999999998</v>
      </c>
      <c r="AQ36" s="3">
        <v>0.71209</v>
      </c>
      <c r="AR36" s="2">
        <v>8.23841</v>
      </c>
      <c r="AS36" s="2">
        <v>8.0710099999999994</v>
      </c>
      <c r="AT36" s="2">
        <v>10.02027</v>
      </c>
      <c r="AU36" s="2">
        <v>11.268370000000001</v>
      </c>
      <c r="AV36" s="2">
        <v>7.3627599999999997</v>
      </c>
      <c r="AW36" s="2">
        <v>3.28003</v>
      </c>
      <c r="AX36" s="2">
        <v>8.2233599999999996</v>
      </c>
      <c r="AY36" s="2">
        <v>6.7507700000000002</v>
      </c>
      <c r="AZ36" s="2">
        <v>3.6814399999999998</v>
      </c>
      <c r="BA36" s="3">
        <v>-0.18784999999999999</v>
      </c>
      <c r="BB36" s="2">
        <v>7.4091800000000001</v>
      </c>
      <c r="BC36" s="2">
        <v>6.4784300000000004</v>
      </c>
      <c r="BD36" s="2">
        <v>6.7439799999999996</v>
      </c>
      <c r="BE36" s="2">
        <v>9.3553499999999996</v>
      </c>
      <c r="BF36" s="2">
        <v>0.98907</v>
      </c>
      <c r="BG36" s="2">
        <v>10.938420000000001</v>
      </c>
      <c r="BH36" s="2">
        <v>9.56752</v>
      </c>
      <c r="BI36" s="2">
        <v>6.3517999999999999</v>
      </c>
      <c r="BJ36" s="2">
        <v>6.6051299999999999</v>
      </c>
      <c r="BK36" s="2">
        <v>6.3042299999999996</v>
      </c>
      <c r="BL36" s="2">
        <v>7.1690800000000001</v>
      </c>
      <c r="BM36" s="2">
        <v>8.0346499999999992</v>
      </c>
      <c r="BN36" s="2">
        <v>8.5779700000000005</v>
      </c>
      <c r="BO36" s="3">
        <v>0.45143</v>
      </c>
      <c r="BP36" s="2">
        <v>9.4930000000000003</v>
      </c>
      <c r="BQ36" s="2">
        <v>9.5449000000000002</v>
      </c>
      <c r="BR36" s="2">
        <v>13.55317</v>
      </c>
      <c r="BS36" s="2">
        <v>4.4827599999999999</v>
      </c>
      <c r="BT36" s="2">
        <v>13.05035</v>
      </c>
      <c r="BU36" s="2">
        <v>5.9413900000000002</v>
      </c>
      <c r="BV36" s="2">
        <v>8.3073599999999992</v>
      </c>
      <c r="BW36" s="2">
        <v>5.0714699999999997</v>
      </c>
      <c r="BX36" s="2">
        <v>10.40733</v>
      </c>
      <c r="BY36" s="2">
        <v>5.9840900000000001</v>
      </c>
      <c r="BZ36" s="2">
        <v>7.45791</v>
      </c>
      <c r="CA36" s="2">
        <v>8.4071899999999999</v>
      </c>
      <c r="CB36" s="2">
        <v>5.1361499999999998</v>
      </c>
      <c r="CC36" s="2">
        <v>3.5819800000000002</v>
      </c>
      <c r="CD36" s="2">
        <v>4.20425</v>
      </c>
      <c r="CE36" s="2">
        <v>6.6462399999999997</v>
      </c>
      <c r="CF36" s="2">
        <v>6.1204000000000001</v>
      </c>
      <c r="CG36" s="2">
        <v>1.6127499999999999</v>
      </c>
      <c r="CH36" s="2">
        <v>8.7107200000000002</v>
      </c>
      <c r="CI36" s="2">
        <v>6.1018699999999999</v>
      </c>
      <c r="CJ36" s="2">
        <v>1.4902899999999999</v>
      </c>
      <c r="CK36" s="2">
        <v>0.77576999999999996</v>
      </c>
      <c r="CL36" s="2">
        <v>12.19791</v>
      </c>
      <c r="CM36" s="2">
        <v>4.9025100000000004</v>
      </c>
      <c r="CN36" s="2">
        <v>5.1349</v>
      </c>
      <c r="CO36" s="2">
        <v>5.50495</v>
      </c>
      <c r="CP36" s="2">
        <v>6.17082</v>
      </c>
      <c r="CQ36" s="2">
        <v>8.4435199999999995</v>
      </c>
      <c r="CR36" s="2">
        <v>3.1547999999999998</v>
      </c>
      <c r="CS36" s="2">
        <v>8.6032600000000006</v>
      </c>
      <c r="CT36" s="3">
        <v>-0.29333999999999999</v>
      </c>
      <c r="CU36" s="2">
        <v>7.1405000000000003</v>
      </c>
      <c r="CV36" s="2">
        <v>3.3155999999999999</v>
      </c>
      <c r="CW36" s="3">
        <v>0.10780000000000001</v>
      </c>
      <c r="CX36" s="2">
        <v>6.14445</v>
      </c>
      <c r="CY36" s="2">
        <v>5.9100999999999999</v>
      </c>
      <c r="CZ36" s="2">
        <v>5.0351400000000002</v>
      </c>
      <c r="DA36" s="2">
        <v>8.2817600000000002</v>
      </c>
      <c r="DB36" s="2">
        <v>2.0829399999999998</v>
      </c>
      <c r="DC36" s="2">
        <v>5.0561199999999999</v>
      </c>
      <c r="DD36" s="2">
        <v>9.9547399999999993</v>
      </c>
      <c r="DE36" t="s">
        <v>0</v>
      </c>
      <c r="DF36" t="s">
        <v>290</v>
      </c>
      <c r="DG36" s="2">
        <v>-0.17871217500000111</v>
      </c>
      <c r="DH36" s="2">
        <v>-8.5997705000000479E-2</v>
      </c>
    </row>
    <row r="37" spans="1:112" x14ac:dyDescent="0.2">
      <c r="A37" s="1" t="s">
        <v>298</v>
      </c>
      <c r="B37" s="1" t="s">
        <v>485</v>
      </c>
      <c r="C37" s="1" t="s">
        <v>441</v>
      </c>
      <c r="D37" s="1" t="s">
        <v>502</v>
      </c>
      <c r="E37" s="1" t="s">
        <v>487</v>
      </c>
      <c r="F37" s="6" t="s">
        <v>450</v>
      </c>
      <c r="G37" s="6" t="s">
        <v>450</v>
      </c>
      <c r="H37" s="5" t="s">
        <v>489</v>
      </c>
      <c r="I37" s="1" t="s">
        <v>402</v>
      </c>
      <c r="J37" s="1" t="s">
        <v>431</v>
      </c>
      <c r="K37" s="1" t="s">
        <v>404</v>
      </c>
      <c r="L37" s="1" t="s">
        <v>490</v>
      </c>
      <c r="M37" s="1" t="s">
        <v>402</v>
      </c>
      <c r="N37" s="1" t="s">
        <v>406</v>
      </c>
      <c r="O37" s="1" t="s">
        <v>491</v>
      </c>
      <c r="P37" s="1" t="s">
        <v>492</v>
      </c>
      <c r="Q37" s="2">
        <v>5.8423400000000001</v>
      </c>
      <c r="R37" s="2">
        <v>8.2012900000000002</v>
      </c>
      <c r="S37" s="2">
        <v>7.6744899999999996</v>
      </c>
      <c r="T37" s="2">
        <v>2.7240899999999999</v>
      </c>
      <c r="U37" s="2">
        <v>4.0705900000000002</v>
      </c>
      <c r="V37" s="3">
        <v>1.085</v>
      </c>
      <c r="W37" s="2">
        <v>6.3028500000000003</v>
      </c>
      <c r="X37" s="2">
        <v>6.5339200000000002</v>
      </c>
      <c r="Y37" s="2">
        <v>6.2518099999999999</v>
      </c>
      <c r="Z37" s="2">
        <v>5.0946300000000004</v>
      </c>
      <c r="AA37" s="2">
        <v>8.8366600000000002</v>
      </c>
      <c r="AB37" s="2">
        <v>7.3061699999999998</v>
      </c>
      <c r="AC37" s="2">
        <v>1.98956</v>
      </c>
      <c r="AD37" s="2">
        <v>11.934670000000001</v>
      </c>
      <c r="AE37" s="2">
        <v>6.8464099999999997</v>
      </c>
      <c r="AF37" s="2">
        <v>9.9085800000000006</v>
      </c>
      <c r="AG37" s="2">
        <v>11.030189999999999</v>
      </c>
      <c r="AH37" s="2">
        <v>7.9856199999999999</v>
      </c>
      <c r="AI37" s="2">
        <v>0.67627999999999999</v>
      </c>
      <c r="AJ37" s="2">
        <v>9.5454299999999996</v>
      </c>
      <c r="AK37" s="2">
        <v>10.01901</v>
      </c>
      <c r="AL37" s="2">
        <v>4.3366400000000001</v>
      </c>
      <c r="AM37" s="2">
        <v>5.7956599999999998</v>
      </c>
      <c r="AN37" s="2">
        <v>6.2374200000000002</v>
      </c>
      <c r="AO37" s="2">
        <v>3.6377700000000002</v>
      </c>
      <c r="AP37" s="2">
        <v>2.9773000000000001</v>
      </c>
      <c r="AQ37" s="3">
        <v>1.1651100000000001</v>
      </c>
      <c r="AR37" s="2">
        <v>8.2208299999999994</v>
      </c>
      <c r="AS37" s="2">
        <v>8.2351500000000009</v>
      </c>
      <c r="AT37" s="2">
        <v>10.188610000000001</v>
      </c>
      <c r="AU37" s="2">
        <v>10.868919999999999</v>
      </c>
      <c r="AV37" s="2">
        <v>6.7291400000000001</v>
      </c>
      <c r="AW37" s="2">
        <v>2.8930099999999999</v>
      </c>
      <c r="AX37" s="2">
        <v>8.6144700000000007</v>
      </c>
      <c r="AY37" s="2">
        <v>7.8996899999999997</v>
      </c>
      <c r="AZ37" s="2">
        <v>3.8180200000000002</v>
      </c>
      <c r="BA37" s="3">
        <v>0.24030000000000001</v>
      </c>
      <c r="BB37" s="2">
        <v>7.3715000000000002</v>
      </c>
      <c r="BC37" s="2">
        <v>7.6717500000000003</v>
      </c>
      <c r="BD37" s="2">
        <v>6.6981200000000003</v>
      </c>
      <c r="BE37" s="2">
        <v>8.3804499999999997</v>
      </c>
      <c r="BF37" s="2">
        <v>1.4058600000000001</v>
      </c>
      <c r="BG37" s="2">
        <v>11.171569999999999</v>
      </c>
      <c r="BH37" s="2">
        <v>9.0788700000000002</v>
      </c>
      <c r="BI37" s="2">
        <v>6.9378900000000003</v>
      </c>
      <c r="BJ37" s="2">
        <v>7.8059900000000004</v>
      </c>
      <c r="BK37" s="2">
        <v>6.4909999999999997</v>
      </c>
      <c r="BL37" s="2">
        <v>7.0914099999999998</v>
      </c>
      <c r="BM37" s="2">
        <v>8.2678600000000007</v>
      </c>
      <c r="BN37" s="2">
        <v>9.2157699999999991</v>
      </c>
      <c r="BO37" s="2">
        <v>1.0961399999999999</v>
      </c>
      <c r="BP37" s="2">
        <v>9.11646</v>
      </c>
      <c r="BQ37" s="2">
        <v>9.16235</v>
      </c>
      <c r="BR37" s="2">
        <v>12.92887</v>
      </c>
      <c r="BS37" s="2">
        <v>5.1571400000000001</v>
      </c>
      <c r="BT37" s="2">
        <v>12.17563</v>
      </c>
      <c r="BU37" s="2">
        <v>5.3733700000000004</v>
      </c>
      <c r="BV37" s="2">
        <v>7.0982500000000002</v>
      </c>
      <c r="BW37" s="2">
        <v>5.5476200000000002</v>
      </c>
      <c r="BX37" s="2">
        <v>10.65437</v>
      </c>
      <c r="BY37" s="2">
        <v>5.9842199999999997</v>
      </c>
      <c r="BZ37" s="2">
        <v>6.7549299999999999</v>
      </c>
      <c r="CA37" s="2">
        <v>9.4447299999999998</v>
      </c>
      <c r="CB37" s="2">
        <v>5.30091</v>
      </c>
      <c r="CC37" s="2">
        <v>3.5456099999999999</v>
      </c>
      <c r="CD37" s="2">
        <v>4.7634600000000002</v>
      </c>
      <c r="CE37" s="2">
        <v>6.8094999999999999</v>
      </c>
      <c r="CF37" s="2">
        <v>6.1142500000000002</v>
      </c>
      <c r="CG37" s="2">
        <v>5.1936999999999998</v>
      </c>
      <c r="CH37" s="2">
        <v>9.7753700000000006</v>
      </c>
      <c r="CI37" s="2">
        <v>6.1608400000000003</v>
      </c>
      <c r="CJ37" s="2">
        <v>2.1453700000000002</v>
      </c>
      <c r="CK37" s="2">
        <v>1.0185599999999999</v>
      </c>
      <c r="CL37" s="2">
        <v>12.499420000000001</v>
      </c>
      <c r="CM37" s="2">
        <v>6.0184899999999999</v>
      </c>
      <c r="CN37" s="2">
        <v>5.1109799999999996</v>
      </c>
      <c r="CO37" s="2">
        <v>5.8278800000000004</v>
      </c>
      <c r="CP37" s="2">
        <v>6.3582999999999998</v>
      </c>
      <c r="CQ37" s="2">
        <v>8.3501399999999997</v>
      </c>
      <c r="CR37" s="2">
        <v>3.1935699999999998</v>
      </c>
      <c r="CS37" s="2">
        <v>9.2881999999999998</v>
      </c>
      <c r="CT37" s="2">
        <v>0.50414000000000003</v>
      </c>
      <c r="CU37" s="2">
        <v>6.8887099999999997</v>
      </c>
      <c r="CV37" s="2">
        <v>3.19407</v>
      </c>
      <c r="CW37" s="3">
        <v>1.5899300000000001</v>
      </c>
      <c r="CX37" s="2">
        <v>7.1608299999999998</v>
      </c>
      <c r="CY37" s="2">
        <v>5.2894199999999998</v>
      </c>
      <c r="CZ37" s="2">
        <v>5.1138899999999996</v>
      </c>
      <c r="DA37" s="2">
        <v>6.82836</v>
      </c>
      <c r="DB37" s="2">
        <v>2.4139400000000002</v>
      </c>
      <c r="DC37" s="2">
        <v>6.9124299999999996</v>
      </c>
      <c r="DD37" s="2">
        <v>10.057790000000001</v>
      </c>
      <c r="DE37" t="s">
        <v>0</v>
      </c>
      <c r="DF37" t="s">
        <v>290</v>
      </c>
      <c r="DG37" s="2">
        <v>1.2548884999999288E-2</v>
      </c>
      <c r="DH37" s="2">
        <v>-2.073639500000013E-2</v>
      </c>
    </row>
    <row r="38" spans="1:112" x14ac:dyDescent="0.2">
      <c r="A38" s="1" t="s">
        <v>310</v>
      </c>
      <c r="B38" s="1" t="s">
        <v>485</v>
      </c>
      <c r="C38" s="1" t="s">
        <v>445</v>
      </c>
      <c r="D38" s="1" t="s">
        <v>503</v>
      </c>
      <c r="E38" s="1" t="s">
        <v>487</v>
      </c>
      <c r="F38" s="6" t="s">
        <v>453</v>
      </c>
      <c r="G38" s="6" t="s">
        <v>453</v>
      </c>
      <c r="H38" s="5" t="s">
        <v>489</v>
      </c>
      <c r="I38" s="1" t="s">
        <v>402</v>
      </c>
      <c r="J38" s="1" t="s">
        <v>431</v>
      </c>
      <c r="K38" s="1" t="s">
        <v>404</v>
      </c>
      <c r="L38" s="1" t="s">
        <v>490</v>
      </c>
      <c r="M38" s="1" t="s">
        <v>402</v>
      </c>
      <c r="N38" s="1" t="s">
        <v>406</v>
      </c>
      <c r="O38" s="1" t="s">
        <v>491</v>
      </c>
      <c r="P38" s="1" t="s">
        <v>492</v>
      </c>
      <c r="Q38" s="2">
        <v>3.8011499999999998</v>
      </c>
      <c r="R38" s="2">
        <v>8.1631300000000007</v>
      </c>
      <c r="S38" s="2">
        <v>7.8032599999999999</v>
      </c>
      <c r="T38" s="2">
        <v>1.84158</v>
      </c>
      <c r="U38" s="2">
        <v>3.4466899999999998</v>
      </c>
      <c r="V38" s="3">
        <v>-8.4559999999999996E-2</v>
      </c>
      <c r="W38" s="2">
        <v>6.4316000000000004</v>
      </c>
      <c r="X38" s="2">
        <v>5.4249000000000001</v>
      </c>
      <c r="Y38" s="2">
        <v>5.3715700000000002</v>
      </c>
      <c r="Z38" s="2">
        <v>4.1711099999999997</v>
      </c>
      <c r="AA38" s="2">
        <v>8.1657899999999994</v>
      </c>
      <c r="AB38" s="2">
        <v>6.58345</v>
      </c>
      <c r="AC38" s="2">
        <v>1.08345</v>
      </c>
      <c r="AD38" s="2">
        <v>10.093719999999999</v>
      </c>
      <c r="AE38" s="2">
        <v>7.1766100000000002</v>
      </c>
      <c r="AF38" s="2">
        <v>9.8556299999999997</v>
      </c>
      <c r="AG38" s="2">
        <v>10.408379999999999</v>
      </c>
      <c r="AH38" s="2">
        <v>8.3236899999999991</v>
      </c>
      <c r="AI38" s="2">
        <v>0.71770999999999996</v>
      </c>
      <c r="AJ38" s="2">
        <v>9.3350200000000001</v>
      </c>
      <c r="AK38" s="2">
        <v>10.466189999999999</v>
      </c>
      <c r="AL38" s="2">
        <v>4.2226299999999997</v>
      </c>
      <c r="AM38" s="2">
        <v>6.17659</v>
      </c>
      <c r="AN38" s="2">
        <v>6.2174699999999996</v>
      </c>
      <c r="AO38" s="2">
        <v>3.6071200000000001</v>
      </c>
      <c r="AP38" s="2">
        <v>3.3289900000000001</v>
      </c>
      <c r="AQ38" s="3">
        <v>1.00153</v>
      </c>
      <c r="AR38" s="2">
        <v>8.47879</v>
      </c>
      <c r="AS38" s="2">
        <v>8.3120700000000003</v>
      </c>
      <c r="AT38" s="2">
        <v>10.198829999999999</v>
      </c>
      <c r="AU38" s="2">
        <v>11.33985</v>
      </c>
      <c r="AV38" s="2">
        <v>6.6445600000000002</v>
      </c>
      <c r="AW38" s="2">
        <v>3.1713399999999998</v>
      </c>
      <c r="AX38" s="2">
        <v>8.2181300000000004</v>
      </c>
      <c r="AY38" s="2">
        <v>6.3293999999999997</v>
      </c>
      <c r="AZ38" s="2">
        <v>3.2182300000000001</v>
      </c>
      <c r="BA38" s="3">
        <v>6.3390000000000002E-2</v>
      </c>
      <c r="BB38" s="2">
        <v>7.5349300000000001</v>
      </c>
      <c r="BC38" s="2">
        <v>6.75265</v>
      </c>
      <c r="BD38" s="2">
        <v>6.9988999999999999</v>
      </c>
      <c r="BE38" s="2">
        <v>8.7134800000000006</v>
      </c>
      <c r="BF38" s="2">
        <v>1.61727</v>
      </c>
      <c r="BG38" s="2">
        <v>9.8148800000000005</v>
      </c>
      <c r="BH38" s="2">
        <v>7.4492200000000004</v>
      </c>
      <c r="BI38" s="2">
        <v>5.3998200000000001</v>
      </c>
      <c r="BJ38" s="2">
        <v>5.2812799999999998</v>
      </c>
      <c r="BK38" s="2">
        <v>6.3441799999999997</v>
      </c>
      <c r="BL38" s="2">
        <v>6.4568099999999999</v>
      </c>
      <c r="BM38" s="2">
        <v>8.9115500000000001</v>
      </c>
      <c r="BN38" s="2">
        <v>7.5410700000000004</v>
      </c>
      <c r="BO38" s="3">
        <v>0.33956999999999998</v>
      </c>
      <c r="BP38" s="2">
        <v>8.9401600000000006</v>
      </c>
      <c r="BQ38" s="2">
        <v>9.6584599999999998</v>
      </c>
      <c r="BR38" s="2">
        <v>13.370749999999999</v>
      </c>
      <c r="BS38" s="2">
        <v>4.2392200000000004</v>
      </c>
      <c r="BT38" s="2">
        <v>11.15028</v>
      </c>
      <c r="BU38" s="2">
        <v>4.5868900000000004</v>
      </c>
      <c r="BV38" s="2">
        <v>5.0399599999999998</v>
      </c>
      <c r="BW38" s="2">
        <v>5.3795200000000003</v>
      </c>
      <c r="BX38" s="2">
        <v>10.360720000000001</v>
      </c>
      <c r="BY38" s="2">
        <v>6.64351</v>
      </c>
      <c r="BZ38" s="2">
        <v>6.2927200000000001</v>
      </c>
      <c r="CA38" s="2">
        <v>8.8592300000000002</v>
      </c>
      <c r="CB38" s="2">
        <v>4.7266300000000001</v>
      </c>
      <c r="CC38" s="2">
        <v>3.7040099999999998</v>
      </c>
      <c r="CD38" s="2">
        <v>4.6025400000000003</v>
      </c>
      <c r="CE38" s="2">
        <v>6.8325899999999997</v>
      </c>
      <c r="CF38" s="2">
        <v>5.4879499999999997</v>
      </c>
      <c r="CG38" s="2">
        <v>1.5522499999999999</v>
      </c>
      <c r="CH38" s="2">
        <v>7.7100499999999998</v>
      </c>
      <c r="CI38" s="2">
        <v>6.0072799999999997</v>
      </c>
      <c r="CJ38" s="2">
        <v>1.6888000000000001</v>
      </c>
      <c r="CK38" s="2">
        <v>0.78186999999999995</v>
      </c>
      <c r="CL38" s="2">
        <v>8.10745</v>
      </c>
      <c r="CM38" s="2">
        <v>4.5279400000000001</v>
      </c>
      <c r="CN38" s="2">
        <v>4.2132699999999996</v>
      </c>
      <c r="CO38" s="2">
        <v>5.5507</v>
      </c>
      <c r="CP38" s="2">
        <v>5.9799600000000002</v>
      </c>
      <c r="CQ38" s="2">
        <v>7.0806300000000002</v>
      </c>
      <c r="CR38" s="2">
        <v>3.1105999999999998</v>
      </c>
      <c r="CS38" s="2">
        <v>8.5373400000000004</v>
      </c>
      <c r="CT38" s="3">
        <v>-0.21765000000000001</v>
      </c>
      <c r="CU38" s="2">
        <v>6.68154</v>
      </c>
      <c r="CV38" s="2">
        <v>2.8138399999999999</v>
      </c>
      <c r="CW38" s="3">
        <v>0.78100000000000003</v>
      </c>
      <c r="CX38" s="2">
        <v>5.2439600000000004</v>
      </c>
      <c r="CY38" s="2">
        <v>4.84389</v>
      </c>
      <c r="CZ38" s="2">
        <v>5.1235400000000002</v>
      </c>
      <c r="DA38" s="2">
        <v>6.1557599999999999</v>
      </c>
      <c r="DB38" s="2">
        <v>2.1219399999999999</v>
      </c>
      <c r="DC38" s="2">
        <v>4.8276199999999996</v>
      </c>
      <c r="DD38" s="2">
        <v>9.7242599999999992</v>
      </c>
      <c r="DE38" t="s">
        <v>0</v>
      </c>
      <c r="DF38" t="s">
        <v>290</v>
      </c>
      <c r="DG38" s="2">
        <v>3.1450325000001556E-2</v>
      </c>
      <c r="DH38" s="2">
        <v>0.10606501500000043</v>
      </c>
    </row>
    <row r="39" spans="1:112" x14ac:dyDescent="0.2">
      <c r="A39" s="1" t="s">
        <v>322</v>
      </c>
      <c r="B39" s="1" t="s">
        <v>485</v>
      </c>
      <c r="C39" s="1" t="s">
        <v>504</v>
      </c>
      <c r="D39" s="1" t="s">
        <v>505</v>
      </c>
      <c r="E39" s="1" t="s">
        <v>487</v>
      </c>
      <c r="F39" s="6" t="s">
        <v>456</v>
      </c>
      <c r="G39" s="6" t="s">
        <v>456</v>
      </c>
      <c r="H39" s="5" t="s">
        <v>489</v>
      </c>
      <c r="I39" s="1" t="s">
        <v>402</v>
      </c>
      <c r="J39" s="1" t="s">
        <v>431</v>
      </c>
      <c r="K39" s="1" t="s">
        <v>404</v>
      </c>
      <c r="L39" s="1" t="s">
        <v>490</v>
      </c>
      <c r="M39" s="1" t="s">
        <v>402</v>
      </c>
      <c r="N39" s="1" t="s">
        <v>406</v>
      </c>
      <c r="O39" s="1" t="s">
        <v>491</v>
      </c>
      <c r="P39" s="1" t="s">
        <v>492</v>
      </c>
      <c r="Q39" s="2">
        <v>4.3464499999999999</v>
      </c>
      <c r="R39" s="2">
        <v>6.9272999999999998</v>
      </c>
      <c r="S39" s="2">
        <v>8.0709900000000001</v>
      </c>
      <c r="T39" s="2">
        <v>0.88471999999999995</v>
      </c>
      <c r="U39" s="2">
        <v>4.3246900000000004</v>
      </c>
      <c r="V39" s="3">
        <v>-0.17179</v>
      </c>
      <c r="W39" s="2">
        <v>6.2582899999999997</v>
      </c>
      <c r="X39" s="2">
        <v>6.1357100000000004</v>
      </c>
      <c r="Y39" s="2">
        <v>7.1460999999999997</v>
      </c>
      <c r="Z39" s="2">
        <v>5.1350199999999999</v>
      </c>
      <c r="AA39" s="2">
        <v>8.1396999999999995</v>
      </c>
      <c r="AB39" s="2">
        <v>5.5722899999999997</v>
      </c>
      <c r="AC39" s="2">
        <v>1.6389199999999999</v>
      </c>
      <c r="AD39" s="2">
        <v>9.8011499999999998</v>
      </c>
      <c r="AE39" s="2">
        <v>5.9941300000000002</v>
      </c>
      <c r="AF39" s="2">
        <v>11.98448</v>
      </c>
      <c r="AG39" s="2">
        <v>10.012879999999999</v>
      </c>
      <c r="AH39" s="2">
        <v>8.2845700000000004</v>
      </c>
      <c r="AI39" s="2">
        <v>2.0732300000000001</v>
      </c>
      <c r="AJ39" s="2">
        <v>8.4030799999999992</v>
      </c>
      <c r="AK39" s="2">
        <v>9.4782899999999994</v>
      </c>
      <c r="AL39" s="2">
        <v>4.3868099999999997</v>
      </c>
      <c r="AM39" s="2">
        <v>5.8102400000000003</v>
      </c>
      <c r="AN39" s="2">
        <v>6.4729400000000004</v>
      </c>
      <c r="AO39" s="2">
        <v>3.0209899999999998</v>
      </c>
      <c r="AP39" s="2">
        <v>1.7372300000000001</v>
      </c>
      <c r="AQ39" s="3">
        <v>0.98646</v>
      </c>
      <c r="AR39" s="2">
        <v>8.1170899999999993</v>
      </c>
      <c r="AS39" s="2">
        <v>8.4825599999999994</v>
      </c>
      <c r="AT39" s="2">
        <v>9.6134000000000004</v>
      </c>
      <c r="AU39" s="2">
        <v>11.10092</v>
      </c>
      <c r="AV39" s="2">
        <v>5.5510400000000004</v>
      </c>
      <c r="AW39" s="2">
        <v>2.78884</v>
      </c>
      <c r="AX39" s="2">
        <v>8.5684500000000003</v>
      </c>
      <c r="AY39" s="2">
        <v>8.52806</v>
      </c>
      <c r="AZ39" s="2">
        <v>2.6981099999999998</v>
      </c>
      <c r="BA39" s="3">
        <v>0.10624</v>
      </c>
      <c r="BB39" s="2">
        <v>7.7976999999999999</v>
      </c>
      <c r="BC39" s="2">
        <v>7.9921300000000004</v>
      </c>
      <c r="BD39" s="2">
        <v>6.3016399999999999</v>
      </c>
      <c r="BE39" s="2">
        <v>7.6444799999999997</v>
      </c>
      <c r="BF39" s="2">
        <v>0.74770999999999999</v>
      </c>
      <c r="BG39" s="2">
        <v>9.6152800000000003</v>
      </c>
      <c r="BH39" s="2">
        <v>7.1821599999999997</v>
      </c>
      <c r="BI39" s="2">
        <v>5.1873800000000001</v>
      </c>
      <c r="BJ39" s="2">
        <v>5.9123700000000001</v>
      </c>
      <c r="BK39" s="2">
        <v>6.7261300000000004</v>
      </c>
      <c r="BL39" s="2">
        <v>5.7631199999999998</v>
      </c>
      <c r="BM39" s="2">
        <v>7.9018899999999999</v>
      </c>
      <c r="BN39" s="2">
        <v>10.77289</v>
      </c>
      <c r="BO39" s="3">
        <v>-2.3109999999999999E-2</v>
      </c>
      <c r="BP39" s="2">
        <v>8.5230300000000003</v>
      </c>
      <c r="BQ39" s="2">
        <v>8.1677700000000009</v>
      </c>
      <c r="BR39" s="2">
        <v>13.54401</v>
      </c>
      <c r="BS39" s="2">
        <v>4.1037699999999999</v>
      </c>
      <c r="BT39" s="2">
        <v>10.38571</v>
      </c>
      <c r="BU39" s="2">
        <v>3.8390499999999999</v>
      </c>
      <c r="BV39" s="2">
        <v>5.1118600000000001</v>
      </c>
      <c r="BW39" s="2">
        <v>5.4249299999999998</v>
      </c>
      <c r="BX39" s="2">
        <v>9.86402</v>
      </c>
      <c r="BY39" s="2">
        <v>5.8603100000000001</v>
      </c>
      <c r="BZ39" s="2">
        <v>5.41465</v>
      </c>
      <c r="CA39" s="2">
        <v>8.7039200000000001</v>
      </c>
      <c r="CB39" s="2">
        <v>4.66275</v>
      </c>
      <c r="CC39" s="2">
        <v>3.3721199999999998</v>
      </c>
      <c r="CD39" s="2">
        <v>4.6405000000000003</v>
      </c>
      <c r="CE39" s="2">
        <v>6.9315699999999998</v>
      </c>
      <c r="CF39" s="2">
        <v>5.1326499999999999</v>
      </c>
      <c r="CG39" s="2">
        <v>1.3126</v>
      </c>
      <c r="CH39" s="2">
        <v>8.7365899999999996</v>
      </c>
      <c r="CI39" s="2">
        <v>6.0238100000000001</v>
      </c>
      <c r="CJ39" s="2">
        <v>1.4151499999999999</v>
      </c>
      <c r="CK39" s="2">
        <v>1.0277000000000001</v>
      </c>
      <c r="CL39" s="2">
        <v>9.3916299999999993</v>
      </c>
      <c r="CM39" s="2">
        <v>4.3688599999999997</v>
      </c>
      <c r="CN39" s="2">
        <v>4.7455499999999997</v>
      </c>
      <c r="CO39" s="2">
        <v>5.8036700000000003</v>
      </c>
      <c r="CP39" s="2">
        <v>5.7142600000000003</v>
      </c>
      <c r="CQ39" s="2">
        <v>6.7182399999999998</v>
      </c>
      <c r="CR39" s="2">
        <v>3.0055499999999999</v>
      </c>
      <c r="CS39" s="2">
        <v>8.9022400000000008</v>
      </c>
      <c r="CT39" s="3">
        <v>-0.65437000000000001</v>
      </c>
      <c r="CU39" s="2">
        <v>5.7806800000000003</v>
      </c>
      <c r="CV39" s="2">
        <v>2.1796099999999998</v>
      </c>
      <c r="CW39" s="3">
        <v>0.30373</v>
      </c>
      <c r="CX39" s="2">
        <v>6.3402900000000004</v>
      </c>
      <c r="CY39" s="2">
        <v>3.8834599999999999</v>
      </c>
      <c r="CZ39" s="2">
        <v>4.5840899999999998</v>
      </c>
      <c r="DA39" s="2">
        <v>3.9588100000000002</v>
      </c>
      <c r="DB39" s="2">
        <v>2.1388400000000001</v>
      </c>
      <c r="DC39" s="2">
        <v>5.6333099999999998</v>
      </c>
      <c r="DD39" s="2">
        <v>9.7554400000000001</v>
      </c>
      <c r="DE39" t="s">
        <v>0</v>
      </c>
      <c r="DF39" t="s">
        <v>290</v>
      </c>
      <c r="DG39" s="2">
        <v>5.2154775000001763E-2</v>
      </c>
      <c r="DH39" s="2">
        <v>7.0880555000000456E-2</v>
      </c>
    </row>
    <row r="40" spans="1:112" x14ac:dyDescent="0.2">
      <c r="A40" s="1" t="s">
        <v>333</v>
      </c>
      <c r="B40" s="1" t="s">
        <v>485</v>
      </c>
      <c r="C40" s="1" t="s">
        <v>506</v>
      </c>
      <c r="D40" s="1" t="s">
        <v>507</v>
      </c>
      <c r="E40" s="1" t="s">
        <v>487</v>
      </c>
      <c r="F40" s="6" t="s">
        <v>459</v>
      </c>
      <c r="G40" s="6" t="s">
        <v>459</v>
      </c>
      <c r="H40" s="5" t="s">
        <v>489</v>
      </c>
      <c r="I40" s="1" t="s">
        <v>402</v>
      </c>
      <c r="J40" s="1" t="s">
        <v>431</v>
      </c>
      <c r="K40" s="1" t="s">
        <v>404</v>
      </c>
      <c r="L40" s="1" t="s">
        <v>490</v>
      </c>
      <c r="M40" s="1" t="s">
        <v>402</v>
      </c>
      <c r="N40" s="1" t="s">
        <v>406</v>
      </c>
      <c r="O40" s="1" t="s">
        <v>491</v>
      </c>
      <c r="P40" s="1" t="s">
        <v>492</v>
      </c>
      <c r="Q40" s="2">
        <v>3.5245899999999999</v>
      </c>
      <c r="R40" s="2">
        <v>7.0517700000000003</v>
      </c>
      <c r="S40" s="2">
        <v>8.1738599999999995</v>
      </c>
      <c r="T40" s="2">
        <v>0.79942000000000002</v>
      </c>
      <c r="U40" s="2">
        <v>2.7354799999999999</v>
      </c>
      <c r="V40" s="3">
        <v>0.18895999999999999</v>
      </c>
      <c r="W40" s="2">
        <v>6.2551600000000001</v>
      </c>
      <c r="X40" s="2">
        <v>4.6302700000000003</v>
      </c>
      <c r="Y40" s="2">
        <v>4.8173399999999997</v>
      </c>
      <c r="Z40" s="2">
        <v>4.82369</v>
      </c>
      <c r="AA40" s="2">
        <v>8.1606699999999996</v>
      </c>
      <c r="AB40" s="2">
        <v>6.1101200000000002</v>
      </c>
      <c r="AC40" s="2">
        <v>1.3117700000000001</v>
      </c>
      <c r="AD40" s="2">
        <v>9.6913</v>
      </c>
      <c r="AE40" s="2">
        <v>5.9771999999999998</v>
      </c>
      <c r="AF40" s="2">
        <v>9.83033</v>
      </c>
      <c r="AG40" s="2">
        <v>9.3474799999999991</v>
      </c>
      <c r="AH40" s="2">
        <v>8.3032900000000005</v>
      </c>
      <c r="AI40" s="2">
        <v>0.76275999999999999</v>
      </c>
      <c r="AJ40" s="2">
        <v>7.7514200000000004</v>
      </c>
      <c r="AK40" s="2">
        <v>9.3236799999999995</v>
      </c>
      <c r="AL40" s="2">
        <v>4.0096600000000002</v>
      </c>
      <c r="AM40" s="2">
        <v>5.5841200000000004</v>
      </c>
      <c r="AN40" s="2">
        <v>6.0869499999999999</v>
      </c>
      <c r="AO40" s="2">
        <v>3.2604099999999998</v>
      </c>
      <c r="AP40" s="2">
        <v>2.1801900000000001</v>
      </c>
      <c r="AQ40" s="3">
        <v>0.13993</v>
      </c>
      <c r="AR40" s="2">
        <v>7.8275699999999997</v>
      </c>
      <c r="AS40" s="2">
        <v>8.4529599999999991</v>
      </c>
      <c r="AT40" s="2">
        <v>9.4958600000000004</v>
      </c>
      <c r="AU40" s="2">
        <v>11.049759999999999</v>
      </c>
      <c r="AV40" s="2">
        <v>6.3084899999999999</v>
      </c>
      <c r="AW40" s="2">
        <v>3.0109499999999998</v>
      </c>
      <c r="AX40" s="2">
        <v>8.0155999999999992</v>
      </c>
      <c r="AY40" s="2">
        <v>6.27379</v>
      </c>
      <c r="AZ40" s="2">
        <v>2.7639</v>
      </c>
      <c r="BA40" s="3">
        <v>-4.8320000000000002E-2</v>
      </c>
      <c r="BB40" s="2">
        <v>7.8250700000000002</v>
      </c>
      <c r="BC40" s="2">
        <v>5.8441000000000001</v>
      </c>
      <c r="BD40" s="2">
        <v>6.1609499999999997</v>
      </c>
      <c r="BE40" s="2">
        <v>7.6123500000000002</v>
      </c>
      <c r="BF40" s="2">
        <v>0.68798000000000004</v>
      </c>
      <c r="BG40" s="2">
        <v>9.2117100000000001</v>
      </c>
      <c r="BH40" s="2">
        <v>7.0239200000000004</v>
      </c>
      <c r="BI40" s="2">
        <v>5.3670099999999996</v>
      </c>
      <c r="BJ40" s="2">
        <v>6.3078799999999999</v>
      </c>
      <c r="BK40" s="2">
        <v>6.5152900000000002</v>
      </c>
      <c r="BL40" s="2">
        <v>5.8649899999999997</v>
      </c>
      <c r="BM40" s="2">
        <v>7.6692600000000004</v>
      </c>
      <c r="BN40" s="2">
        <v>8.4026999999999994</v>
      </c>
      <c r="BO40" s="3">
        <v>0.23147000000000001</v>
      </c>
      <c r="BP40" s="2">
        <v>8.6148000000000007</v>
      </c>
      <c r="BQ40" s="2">
        <v>7.8905399999999997</v>
      </c>
      <c r="BR40" s="2">
        <v>13.41168</v>
      </c>
      <c r="BS40" s="2">
        <v>4.3302899999999998</v>
      </c>
      <c r="BT40" s="2">
        <v>10.1563</v>
      </c>
      <c r="BU40" s="2">
        <v>3.8789699999999998</v>
      </c>
      <c r="BV40" s="2">
        <v>5.4695999999999998</v>
      </c>
      <c r="BW40" s="2">
        <v>5.5899200000000002</v>
      </c>
      <c r="BX40" s="2">
        <v>10.157629999999999</v>
      </c>
      <c r="BY40" s="2">
        <v>5.7682500000000001</v>
      </c>
      <c r="BZ40" s="2">
        <v>5.3775899999999996</v>
      </c>
      <c r="CA40" s="2">
        <v>10.102740000000001</v>
      </c>
      <c r="CB40" s="2">
        <v>4.66683</v>
      </c>
      <c r="CC40" s="2">
        <v>3.4899300000000002</v>
      </c>
      <c r="CD40" s="2">
        <v>4.4755799999999999</v>
      </c>
      <c r="CE40" s="2">
        <v>7.0105700000000004</v>
      </c>
      <c r="CF40" s="2">
        <v>5.2781799999999999</v>
      </c>
      <c r="CG40" s="2">
        <v>1.27688</v>
      </c>
      <c r="CH40" s="2">
        <v>7.4101499999999998</v>
      </c>
      <c r="CI40" s="2">
        <v>6.40489</v>
      </c>
      <c r="CJ40" s="2">
        <v>0.88341000000000003</v>
      </c>
      <c r="CK40" s="2">
        <v>0.97065000000000001</v>
      </c>
      <c r="CL40" s="2">
        <v>8.4338099999999994</v>
      </c>
      <c r="CM40" s="2">
        <v>4.3437999999999999</v>
      </c>
      <c r="CN40" s="2">
        <v>4.2296899999999997</v>
      </c>
      <c r="CO40" s="2">
        <v>5.88368</v>
      </c>
      <c r="CP40" s="2">
        <v>6.0291100000000002</v>
      </c>
      <c r="CQ40" s="2">
        <v>6.4036999999999997</v>
      </c>
      <c r="CR40" s="2">
        <v>3.06629</v>
      </c>
      <c r="CS40" s="2">
        <v>8.6531800000000008</v>
      </c>
      <c r="CT40" s="3">
        <v>-0.34497</v>
      </c>
      <c r="CU40" s="2">
        <v>5.7960399999999996</v>
      </c>
      <c r="CV40" s="2">
        <v>2.2285599999999999</v>
      </c>
      <c r="CW40" s="3">
        <v>0.13486999999999999</v>
      </c>
      <c r="CX40" s="2">
        <v>5.5718699999999997</v>
      </c>
      <c r="CY40" s="2">
        <v>4.0122</v>
      </c>
      <c r="CZ40" s="2">
        <v>4.5903999999999998</v>
      </c>
      <c r="DA40" s="2">
        <v>4.0256800000000004</v>
      </c>
      <c r="DB40" s="2">
        <v>2.2214</v>
      </c>
      <c r="DC40" s="2">
        <v>6.0138800000000003</v>
      </c>
      <c r="DD40" s="2">
        <v>9.8250700000000002</v>
      </c>
      <c r="DE40" t="s">
        <v>0</v>
      </c>
      <c r="DF40" t="s">
        <v>290</v>
      </c>
      <c r="DG40" s="2">
        <v>-0.19136221499999981</v>
      </c>
      <c r="DH40" s="2">
        <v>-0.10576708499999832</v>
      </c>
    </row>
    <row r="41" spans="1:112" x14ac:dyDescent="0.2">
      <c r="A41" s="1" t="s">
        <v>317</v>
      </c>
      <c r="B41" s="1" t="s">
        <v>508</v>
      </c>
      <c r="C41" s="1" t="s">
        <v>409</v>
      </c>
      <c r="D41" s="1" t="s">
        <v>509</v>
      </c>
      <c r="E41" s="1" t="s">
        <v>509</v>
      </c>
      <c r="F41" s="6" t="s">
        <v>419</v>
      </c>
      <c r="G41" s="1" t="s">
        <v>419</v>
      </c>
      <c r="H41" s="5" t="s">
        <v>489</v>
      </c>
      <c r="I41" s="1" t="s">
        <v>402</v>
      </c>
      <c r="J41" s="1" t="s">
        <v>424</v>
      </c>
      <c r="K41" s="1" t="s">
        <v>404</v>
      </c>
      <c r="L41" s="1" t="s">
        <v>406</v>
      </c>
      <c r="M41" s="1" t="s">
        <v>510</v>
      </c>
      <c r="N41" s="1" t="s">
        <v>406</v>
      </c>
      <c r="O41" s="1" t="s">
        <v>511</v>
      </c>
      <c r="P41" s="1" t="s">
        <v>406</v>
      </c>
      <c r="Q41" s="2">
        <v>4.2934400000000004</v>
      </c>
      <c r="R41" s="2">
        <v>6.33812</v>
      </c>
      <c r="S41" s="2">
        <v>8.3093299999999992</v>
      </c>
      <c r="T41" s="2">
        <v>1.5425199999999999</v>
      </c>
      <c r="U41" s="2">
        <v>5.82003</v>
      </c>
      <c r="V41" s="3">
        <v>-0.36124000000000001</v>
      </c>
      <c r="W41" s="2">
        <v>6.1078700000000001</v>
      </c>
      <c r="X41" s="2">
        <v>8.4418199999999999</v>
      </c>
      <c r="Y41" s="2">
        <v>7.5849299999999999</v>
      </c>
      <c r="Z41" s="2">
        <v>5.5532199999999996</v>
      </c>
      <c r="AA41" s="2">
        <v>8.4203600000000005</v>
      </c>
      <c r="AB41" s="2">
        <v>2.8198400000000001</v>
      </c>
      <c r="AC41" s="2">
        <v>0.62053000000000003</v>
      </c>
      <c r="AD41" s="2">
        <v>11.26765</v>
      </c>
      <c r="AE41" s="2">
        <v>3.9802499999999998</v>
      </c>
      <c r="AF41" s="2">
        <v>8.2769999999999992</v>
      </c>
      <c r="AG41" s="2">
        <v>9.8903199999999991</v>
      </c>
      <c r="AH41" s="2">
        <v>7.8055399999999997</v>
      </c>
      <c r="AI41" s="2">
        <v>1.8311500000000001</v>
      </c>
      <c r="AJ41" s="2">
        <v>8.5646100000000001</v>
      </c>
      <c r="AK41" s="2">
        <v>8.3100400000000008</v>
      </c>
      <c r="AL41" s="2">
        <v>4.3376200000000003</v>
      </c>
      <c r="AM41" s="2">
        <v>2.1245099999999999</v>
      </c>
      <c r="AN41" s="2">
        <v>6.5671400000000002</v>
      </c>
      <c r="AO41" s="2">
        <v>2.96075</v>
      </c>
      <c r="AP41" s="2">
        <v>1.8211999999999999</v>
      </c>
      <c r="AQ41" s="2">
        <v>1.3531899999999999</v>
      </c>
      <c r="AR41" s="2">
        <v>7.2969600000000003</v>
      </c>
      <c r="AS41" s="2">
        <v>8.4733699999999992</v>
      </c>
      <c r="AT41" s="2">
        <v>10.19955</v>
      </c>
      <c r="AU41" s="2">
        <v>10.9308</v>
      </c>
      <c r="AV41" s="2">
        <v>4.5823900000000002</v>
      </c>
      <c r="AW41" s="3">
        <v>-0.18076999999999999</v>
      </c>
      <c r="AX41" s="2">
        <v>8.8960299999999997</v>
      </c>
      <c r="AY41" s="2">
        <v>8.8131299999999992</v>
      </c>
      <c r="AZ41" s="2">
        <v>5.3541699999999999</v>
      </c>
      <c r="BA41" s="2">
        <v>0.38873000000000002</v>
      </c>
      <c r="BB41" s="2">
        <v>7.7821400000000001</v>
      </c>
      <c r="BC41" s="2">
        <v>9.3720199999999991</v>
      </c>
      <c r="BD41" s="2">
        <v>4.2922399999999996</v>
      </c>
      <c r="BE41" s="2">
        <v>5.9786200000000003</v>
      </c>
      <c r="BF41" s="2">
        <v>0.35610000000000003</v>
      </c>
      <c r="BG41" s="2">
        <v>10.80594</v>
      </c>
      <c r="BH41" s="2">
        <v>6.1452799999999996</v>
      </c>
      <c r="BI41" s="2">
        <v>7.28803</v>
      </c>
      <c r="BJ41" s="2">
        <v>8.1873900000000006</v>
      </c>
      <c r="BK41" s="2">
        <v>6.6080100000000002</v>
      </c>
      <c r="BL41" s="2">
        <v>6.5677399999999997</v>
      </c>
      <c r="BM41" s="2">
        <v>5.5988899999999999</v>
      </c>
      <c r="BN41" s="2">
        <v>11.609859999999999</v>
      </c>
      <c r="BO41" s="2">
        <v>1.6375900000000001</v>
      </c>
      <c r="BP41" s="2">
        <v>8.6754899999999999</v>
      </c>
      <c r="BQ41" s="2">
        <v>7.0023600000000004</v>
      </c>
      <c r="BR41" s="2">
        <v>13.003349999999999</v>
      </c>
      <c r="BS41" s="2">
        <v>4.2070499999999997</v>
      </c>
      <c r="BT41" s="2">
        <v>10.81476</v>
      </c>
      <c r="BU41" s="2">
        <v>5.4755799999999999</v>
      </c>
      <c r="BV41" s="2">
        <v>4.4859799999999996</v>
      </c>
      <c r="BW41" s="2">
        <v>5.4229700000000003</v>
      </c>
      <c r="BX41" s="2">
        <v>11.786440000000001</v>
      </c>
      <c r="BY41" s="2">
        <v>4.9253099999999996</v>
      </c>
      <c r="BZ41" s="2">
        <v>6.2089499999999997</v>
      </c>
      <c r="CA41" s="2">
        <v>7.1379200000000003</v>
      </c>
      <c r="CB41" s="2">
        <v>6.3465299999999996</v>
      </c>
      <c r="CC41" s="2">
        <v>2.65171</v>
      </c>
      <c r="CD41" s="2">
        <v>4.2365899999999996</v>
      </c>
      <c r="CE41" s="2">
        <v>6.9231499999999997</v>
      </c>
      <c r="CF41" s="2">
        <v>6.0741399999999999</v>
      </c>
      <c r="CG41" s="2">
        <v>5.7035200000000001</v>
      </c>
      <c r="CH41" s="2">
        <v>9.2154799999999994</v>
      </c>
      <c r="CI41" s="2">
        <v>5.2636500000000002</v>
      </c>
      <c r="CJ41" s="2">
        <v>0.65883000000000003</v>
      </c>
      <c r="CK41" s="2">
        <v>1.2081</v>
      </c>
      <c r="CL41" s="2">
        <v>8.6485900000000004</v>
      </c>
      <c r="CM41" s="2">
        <v>6.1320300000000003</v>
      </c>
      <c r="CN41" s="2">
        <v>5.8882199999999996</v>
      </c>
      <c r="CO41" s="2">
        <v>6.0164600000000004</v>
      </c>
      <c r="CP41" s="2">
        <v>7.1597900000000001</v>
      </c>
      <c r="CQ41" s="2">
        <v>7.4819300000000002</v>
      </c>
      <c r="CR41" s="2">
        <v>2.7484099999999998</v>
      </c>
      <c r="CS41" s="2">
        <v>8.8634299999999993</v>
      </c>
      <c r="CT41" s="3">
        <v>-1.09E-3</v>
      </c>
      <c r="CU41" s="2">
        <v>4.8146199999999997</v>
      </c>
      <c r="CV41" s="2">
        <v>1.57359</v>
      </c>
      <c r="CW41" s="3">
        <v>0.35421000000000002</v>
      </c>
      <c r="CX41" s="2">
        <v>7.2298099999999996</v>
      </c>
      <c r="CY41" s="2">
        <v>3.7897799999999999</v>
      </c>
      <c r="CZ41" s="2">
        <v>4.06724</v>
      </c>
      <c r="DA41" s="2">
        <v>4.5935899999999998</v>
      </c>
      <c r="DB41" s="2">
        <v>2.6616200000000001</v>
      </c>
      <c r="DC41" s="2">
        <v>6.46652</v>
      </c>
      <c r="DD41" s="2">
        <v>10.093</v>
      </c>
      <c r="DE41" t="s">
        <v>0</v>
      </c>
      <c r="DF41" t="s">
        <v>290</v>
      </c>
      <c r="DG41" s="2">
        <v>4.5168285000000807E-2</v>
      </c>
      <c r="DH41" s="2">
        <v>0.139552805000001</v>
      </c>
    </row>
    <row r="42" spans="1:112" x14ac:dyDescent="0.2">
      <c r="A42" s="1" t="s">
        <v>305</v>
      </c>
      <c r="B42" s="1" t="s">
        <v>508</v>
      </c>
      <c r="C42" s="1" t="s">
        <v>413</v>
      </c>
      <c r="D42" s="1" t="s">
        <v>512</v>
      </c>
      <c r="E42" s="1" t="s">
        <v>509</v>
      </c>
      <c r="F42" s="6" t="s">
        <v>424</v>
      </c>
      <c r="G42" s="6" t="s">
        <v>424</v>
      </c>
      <c r="H42" s="5" t="s">
        <v>489</v>
      </c>
      <c r="I42" s="1" t="s">
        <v>402</v>
      </c>
      <c r="J42" s="1" t="s">
        <v>424</v>
      </c>
      <c r="K42" s="1" t="s">
        <v>404</v>
      </c>
      <c r="L42" s="1" t="s">
        <v>406</v>
      </c>
      <c r="M42" s="1" t="s">
        <v>510</v>
      </c>
      <c r="N42" s="1" t="s">
        <v>406</v>
      </c>
      <c r="O42" s="1" t="s">
        <v>511</v>
      </c>
      <c r="P42" s="1" t="s">
        <v>406</v>
      </c>
      <c r="Q42" s="2">
        <v>4.2311100000000001</v>
      </c>
      <c r="R42" s="2">
        <v>6.4459099999999996</v>
      </c>
      <c r="S42" s="2">
        <v>8.3582599999999996</v>
      </c>
      <c r="T42" s="2">
        <v>1.8973500000000001</v>
      </c>
      <c r="U42" s="2">
        <v>4.7642499999999997</v>
      </c>
      <c r="V42" s="3">
        <v>-0.12082</v>
      </c>
      <c r="W42" s="2">
        <v>5.9481799999999998</v>
      </c>
      <c r="X42" s="2">
        <v>7.5377299999999998</v>
      </c>
      <c r="Y42" s="2">
        <v>6.5270599999999996</v>
      </c>
      <c r="Z42" s="2">
        <v>5.45458</v>
      </c>
      <c r="AA42" s="2">
        <v>8.36876</v>
      </c>
      <c r="AB42" s="2">
        <v>3.1231399999999998</v>
      </c>
      <c r="AC42" s="2">
        <v>0.80167999999999995</v>
      </c>
      <c r="AD42" s="2">
        <v>11.40732</v>
      </c>
      <c r="AE42" s="2">
        <v>4.1875600000000004</v>
      </c>
      <c r="AF42" s="2">
        <v>8.4067799999999995</v>
      </c>
      <c r="AG42" s="2">
        <v>9.7379700000000007</v>
      </c>
      <c r="AH42" s="2">
        <v>8.2390500000000007</v>
      </c>
      <c r="AI42" s="2">
        <v>1.41629</v>
      </c>
      <c r="AJ42" s="2">
        <v>8.6538500000000003</v>
      </c>
      <c r="AK42" s="2">
        <v>9.1126100000000001</v>
      </c>
      <c r="AL42" s="2">
        <v>4.3450100000000003</v>
      </c>
      <c r="AM42" s="2">
        <v>1.8728</v>
      </c>
      <c r="AN42" s="2">
        <v>6.0862499999999997</v>
      </c>
      <c r="AO42" s="2">
        <v>3.1672699999999998</v>
      </c>
      <c r="AP42" s="2">
        <v>2.3039000000000001</v>
      </c>
      <c r="AQ42" s="3">
        <v>0.82326999999999995</v>
      </c>
      <c r="AR42" s="2">
        <v>7.1402099999999997</v>
      </c>
      <c r="AS42" s="2">
        <v>8.4934499999999993</v>
      </c>
      <c r="AT42" s="2">
        <v>9.7376799999999992</v>
      </c>
      <c r="AU42" s="2">
        <v>9.5173400000000008</v>
      </c>
      <c r="AV42" s="2">
        <v>5.0557499999999997</v>
      </c>
      <c r="AW42" s="2">
        <v>0.2472</v>
      </c>
      <c r="AX42" s="2">
        <v>8.8777799999999996</v>
      </c>
      <c r="AY42" s="2">
        <v>8.5898099999999999</v>
      </c>
      <c r="AZ42" s="2">
        <v>3.7764799999999998</v>
      </c>
      <c r="BA42" s="3">
        <v>8.8709999999999997E-2</v>
      </c>
      <c r="BB42" s="2">
        <v>7.6988300000000001</v>
      </c>
      <c r="BC42" s="2">
        <v>8.5380699999999994</v>
      </c>
      <c r="BD42" s="2">
        <v>4.6372099999999996</v>
      </c>
      <c r="BE42" s="2">
        <v>6.2868700000000004</v>
      </c>
      <c r="BF42" s="2">
        <v>0.45362999999999998</v>
      </c>
      <c r="BG42" s="2">
        <v>10.83526</v>
      </c>
      <c r="BH42" s="2">
        <v>6.4780600000000002</v>
      </c>
      <c r="BI42" s="2">
        <v>7.4394799999999996</v>
      </c>
      <c r="BJ42" s="2">
        <v>8.2758699999999994</v>
      </c>
      <c r="BK42" s="2">
        <v>6.4484599999999999</v>
      </c>
      <c r="BL42" s="2">
        <v>6.7061200000000003</v>
      </c>
      <c r="BM42" s="2">
        <v>5.7406899999999998</v>
      </c>
      <c r="BN42" s="2">
        <v>11.294029999999999</v>
      </c>
      <c r="BO42" s="2">
        <v>1.52525</v>
      </c>
      <c r="BP42" s="2">
        <v>8.6135699999999993</v>
      </c>
      <c r="BQ42" s="2">
        <v>7.5688300000000002</v>
      </c>
      <c r="BR42" s="2">
        <v>13.05321</v>
      </c>
      <c r="BS42" s="2">
        <v>4.3783899999999996</v>
      </c>
      <c r="BT42" s="2">
        <v>11.44228</v>
      </c>
      <c r="BU42" s="2">
        <v>5.6109999999999998</v>
      </c>
      <c r="BV42" s="2">
        <v>4.9965999999999999</v>
      </c>
      <c r="BW42" s="2">
        <v>5.08432</v>
      </c>
      <c r="BX42" s="2">
        <v>11.73537</v>
      </c>
      <c r="BY42" s="2">
        <v>5.2095599999999997</v>
      </c>
      <c r="BZ42" s="2">
        <v>6.3659600000000003</v>
      </c>
      <c r="CA42" s="2">
        <v>9.6537699999999997</v>
      </c>
      <c r="CB42" s="2">
        <v>3.4028900000000002</v>
      </c>
      <c r="CC42" s="2">
        <v>2.65876</v>
      </c>
      <c r="CD42" s="2">
        <v>4.1878700000000002</v>
      </c>
      <c r="CE42" s="2">
        <v>6.9974999999999996</v>
      </c>
      <c r="CF42" s="2">
        <v>6.1042699999999996</v>
      </c>
      <c r="CG42" s="2">
        <v>6.0060000000000002</v>
      </c>
      <c r="CH42" s="2">
        <v>8.7516800000000003</v>
      </c>
      <c r="CI42" s="2">
        <v>5.7103700000000002</v>
      </c>
      <c r="CJ42" s="2">
        <v>0.47448000000000001</v>
      </c>
      <c r="CK42" s="2">
        <v>1.47786</v>
      </c>
      <c r="CL42" s="2">
        <v>10.424390000000001</v>
      </c>
      <c r="CM42" s="2">
        <v>6.1828500000000002</v>
      </c>
      <c r="CN42" s="2">
        <v>4.0791199999999996</v>
      </c>
      <c r="CO42" s="2">
        <v>6.1316100000000002</v>
      </c>
      <c r="CP42" s="2">
        <v>7.3675300000000004</v>
      </c>
      <c r="CQ42" s="2">
        <v>7.55091</v>
      </c>
      <c r="CR42" s="2">
        <v>2.9412799999999999</v>
      </c>
      <c r="CS42" s="2">
        <v>8.8608899999999995</v>
      </c>
      <c r="CT42" s="2">
        <v>0.49845</v>
      </c>
      <c r="CU42" s="2">
        <v>5.5207199999999998</v>
      </c>
      <c r="CV42" s="2">
        <v>2.0600200000000002</v>
      </c>
      <c r="CW42" s="3">
        <v>1.03738</v>
      </c>
      <c r="CX42" s="2">
        <v>7.3104699999999996</v>
      </c>
      <c r="CY42" s="2">
        <v>4.4860499999999996</v>
      </c>
      <c r="CZ42" s="2">
        <v>4.36822</v>
      </c>
      <c r="DA42" s="2">
        <v>4.7120600000000001</v>
      </c>
      <c r="DB42" s="2">
        <v>2.8626100000000001</v>
      </c>
      <c r="DC42" s="2">
        <v>6.7746399999999998</v>
      </c>
      <c r="DD42" s="2">
        <v>10.28837</v>
      </c>
      <c r="DE42" t="s">
        <v>0</v>
      </c>
      <c r="DF42" t="s">
        <v>290</v>
      </c>
      <c r="DG42" s="2">
        <v>-1.9145265000000578E-2</v>
      </c>
      <c r="DH42" s="2">
        <v>4.6940549999998638E-3</v>
      </c>
    </row>
    <row r="43" spans="1:112" x14ac:dyDescent="0.2">
      <c r="A43" s="1" t="s">
        <v>328</v>
      </c>
      <c r="B43" s="1" t="s">
        <v>508</v>
      </c>
      <c r="C43" s="1" t="s">
        <v>418</v>
      </c>
      <c r="D43" s="1" t="s">
        <v>513</v>
      </c>
      <c r="E43" s="1" t="s">
        <v>509</v>
      </c>
      <c r="F43" s="6" t="s">
        <v>403</v>
      </c>
      <c r="G43" s="6" t="s">
        <v>403</v>
      </c>
      <c r="H43" s="5" t="s">
        <v>489</v>
      </c>
      <c r="I43" s="1" t="s">
        <v>402</v>
      </c>
      <c r="J43" s="1" t="s">
        <v>424</v>
      </c>
      <c r="K43" s="1" t="s">
        <v>404</v>
      </c>
      <c r="L43" s="1" t="s">
        <v>406</v>
      </c>
      <c r="M43" s="1" t="s">
        <v>510</v>
      </c>
      <c r="N43" s="1" t="s">
        <v>406</v>
      </c>
      <c r="O43" s="1" t="s">
        <v>511</v>
      </c>
      <c r="P43" s="1" t="s">
        <v>406</v>
      </c>
      <c r="Q43" s="2">
        <v>4.6408500000000004</v>
      </c>
      <c r="R43" s="2">
        <v>6.5735400000000004</v>
      </c>
      <c r="S43" s="2">
        <v>8.4562200000000001</v>
      </c>
      <c r="T43" s="2">
        <v>2.1029599999999999</v>
      </c>
      <c r="U43" s="2">
        <v>6.6098299999999997</v>
      </c>
      <c r="V43" s="3">
        <v>0.18812999999999999</v>
      </c>
      <c r="W43" s="2">
        <v>6.4996600000000004</v>
      </c>
      <c r="X43" s="2">
        <v>8.71861</v>
      </c>
      <c r="Y43" s="2">
        <v>8.0550200000000007</v>
      </c>
      <c r="Z43" s="2">
        <v>6.2451800000000004</v>
      </c>
      <c r="AA43" s="2">
        <v>8.5054300000000005</v>
      </c>
      <c r="AB43" s="2">
        <v>3.5170599999999999</v>
      </c>
      <c r="AC43" s="2">
        <v>0.81094999999999995</v>
      </c>
      <c r="AD43" s="2">
        <v>11.336980000000001</v>
      </c>
      <c r="AE43" s="2">
        <v>4.4551299999999996</v>
      </c>
      <c r="AF43" s="2">
        <v>9.1111000000000004</v>
      </c>
      <c r="AG43" s="2">
        <v>10.57884</v>
      </c>
      <c r="AH43" s="2">
        <v>8.16812</v>
      </c>
      <c r="AI43" s="2">
        <v>2.4096700000000002</v>
      </c>
      <c r="AJ43" s="2">
        <v>8.9663400000000006</v>
      </c>
      <c r="AK43" s="2">
        <v>9.2679100000000005</v>
      </c>
      <c r="AL43" s="2">
        <v>4.3300099999999997</v>
      </c>
      <c r="AM43" s="2">
        <v>2.2338399999999998</v>
      </c>
      <c r="AN43" s="2">
        <v>6.3093700000000004</v>
      </c>
      <c r="AO43" s="2">
        <v>3.3478400000000001</v>
      </c>
      <c r="AP43" s="2">
        <v>2.2652299999999999</v>
      </c>
      <c r="AQ43" s="2">
        <v>1.3952500000000001</v>
      </c>
      <c r="AR43" s="2">
        <v>7.3201099999999997</v>
      </c>
      <c r="AS43" s="2">
        <v>8.4884599999999999</v>
      </c>
      <c r="AT43" s="2">
        <v>10.500590000000001</v>
      </c>
      <c r="AU43" s="2">
        <v>9.6983700000000006</v>
      </c>
      <c r="AV43" s="2">
        <v>5.6954500000000001</v>
      </c>
      <c r="AW43" s="2">
        <v>0.46948000000000001</v>
      </c>
      <c r="AX43" s="2">
        <v>9.0513399999999997</v>
      </c>
      <c r="AY43" s="2">
        <v>9.5213099999999997</v>
      </c>
      <c r="AZ43" s="2">
        <v>4.7509800000000002</v>
      </c>
      <c r="BA43" s="2">
        <v>0.48286000000000001</v>
      </c>
      <c r="BB43" s="2">
        <v>7.5942600000000002</v>
      </c>
      <c r="BC43" s="2">
        <v>9.6532599999999995</v>
      </c>
      <c r="BD43" s="2">
        <v>4.5254399999999997</v>
      </c>
      <c r="BE43" s="2">
        <v>6.2569600000000003</v>
      </c>
      <c r="BF43" s="2">
        <v>0.3609</v>
      </c>
      <c r="BG43" s="2">
        <v>10.966480000000001</v>
      </c>
      <c r="BH43" s="2">
        <v>6.7072399999999996</v>
      </c>
      <c r="BI43" s="2">
        <v>7.4575300000000002</v>
      </c>
      <c r="BJ43" s="2">
        <v>8.1910500000000006</v>
      </c>
      <c r="BK43" s="2">
        <v>6.8110099999999996</v>
      </c>
      <c r="BL43" s="2">
        <v>7.0752199999999998</v>
      </c>
      <c r="BM43" s="2">
        <v>6.0331799999999998</v>
      </c>
      <c r="BN43" s="2">
        <v>12.337580000000001</v>
      </c>
      <c r="BO43" s="2">
        <v>1.82873</v>
      </c>
      <c r="BP43" s="2">
        <v>8.7657900000000009</v>
      </c>
      <c r="BQ43" s="2">
        <v>7.9371499999999999</v>
      </c>
      <c r="BR43" s="2">
        <v>12.84558</v>
      </c>
      <c r="BS43" s="2">
        <v>4.47</v>
      </c>
      <c r="BT43" s="2">
        <v>11.731540000000001</v>
      </c>
      <c r="BU43" s="2">
        <v>5.7272600000000002</v>
      </c>
      <c r="BV43" s="2">
        <v>5.2469900000000003</v>
      </c>
      <c r="BW43" s="2">
        <v>5.5650000000000004</v>
      </c>
      <c r="BX43" s="2">
        <v>11.68305</v>
      </c>
      <c r="BY43" s="2">
        <v>5.2364499999999996</v>
      </c>
      <c r="BZ43" s="2">
        <v>6.69543</v>
      </c>
      <c r="CA43" s="2">
        <v>9.7200299999999995</v>
      </c>
      <c r="CB43" s="2">
        <v>4.3196700000000003</v>
      </c>
      <c r="CC43" s="2">
        <v>2.8004199999999999</v>
      </c>
      <c r="CD43" s="2">
        <v>4.4417400000000002</v>
      </c>
      <c r="CE43" s="2">
        <v>6.8624099999999997</v>
      </c>
      <c r="CF43" s="2">
        <v>6.1662499999999998</v>
      </c>
      <c r="CG43" s="2">
        <v>5.8849900000000002</v>
      </c>
      <c r="CH43" s="2">
        <v>9.8276199999999996</v>
      </c>
      <c r="CI43" s="2">
        <v>5.4031399999999996</v>
      </c>
      <c r="CJ43" s="2">
        <v>1.2581899999999999</v>
      </c>
      <c r="CK43" s="2">
        <v>1.7221299999999999</v>
      </c>
      <c r="CL43" s="2">
        <v>10.526450000000001</v>
      </c>
      <c r="CM43" s="2">
        <v>6.23299</v>
      </c>
      <c r="CN43" s="2">
        <v>5.5320299999999998</v>
      </c>
      <c r="CO43" s="2">
        <v>6.1302300000000001</v>
      </c>
      <c r="CP43" s="2">
        <v>7.1717199999999997</v>
      </c>
      <c r="CQ43" s="2">
        <v>7.74038</v>
      </c>
      <c r="CR43" s="2">
        <v>2.9665300000000001</v>
      </c>
      <c r="CS43" s="2">
        <v>9.0746900000000004</v>
      </c>
      <c r="CT43" s="3">
        <v>0.19653999999999999</v>
      </c>
      <c r="CU43" s="2">
        <v>5.30349</v>
      </c>
      <c r="CV43" s="2">
        <v>2.1722000000000001</v>
      </c>
      <c r="CW43" s="3">
        <v>0.93239000000000005</v>
      </c>
      <c r="CX43" s="2">
        <v>7.5610900000000001</v>
      </c>
      <c r="CY43" s="2">
        <v>4.6149800000000001</v>
      </c>
      <c r="CZ43" s="2">
        <v>4.7608300000000003</v>
      </c>
      <c r="DA43" s="2">
        <v>5.3676599999999999</v>
      </c>
      <c r="DB43" s="2">
        <v>3.01003</v>
      </c>
      <c r="DC43" s="2">
        <v>7.3361700000000001</v>
      </c>
      <c r="DD43" s="2">
        <v>10.368550000000001</v>
      </c>
      <c r="DE43" t="s">
        <v>0</v>
      </c>
      <c r="DF43" t="s">
        <v>290</v>
      </c>
      <c r="DG43" s="2">
        <v>-7.1023995000000895E-2</v>
      </c>
      <c r="DH43" s="2">
        <v>-4.6432445000000655E-2</v>
      </c>
    </row>
    <row r="44" spans="1:112" x14ac:dyDescent="0.2">
      <c r="A44" s="1" t="s">
        <v>339</v>
      </c>
      <c r="B44" s="1" t="s">
        <v>508</v>
      </c>
      <c r="C44" s="1" t="s">
        <v>422</v>
      </c>
      <c r="D44" s="1" t="s">
        <v>514</v>
      </c>
      <c r="E44" s="1" t="s">
        <v>509</v>
      </c>
      <c r="F44" s="6" t="s">
        <v>431</v>
      </c>
      <c r="G44" s="6" t="s">
        <v>431</v>
      </c>
      <c r="H44" s="5" t="s">
        <v>489</v>
      </c>
      <c r="I44" s="1" t="s">
        <v>402</v>
      </c>
      <c r="J44" s="1" t="s">
        <v>424</v>
      </c>
      <c r="K44" s="1" t="s">
        <v>404</v>
      </c>
      <c r="L44" s="1" t="s">
        <v>406</v>
      </c>
      <c r="M44" s="1" t="s">
        <v>510</v>
      </c>
      <c r="N44" s="1" t="s">
        <v>406</v>
      </c>
      <c r="O44" s="1" t="s">
        <v>511</v>
      </c>
      <c r="P44" s="1" t="s">
        <v>406</v>
      </c>
      <c r="Q44" s="2">
        <v>4.4362700000000004</v>
      </c>
      <c r="R44" s="2">
        <v>6.6430400000000001</v>
      </c>
      <c r="S44" s="2">
        <v>8.2558100000000003</v>
      </c>
      <c r="T44" s="2">
        <v>1.9194100000000001</v>
      </c>
      <c r="U44" s="2">
        <v>5.1094099999999996</v>
      </c>
      <c r="V44" s="3">
        <v>3.1009999999999999E-2</v>
      </c>
      <c r="W44" s="2">
        <v>6.02888</v>
      </c>
      <c r="X44" s="2">
        <v>7.4402999999999997</v>
      </c>
      <c r="Y44" s="2">
        <v>6.9737499999999999</v>
      </c>
      <c r="Z44" s="2">
        <v>5.4547499999999998</v>
      </c>
      <c r="AA44" s="2">
        <v>8.2490900000000007</v>
      </c>
      <c r="AB44" s="2">
        <v>3.5944400000000001</v>
      </c>
      <c r="AC44" s="2">
        <v>0.80506</v>
      </c>
      <c r="AD44" s="2">
        <v>11.287039999999999</v>
      </c>
      <c r="AE44" s="2">
        <v>4.4923599999999997</v>
      </c>
      <c r="AF44" s="2">
        <v>8.9418799999999994</v>
      </c>
      <c r="AG44" s="2">
        <v>10.015499999999999</v>
      </c>
      <c r="AH44" s="2">
        <v>8.07409</v>
      </c>
      <c r="AI44" s="2">
        <v>1.3560700000000001</v>
      </c>
      <c r="AJ44" s="2">
        <v>9.0327199999999994</v>
      </c>
      <c r="AK44" s="2">
        <v>9.2640899999999995</v>
      </c>
      <c r="AL44" s="2">
        <v>4.1530899999999997</v>
      </c>
      <c r="AM44" s="2">
        <v>1.84656</v>
      </c>
      <c r="AN44" s="2">
        <v>5.9720800000000001</v>
      </c>
      <c r="AO44" s="2">
        <v>3.2058399999999998</v>
      </c>
      <c r="AP44" s="2">
        <v>2.5487199999999999</v>
      </c>
      <c r="AQ44" s="3">
        <v>1.2775700000000001</v>
      </c>
      <c r="AR44" s="2">
        <v>7.2190799999999999</v>
      </c>
      <c r="AS44" s="2">
        <v>8.3479799999999997</v>
      </c>
      <c r="AT44" s="2">
        <v>10.036899999999999</v>
      </c>
      <c r="AU44" s="2">
        <v>9.4743999999999993</v>
      </c>
      <c r="AV44" s="2">
        <v>5.3973599999999999</v>
      </c>
      <c r="AW44" s="2">
        <v>0.32924999999999999</v>
      </c>
      <c r="AX44" s="2">
        <v>8.4924300000000006</v>
      </c>
      <c r="AY44" s="2">
        <v>8.4896899999999995</v>
      </c>
      <c r="AZ44" s="2">
        <v>3.9704799999999998</v>
      </c>
      <c r="BA44" s="3">
        <v>0.22436</v>
      </c>
      <c r="BB44" s="2">
        <v>7.32186</v>
      </c>
      <c r="BC44" s="2">
        <v>8.6467200000000002</v>
      </c>
      <c r="BD44" s="2">
        <v>4.32681</v>
      </c>
      <c r="BE44" s="2">
        <v>6.1660000000000004</v>
      </c>
      <c r="BF44" s="2">
        <v>0.22314000000000001</v>
      </c>
      <c r="BG44" s="2">
        <v>10.954549999999999</v>
      </c>
      <c r="BH44" s="2">
        <v>6.4721099999999998</v>
      </c>
      <c r="BI44" s="2">
        <v>7.1268700000000003</v>
      </c>
      <c r="BJ44" s="2">
        <v>7.5621499999999999</v>
      </c>
      <c r="BK44" s="2">
        <v>6.3829399999999996</v>
      </c>
      <c r="BL44" s="2">
        <v>6.6512000000000002</v>
      </c>
      <c r="BM44" s="2">
        <v>6.0156299999999998</v>
      </c>
      <c r="BN44" s="2">
        <v>11.126049999999999</v>
      </c>
      <c r="BO44" s="2">
        <v>1.3859399999999999</v>
      </c>
      <c r="BP44" s="2">
        <v>8.4427900000000005</v>
      </c>
      <c r="BQ44" s="2">
        <v>7.7694599999999996</v>
      </c>
      <c r="BR44" s="2">
        <v>12.81259</v>
      </c>
      <c r="BS44" s="2">
        <v>4.1089599999999997</v>
      </c>
      <c r="BT44" s="2">
        <v>11.78227</v>
      </c>
      <c r="BU44" s="2">
        <v>5.3905799999999999</v>
      </c>
      <c r="BV44" s="2">
        <v>5.0696099999999999</v>
      </c>
      <c r="BW44" s="2">
        <v>5.0958100000000002</v>
      </c>
      <c r="BX44" s="2">
        <v>11.48582</v>
      </c>
      <c r="BY44" s="2">
        <v>5.3264500000000004</v>
      </c>
      <c r="BZ44" s="2">
        <v>6.5038400000000003</v>
      </c>
      <c r="CA44" s="2">
        <v>9.0213800000000006</v>
      </c>
      <c r="CB44" s="2">
        <v>4.1415600000000001</v>
      </c>
      <c r="CC44" s="2">
        <v>2.8423799999999999</v>
      </c>
      <c r="CD44" s="2">
        <v>4.1886099999999997</v>
      </c>
      <c r="CE44" s="2">
        <v>6.6664599999999998</v>
      </c>
      <c r="CF44" s="2">
        <v>5.9233200000000004</v>
      </c>
      <c r="CG44" s="2">
        <v>5.5603600000000002</v>
      </c>
      <c r="CH44" s="2">
        <v>8.9252800000000008</v>
      </c>
      <c r="CI44" s="2">
        <v>5.2246100000000002</v>
      </c>
      <c r="CJ44" s="2">
        <v>0.77964</v>
      </c>
      <c r="CK44" s="2">
        <v>1.3387800000000001</v>
      </c>
      <c r="CL44" s="2">
        <v>10.201219999999999</v>
      </c>
      <c r="CM44" s="2">
        <v>5.9247399999999999</v>
      </c>
      <c r="CN44" s="2">
        <v>4.5948200000000003</v>
      </c>
      <c r="CO44" s="2">
        <v>5.9182199999999998</v>
      </c>
      <c r="CP44" s="2">
        <v>6.9229900000000004</v>
      </c>
      <c r="CQ44" s="2">
        <v>7.5117799999999999</v>
      </c>
      <c r="CR44" s="2">
        <v>2.6508600000000002</v>
      </c>
      <c r="CS44" s="2">
        <v>8.7263000000000002</v>
      </c>
      <c r="CT44" s="3">
        <v>7.6609999999999998E-2</v>
      </c>
      <c r="CU44" s="2">
        <v>5.3462899999999998</v>
      </c>
      <c r="CV44" s="2">
        <v>2.1364000000000001</v>
      </c>
      <c r="CW44" s="3">
        <v>0.63863000000000003</v>
      </c>
      <c r="CX44" s="2">
        <v>7.0740100000000004</v>
      </c>
      <c r="CY44" s="2">
        <v>4.6879900000000001</v>
      </c>
      <c r="CZ44" s="2">
        <v>4.8298199999999998</v>
      </c>
      <c r="DA44" s="2">
        <v>4.8766100000000003</v>
      </c>
      <c r="DB44" s="2">
        <v>2.82186</v>
      </c>
      <c r="DC44" s="2">
        <v>7.3660800000000002</v>
      </c>
      <c r="DD44" s="2">
        <v>10.21895</v>
      </c>
      <c r="DE44" t="s">
        <v>0</v>
      </c>
      <c r="DF44" t="s">
        <v>290</v>
      </c>
      <c r="DG44" s="2">
        <v>-0.10817677499999864</v>
      </c>
      <c r="DH44" s="2">
        <v>-9.123425499999982E-2</v>
      </c>
    </row>
    <row r="45" spans="1:112" x14ac:dyDescent="0.2">
      <c r="A45" s="1" t="s">
        <v>350</v>
      </c>
      <c r="B45" s="1" t="s">
        <v>508</v>
      </c>
      <c r="C45" s="1" t="s">
        <v>426</v>
      </c>
      <c r="D45" s="1" t="s">
        <v>515</v>
      </c>
      <c r="E45" s="1" t="s">
        <v>509</v>
      </c>
      <c r="F45" s="6" t="s">
        <v>435</v>
      </c>
      <c r="G45" s="6" t="s">
        <v>435</v>
      </c>
      <c r="H45" s="5" t="s">
        <v>489</v>
      </c>
      <c r="I45" s="1" t="s">
        <v>402</v>
      </c>
      <c r="J45" s="1" t="s">
        <v>424</v>
      </c>
      <c r="K45" s="1" t="s">
        <v>404</v>
      </c>
      <c r="L45" s="1" t="s">
        <v>406</v>
      </c>
      <c r="M45" s="1" t="s">
        <v>510</v>
      </c>
      <c r="N45" s="1" t="s">
        <v>406</v>
      </c>
      <c r="O45" s="1" t="s">
        <v>511</v>
      </c>
      <c r="P45" s="1" t="s">
        <v>406</v>
      </c>
      <c r="Q45" s="2">
        <v>4.3764000000000003</v>
      </c>
      <c r="R45" s="2">
        <v>6.8552400000000002</v>
      </c>
      <c r="S45" s="2">
        <v>8.1948899999999991</v>
      </c>
      <c r="T45" s="2">
        <v>2.0933199999999998</v>
      </c>
      <c r="U45" s="2">
        <v>4.80661</v>
      </c>
      <c r="V45" s="3">
        <v>0.10811</v>
      </c>
      <c r="W45" s="2">
        <v>5.7172000000000001</v>
      </c>
      <c r="X45" s="2">
        <v>7.6173599999999997</v>
      </c>
      <c r="Y45" s="2">
        <v>6.8708499999999999</v>
      </c>
      <c r="Z45" s="2">
        <v>5.4689399999999999</v>
      </c>
      <c r="AA45" s="2">
        <v>8.1644400000000008</v>
      </c>
      <c r="AB45" s="2">
        <v>3.4832900000000002</v>
      </c>
      <c r="AC45" s="2">
        <v>0.93278000000000005</v>
      </c>
      <c r="AD45" s="2">
        <v>11.273619999999999</v>
      </c>
      <c r="AE45" s="2">
        <v>4.8220900000000002</v>
      </c>
      <c r="AF45" s="2">
        <v>9.0194200000000002</v>
      </c>
      <c r="AG45" s="2">
        <v>10.13832</v>
      </c>
      <c r="AH45" s="2">
        <v>8.0086399999999998</v>
      </c>
      <c r="AI45" s="2">
        <v>1.5339700000000001</v>
      </c>
      <c r="AJ45" s="2">
        <v>9.2924500000000005</v>
      </c>
      <c r="AK45" s="2">
        <v>9.2592800000000004</v>
      </c>
      <c r="AL45" s="2">
        <v>4.0652299999999997</v>
      </c>
      <c r="AM45" s="2">
        <v>1.7881800000000001</v>
      </c>
      <c r="AN45" s="2">
        <v>6.04033</v>
      </c>
      <c r="AO45" s="2">
        <v>3.1935699999999998</v>
      </c>
      <c r="AP45" s="2">
        <v>2.24892</v>
      </c>
      <c r="AQ45" s="3">
        <v>1.1567700000000001</v>
      </c>
      <c r="AR45" s="2">
        <v>7.2415099999999999</v>
      </c>
      <c r="AS45" s="2">
        <v>8.3475900000000003</v>
      </c>
      <c r="AT45" s="2">
        <v>9.5206199999999992</v>
      </c>
      <c r="AU45" s="2">
        <v>9.5635300000000001</v>
      </c>
      <c r="AV45" s="2">
        <v>5.4442599999999999</v>
      </c>
      <c r="AW45" s="2">
        <v>0.18804999999999999</v>
      </c>
      <c r="AX45" s="2">
        <v>8.5433299999999992</v>
      </c>
      <c r="AY45" s="2">
        <v>8.6465300000000003</v>
      </c>
      <c r="AZ45" s="2">
        <v>4.30037</v>
      </c>
      <c r="BA45" s="2">
        <v>0.45862999999999998</v>
      </c>
      <c r="BB45" s="2">
        <v>7.3752700000000004</v>
      </c>
      <c r="BC45" s="2">
        <v>8.8077000000000005</v>
      </c>
      <c r="BD45" s="2">
        <v>4.5289999999999999</v>
      </c>
      <c r="BE45" s="2">
        <v>6.3087099999999996</v>
      </c>
      <c r="BF45" s="2">
        <v>0.57972999999999997</v>
      </c>
      <c r="BG45" s="2">
        <v>11.18529</v>
      </c>
      <c r="BH45" s="2">
        <v>6.7734899999999998</v>
      </c>
      <c r="BI45" s="2">
        <v>7.49099</v>
      </c>
      <c r="BJ45" s="2">
        <v>7.3282800000000003</v>
      </c>
      <c r="BK45" s="2">
        <v>6.4591700000000003</v>
      </c>
      <c r="BL45" s="2">
        <v>6.5791199999999996</v>
      </c>
      <c r="BM45" s="2">
        <v>6.2976999999999999</v>
      </c>
      <c r="BN45" s="2">
        <v>11.29894</v>
      </c>
      <c r="BO45" s="2">
        <v>1.36036</v>
      </c>
      <c r="BP45" s="2">
        <v>8.5792300000000008</v>
      </c>
      <c r="BQ45" s="2">
        <v>7.8312900000000001</v>
      </c>
      <c r="BR45" s="2">
        <v>12.9565</v>
      </c>
      <c r="BS45" s="2">
        <v>3.93</v>
      </c>
      <c r="BT45" s="2">
        <v>11.955500000000001</v>
      </c>
      <c r="BU45" s="2">
        <v>5.4592200000000002</v>
      </c>
      <c r="BV45" s="2">
        <v>5.2743900000000004</v>
      </c>
      <c r="BW45" s="2">
        <v>5.1309800000000001</v>
      </c>
      <c r="BX45" s="2">
        <v>11.315099999999999</v>
      </c>
      <c r="BY45" s="2">
        <v>5.5248499999999998</v>
      </c>
      <c r="BZ45" s="2">
        <v>6.8061499999999997</v>
      </c>
      <c r="CA45" s="2">
        <v>9.4518900000000006</v>
      </c>
      <c r="CB45" s="2">
        <v>4.6772099999999996</v>
      </c>
      <c r="CC45" s="2">
        <v>3.1309800000000001</v>
      </c>
      <c r="CD45" s="2">
        <v>4.1606699999999996</v>
      </c>
      <c r="CE45" s="2">
        <v>6.67666</v>
      </c>
      <c r="CF45" s="2">
        <v>6.09436</v>
      </c>
      <c r="CG45" s="2">
        <v>5.5884099999999997</v>
      </c>
      <c r="CH45" s="2">
        <v>9.0893999999999995</v>
      </c>
      <c r="CI45" s="2">
        <v>5.2371800000000004</v>
      </c>
      <c r="CJ45" s="2">
        <v>1.1833499999999999</v>
      </c>
      <c r="CK45" s="2">
        <v>1.33246</v>
      </c>
      <c r="CL45" s="2">
        <v>10.06415</v>
      </c>
      <c r="CM45" s="2">
        <v>5.8893599999999999</v>
      </c>
      <c r="CN45" s="2">
        <v>5.2425800000000002</v>
      </c>
      <c r="CO45" s="2">
        <v>5.9050500000000001</v>
      </c>
      <c r="CP45" s="2">
        <v>6.9313599999999997</v>
      </c>
      <c r="CQ45" s="2">
        <v>7.7061299999999999</v>
      </c>
      <c r="CR45" s="2">
        <v>2.6756899999999999</v>
      </c>
      <c r="CS45" s="2">
        <v>8.7170500000000004</v>
      </c>
      <c r="CT45" s="3">
        <v>0.24601000000000001</v>
      </c>
      <c r="CU45" s="2">
        <v>5.2687200000000001</v>
      </c>
      <c r="CV45" s="2">
        <v>2.02223</v>
      </c>
      <c r="CW45" s="3">
        <v>1.12896</v>
      </c>
      <c r="CX45" s="2">
        <v>9.3350600000000004</v>
      </c>
      <c r="CY45" s="2">
        <v>4.8214800000000002</v>
      </c>
      <c r="CZ45" s="2">
        <v>5.0649499999999996</v>
      </c>
      <c r="DA45" s="2">
        <v>4.9804199999999996</v>
      </c>
      <c r="DB45" s="2">
        <v>2.8939400000000002</v>
      </c>
      <c r="DC45" s="2">
        <v>7.7092499999999999</v>
      </c>
      <c r="DD45" s="2">
        <v>10.232609999999999</v>
      </c>
      <c r="DE45" t="s">
        <v>0</v>
      </c>
      <c r="DF45" t="s">
        <v>290</v>
      </c>
      <c r="DG45" s="2">
        <v>6.8109064999999802E-2</v>
      </c>
      <c r="DH45" s="2">
        <v>3.9303405000000069E-2</v>
      </c>
    </row>
    <row r="46" spans="1:112" x14ac:dyDescent="0.2">
      <c r="A46" s="1" t="s">
        <v>360</v>
      </c>
      <c r="B46" s="1" t="s">
        <v>508</v>
      </c>
      <c r="C46" s="1" t="s">
        <v>429</v>
      </c>
      <c r="D46" s="1" t="s">
        <v>516</v>
      </c>
      <c r="E46" s="1" t="s">
        <v>509</v>
      </c>
      <c r="F46" s="6" t="s">
        <v>439</v>
      </c>
      <c r="G46" s="6" t="s">
        <v>439</v>
      </c>
      <c r="H46" s="5" t="s">
        <v>489</v>
      </c>
      <c r="I46" s="1" t="s">
        <v>402</v>
      </c>
      <c r="J46" s="1" t="s">
        <v>424</v>
      </c>
      <c r="K46" s="1" t="s">
        <v>404</v>
      </c>
      <c r="L46" s="1" t="s">
        <v>406</v>
      </c>
      <c r="M46" s="1" t="s">
        <v>510</v>
      </c>
      <c r="N46" s="1" t="s">
        <v>406</v>
      </c>
      <c r="O46" s="1" t="s">
        <v>511</v>
      </c>
      <c r="P46" s="1" t="s">
        <v>406</v>
      </c>
      <c r="Q46" s="2">
        <v>4.7913500000000004</v>
      </c>
      <c r="R46" s="2">
        <v>7.0527100000000003</v>
      </c>
      <c r="S46" s="2">
        <v>8.0549700000000009</v>
      </c>
      <c r="T46" s="2">
        <v>1.57986</v>
      </c>
      <c r="U46" s="2">
        <v>1.0847500000000001</v>
      </c>
      <c r="V46" s="3">
        <v>1.8110000000000001E-2</v>
      </c>
      <c r="W46" s="2">
        <v>5.5234199999999998</v>
      </c>
      <c r="X46" s="2">
        <v>3.5988600000000002</v>
      </c>
      <c r="Y46" s="2">
        <v>4.5479099999999999</v>
      </c>
      <c r="Z46" s="2">
        <v>5.0686600000000004</v>
      </c>
      <c r="AA46" s="2">
        <v>8.1000300000000003</v>
      </c>
      <c r="AB46" s="2">
        <v>3.12873</v>
      </c>
      <c r="AC46" s="2">
        <v>0.69259000000000004</v>
      </c>
      <c r="AD46" s="2">
        <v>10.885210000000001</v>
      </c>
      <c r="AE46" s="2">
        <v>5.1835300000000002</v>
      </c>
      <c r="AF46" s="2">
        <v>7.9232100000000001</v>
      </c>
      <c r="AG46" s="2">
        <v>9.4301899999999996</v>
      </c>
      <c r="AH46" s="2">
        <v>7.9702099999999998</v>
      </c>
      <c r="AI46" s="3">
        <v>-0.48685</v>
      </c>
      <c r="AJ46" s="2">
        <v>9.0818399999999997</v>
      </c>
      <c r="AK46" s="2">
        <v>9.3451400000000007</v>
      </c>
      <c r="AL46" s="2">
        <v>4.08</v>
      </c>
      <c r="AM46" s="2">
        <v>1.4313800000000001</v>
      </c>
      <c r="AN46" s="2">
        <v>5.8647299999999998</v>
      </c>
      <c r="AO46" s="2">
        <v>3.0227499999999998</v>
      </c>
      <c r="AP46" s="2">
        <v>2.2498200000000002</v>
      </c>
      <c r="AQ46" s="3">
        <v>0.89046999999999998</v>
      </c>
      <c r="AR46" s="2">
        <v>7.2392200000000004</v>
      </c>
      <c r="AS46" s="2">
        <v>8.1963299999999997</v>
      </c>
      <c r="AT46" s="2">
        <v>9.2682599999999997</v>
      </c>
      <c r="AU46" s="2">
        <v>9.4686800000000009</v>
      </c>
      <c r="AV46" s="2">
        <v>4.8606499999999997</v>
      </c>
      <c r="AW46" s="2">
        <v>0.22470999999999999</v>
      </c>
      <c r="AX46" s="2">
        <v>8.0184099999999994</v>
      </c>
      <c r="AY46" s="2">
        <v>6.9716500000000003</v>
      </c>
      <c r="AZ46" s="2">
        <v>3.3921399999999999</v>
      </c>
      <c r="BA46" s="3">
        <v>0.19869999999999999</v>
      </c>
      <c r="BB46" s="2">
        <v>7.26708</v>
      </c>
      <c r="BC46" s="2">
        <v>5.70627</v>
      </c>
      <c r="BD46" s="2">
        <v>4.3823400000000001</v>
      </c>
      <c r="BE46" s="2">
        <v>6.1234500000000001</v>
      </c>
      <c r="BF46" s="2">
        <v>0.39478999999999997</v>
      </c>
      <c r="BG46" s="2">
        <v>10.751939999999999</v>
      </c>
      <c r="BH46" s="2">
        <v>6.7932100000000002</v>
      </c>
      <c r="BI46" s="2">
        <v>6.9484500000000002</v>
      </c>
      <c r="BJ46" s="2">
        <v>7.1851900000000004</v>
      </c>
      <c r="BK46" s="2">
        <v>6.2215499999999997</v>
      </c>
      <c r="BL46" s="2">
        <v>6.3608099999999999</v>
      </c>
      <c r="BM46" s="2">
        <v>6.3392400000000002</v>
      </c>
      <c r="BN46" s="2">
        <v>7.7153900000000002</v>
      </c>
      <c r="BO46" s="2">
        <v>1.2162500000000001</v>
      </c>
      <c r="BP46" s="2">
        <v>8.3044700000000002</v>
      </c>
      <c r="BQ46" s="2">
        <v>7.8116599999999998</v>
      </c>
      <c r="BR46" s="2">
        <v>12.93341</v>
      </c>
      <c r="BS46" s="2">
        <v>3.7402899999999999</v>
      </c>
      <c r="BT46" s="2">
        <v>11.333550000000001</v>
      </c>
      <c r="BU46" s="2">
        <v>5.3464099999999997</v>
      </c>
      <c r="BV46" s="2">
        <v>6.1938300000000002</v>
      </c>
      <c r="BW46" s="2">
        <v>5.0363199999999999</v>
      </c>
      <c r="BX46" s="2">
        <v>11.44924</v>
      </c>
      <c r="BY46" s="2">
        <v>5.5350200000000003</v>
      </c>
      <c r="BZ46" s="2">
        <v>6.5405300000000004</v>
      </c>
      <c r="CA46" s="2">
        <v>10.32321</v>
      </c>
      <c r="CB46" s="2">
        <v>4.08012</v>
      </c>
      <c r="CC46" s="2">
        <v>3.0140500000000001</v>
      </c>
      <c r="CD46" s="2">
        <v>4.1807299999999996</v>
      </c>
      <c r="CE46" s="2">
        <v>6.6902100000000004</v>
      </c>
      <c r="CF46" s="2">
        <v>5.8994299999999997</v>
      </c>
      <c r="CG46" s="2">
        <v>5.4199000000000002</v>
      </c>
      <c r="CH46" s="2">
        <v>7.2669300000000003</v>
      </c>
      <c r="CI46" s="2">
        <v>5.2065599999999996</v>
      </c>
      <c r="CJ46" s="2">
        <v>0.80017000000000005</v>
      </c>
      <c r="CK46" s="2">
        <v>0.88188999999999995</v>
      </c>
      <c r="CL46" s="2">
        <v>10.74605</v>
      </c>
      <c r="CM46" s="2">
        <v>5.7202700000000002</v>
      </c>
      <c r="CN46" s="2">
        <v>3.7179799999999998</v>
      </c>
      <c r="CO46" s="2">
        <v>5.8818200000000003</v>
      </c>
      <c r="CP46" s="2">
        <v>7.1419100000000002</v>
      </c>
      <c r="CQ46" s="2">
        <v>7.50617</v>
      </c>
      <c r="CR46" s="2">
        <v>2.5148100000000002</v>
      </c>
      <c r="CS46" s="2">
        <v>8.7253600000000002</v>
      </c>
      <c r="CT46" s="3">
        <v>0.21193999999999999</v>
      </c>
      <c r="CU46" s="2">
        <v>5.4355599999999997</v>
      </c>
      <c r="CV46" s="2">
        <v>2.08772</v>
      </c>
      <c r="CW46" s="3">
        <v>0.54918999999999996</v>
      </c>
      <c r="CX46" s="2">
        <v>7.1414200000000001</v>
      </c>
      <c r="CY46" s="2">
        <v>4.7497299999999996</v>
      </c>
      <c r="CZ46" s="2">
        <v>4.8080100000000003</v>
      </c>
      <c r="DA46" s="2">
        <v>5.3130100000000002</v>
      </c>
      <c r="DB46" s="2">
        <v>2.7972000000000001</v>
      </c>
      <c r="DC46" s="2">
        <v>7.6024099999999999</v>
      </c>
      <c r="DD46" s="2">
        <v>10.14456</v>
      </c>
      <c r="DE46" t="s">
        <v>0</v>
      </c>
      <c r="DF46" t="s">
        <v>290</v>
      </c>
      <c r="DG46" s="2">
        <v>1.5966430000000642E-2</v>
      </c>
      <c r="DH46" s="2">
        <v>6.4258600000002275E-3</v>
      </c>
    </row>
    <row r="47" spans="1:112" x14ac:dyDescent="0.2">
      <c r="A47" s="1" t="s">
        <v>370</v>
      </c>
      <c r="B47" s="1" t="s">
        <v>508</v>
      </c>
      <c r="C47" s="1" t="s">
        <v>433</v>
      </c>
      <c r="D47" s="1" t="s">
        <v>517</v>
      </c>
      <c r="E47" s="1" t="s">
        <v>509</v>
      </c>
      <c r="F47" s="6" t="s">
        <v>481</v>
      </c>
      <c r="G47" s="6" t="s">
        <v>481</v>
      </c>
      <c r="H47" s="5" t="s">
        <v>489</v>
      </c>
      <c r="I47" s="1" t="s">
        <v>402</v>
      </c>
      <c r="J47" s="1" t="s">
        <v>424</v>
      </c>
      <c r="K47" s="1" t="s">
        <v>404</v>
      </c>
      <c r="L47" s="1" t="s">
        <v>406</v>
      </c>
      <c r="M47" s="1" t="s">
        <v>510</v>
      </c>
      <c r="N47" s="1" t="s">
        <v>406</v>
      </c>
      <c r="O47" s="1" t="s">
        <v>511</v>
      </c>
      <c r="P47" s="1" t="s">
        <v>406</v>
      </c>
      <c r="Q47" s="2">
        <v>4.4373399999999998</v>
      </c>
      <c r="R47" s="2">
        <v>7.2890100000000002</v>
      </c>
      <c r="S47" s="2">
        <v>7.9297199999999997</v>
      </c>
      <c r="T47" s="2">
        <v>1.29837</v>
      </c>
      <c r="U47" s="2">
        <v>3.9540700000000002</v>
      </c>
      <c r="V47" s="3">
        <v>0.24886</v>
      </c>
      <c r="W47" s="2">
        <v>5.7161499999999998</v>
      </c>
      <c r="X47" s="2">
        <v>6.8230899999999997</v>
      </c>
      <c r="Y47" s="2">
        <v>6.2253100000000003</v>
      </c>
      <c r="Z47" s="2">
        <v>5.2548000000000004</v>
      </c>
      <c r="AA47" s="2">
        <v>8.2264599999999994</v>
      </c>
      <c r="AB47" s="2">
        <v>3.3206899999999999</v>
      </c>
      <c r="AC47" s="2">
        <v>0.89234999999999998</v>
      </c>
      <c r="AD47" s="2">
        <v>10.89794</v>
      </c>
      <c r="AE47" s="2">
        <v>5.9723699999999997</v>
      </c>
      <c r="AF47" s="2">
        <v>8.4889500000000009</v>
      </c>
      <c r="AG47" s="2">
        <v>9.5677199999999996</v>
      </c>
      <c r="AH47" s="2">
        <v>8.0013299999999994</v>
      </c>
      <c r="AI47" s="2">
        <v>0.74728000000000006</v>
      </c>
      <c r="AJ47" s="2">
        <v>8.9245400000000004</v>
      </c>
      <c r="AK47" s="2">
        <v>9.3671900000000008</v>
      </c>
      <c r="AL47" s="2">
        <v>4.01234</v>
      </c>
      <c r="AM47" s="2">
        <v>1.3105199999999999</v>
      </c>
      <c r="AN47" s="2">
        <v>5.9083500000000004</v>
      </c>
      <c r="AO47" s="2">
        <v>3.2177600000000002</v>
      </c>
      <c r="AP47" s="2">
        <v>2.41655</v>
      </c>
      <c r="AQ47" s="3">
        <v>0.73175000000000001</v>
      </c>
      <c r="AR47" s="2">
        <v>7.3555700000000002</v>
      </c>
      <c r="AS47" s="2">
        <v>8.0263799999999996</v>
      </c>
      <c r="AT47" s="2">
        <v>9.54026</v>
      </c>
      <c r="AU47" s="2">
        <v>9.5682600000000004</v>
      </c>
      <c r="AV47" s="2">
        <v>5.0159799999999999</v>
      </c>
      <c r="AW47" s="2">
        <v>0.3024</v>
      </c>
      <c r="AX47" s="2">
        <v>8.4216999999999995</v>
      </c>
      <c r="AY47" s="2">
        <v>8.0535800000000002</v>
      </c>
      <c r="AZ47" s="2">
        <v>3.7371300000000001</v>
      </c>
      <c r="BA47" s="3">
        <v>0.17652999999999999</v>
      </c>
      <c r="BB47" s="2">
        <v>7.3039199999999997</v>
      </c>
      <c r="BC47" s="2">
        <v>7.8490000000000002</v>
      </c>
      <c r="BD47" s="2">
        <v>4.5736299999999996</v>
      </c>
      <c r="BE47" s="2">
        <v>6.6341299999999999</v>
      </c>
      <c r="BF47" s="2">
        <v>0.46090999999999999</v>
      </c>
      <c r="BG47" s="2">
        <v>11.15296</v>
      </c>
      <c r="BH47" s="2">
        <v>6.9942599999999997</v>
      </c>
      <c r="BI47" s="2">
        <v>6.78749</v>
      </c>
      <c r="BJ47" s="2">
        <v>7.2194099999999999</v>
      </c>
      <c r="BK47" s="2">
        <v>6.22424</v>
      </c>
      <c r="BL47" s="2">
        <v>6.6239699999999999</v>
      </c>
      <c r="BM47" s="2">
        <v>6.7534099999999997</v>
      </c>
      <c r="BN47" s="2">
        <v>10.025320000000001</v>
      </c>
      <c r="BO47" s="2">
        <v>1.1092299999999999</v>
      </c>
      <c r="BP47" s="2">
        <v>8.2712299999999992</v>
      </c>
      <c r="BQ47" s="2">
        <v>7.7016200000000001</v>
      </c>
      <c r="BR47" s="2">
        <v>12.86805</v>
      </c>
      <c r="BS47" s="2">
        <v>3.5764800000000001</v>
      </c>
      <c r="BT47" s="2">
        <v>11.46734</v>
      </c>
      <c r="BU47" s="2">
        <v>5.2992999999999997</v>
      </c>
      <c r="BV47" s="2">
        <v>7.6846199999999998</v>
      </c>
      <c r="BW47" s="2">
        <v>5.0467899999999997</v>
      </c>
      <c r="BX47" s="2">
        <v>11.50258</v>
      </c>
      <c r="BY47" s="2">
        <v>5.6224800000000004</v>
      </c>
      <c r="BZ47" s="2">
        <v>6.3742400000000004</v>
      </c>
      <c r="CA47" s="2">
        <v>9.2836099999999995</v>
      </c>
      <c r="CB47" s="2">
        <v>3.0262699999999998</v>
      </c>
      <c r="CC47" s="2">
        <v>3.0088400000000002</v>
      </c>
      <c r="CD47" s="2">
        <v>4.1967600000000003</v>
      </c>
      <c r="CE47" s="2">
        <v>6.7193300000000002</v>
      </c>
      <c r="CF47" s="2">
        <v>5.8908399999999999</v>
      </c>
      <c r="CG47" s="2">
        <v>5.3254000000000001</v>
      </c>
      <c r="CH47" s="2">
        <v>8.3079199999999993</v>
      </c>
      <c r="CI47" s="2">
        <v>5.2785900000000003</v>
      </c>
      <c r="CJ47" s="2">
        <v>1.2281</v>
      </c>
      <c r="CK47" s="2">
        <v>1.0305899999999999</v>
      </c>
      <c r="CL47" s="2">
        <v>11.81485</v>
      </c>
      <c r="CM47" s="2">
        <v>5.8171299999999997</v>
      </c>
      <c r="CN47" s="2">
        <v>3.8218299999999998</v>
      </c>
      <c r="CO47" s="2">
        <v>5.8900600000000001</v>
      </c>
      <c r="CP47" s="2">
        <v>6.7376899999999997</v>
      </c>
      <c r="CQ47" s="2">
        <v>7.5335799999999997</v>
      </c>
      <c r="CR47" s="2">
        <v>2.38592</v>
      </c>
      <c r="CS47" s="2">
        <v>8.9348799999999997</v>
      </c>
      <c r="CT47" s="3">
        <v>-0.20893999999999999</v>
      </c>
      <c r="CU47" s="2">
        <v>5.6547400000000003</v>
      </c>
      <c r="CV47" s="2">
        <v>2.03077</v>
      </c>
      <c r="CW47" s="3">
        <v>1.0312399999999999</v>
      </c>
      <c r="CX47" s="2">
        <v>6.5991999999999997</v>
      </c>
      <c r="CY47" s="2">
        <v>4.8918799999999996</v>
      </c>
      <c r="CZ47" s="2">
        <v>4.6310599999999997</v>
      </c>
      <c r="DA47" s="2">
        <v>6.5022900000000003</v>
      </c>
      <c r="DB47" s="2">
        <v>2.9388000000000001</v>
      </c>
      <c r="DC47" s="2">
        <v>7.5483000000000002</v>
      </c>
      <c r="DD47" s="2">
        <v>10.28473</v>
      </c>
      <c r="DE47" t="s">
        <v>0</v>
      </c>
      <c r="DF47" t="s">
        <v>290</v>
      </c>
      <c r="DG47" s="2">
        <v>-2.5607835000000634E-2</v>
      </c>
      <c r="DH47" s="2">
        <v>-4.602165500000055E-2</v>
      </c>
    </row>
    <row r="48" spans="1:112" x14ac:dyDescent="0.2">
      <c r="A48" s="1" t="s">
        <v>294</v>
      </c>
      <c r="B48" s="1" t="s">
        <v>508</v>
      </c>
      <c r="C48" s="1" t="s">
        <v>437</v>
      </c>
      <c r="D48" s="1" t="s">
        <v>518</v>
      </c>
      <c r="E48" s="1" t="s">
        <v>509</v>
      </c>
      <c r="F48" s="6" t="s">
        <v>443</v>
      </c>
      <c r="G48" s="6" t="s">
        <v>443</v>
      </c>
      <c r="H48" s="5" t="s">
        <v>489</v>
      </c>
      <c r="I48" s="1" t="s">
        <v>402</v>
      </c>
      <c r="J48" s="1" t="s">
        <v>424</v>
      </c>
      <c r="K48" s="1" t="s">
        <v>404</v>
      </c>
      <c r="L48" s="1" t="s">
        <v>406</v>
      </c>
      <c r="M48" s="1" t="s">
        <v>510</v>
      </c>
      <c r="N48" s="1" t="s">
        <v>406</v>
      </c>
      <c r="O48" s="1" t="s">
        <v>511</v>
      </c>
      <c r="P48" s="1" t="s">
        <v>406</v>
      </c>
      <c r="Q48" s="2">
        <v>4.96225</v>
      </c>
      <c r="R48" s="2">
        <v>7.9931799999999997</v>
      </c>
      <c r="S48" s="2">
        <v>8.0316500000000008</v>
      </c>
      <c r="T48" s="2">
        <v>2.19049</v>
      </c>
      <c r="U48" s="2">
        <v>6.2739399999999996</v>
      </c>
      <c r="V48" s="2">
        <v>1.5913299999999999</v>
      </c>
      <c r="W48" s="2">
        <v>6.3184100000000001</v>
      </c>
      <c r="X48" s="2">
        <v>9.1610899999999997</v>
      </c>
      <c r="Y48" s="2">
        <v>8.1099200000000007</v>
      </c>
      <c r="Z48" s="2">
        <v>6.0245800000000003</v>
      </c>
      <c r="AA48" s="2">
        <v>8.2699099999999994</v>
      </c>
      <c r="AB48" s="2">
        <v>3.7928299999999999</v>
      </c>
      <c r="AC48" s="2">
        <v>1.2223999999999999</v>
      </c>
      <c r="AD48" s="2">
        <v>11.14185</v>
      </c>
      <c r="AE48" s="2">
        <v>6.9112099999999996</v>
      </c>
      <c r="AF48" s="2">
        <v>9.37425</v>
      </c>
      <c r="AG48" s="2">
        <v>9.7645800000000005</v>
      </c>
      <c r="AH48" s="2">
        <v>7.96889</v>
      </c>
      <c r="AI48" s="2">
        <v>2.3408600000000002</v>
      </c>
      <c r="AJ48" s="2">
        <v>9.4948999999999995</v>
      </c>
      <c r="AK48" s="2">
        <v>9.4983599999999999</v>
      </c>
      <c r="AL48" s="2">
        <v>3.4604499999999998</v>
      </c>
      <c r="AM48" s="2">
        <v>1.6574800000000001</v>
      </c>
      <c r="AN48" s="2">
        <v>6.3629600000000002</v>
      </c>
      <c r="AO48" s="2">
        <v>3.6048300000000002</v>
      </c>
      <c r="AP48" s="2">
        <v>2.99539</v>
      </c>
      <c r="AQ48" s="2">
        <v>1.7686500000000001</v>
      </c>
      <c r="AR48" s="2">
        <v>7.7180999999999997</v>
      </c>
      <c r="AS48" s="2">
        <v>8.0955399999999997</v>
      </c>
      <c r="AT48" s="2">
        <v>10.28218</v>
      </c>
      <c r="AU48" s="2">
        <v>9.93886</v>
      </c>
      <c r="AV48" s="2">
        <v>5.6244800000000001</v>
      </c>
      <c r="AW48" s="2">
        <v>1.0407500000000001</v>
      </c>
      <c r="AX48" s="2">
        <v>9.13462</v>
      </c>
      <c r="AY48" s="2">
        <v>9.6093799999999998</v>
      </c>
      <c r="AZ48" s="2">
        <v>4.60067</v>
      </c>
      <c r="BA48" s="3">
        <v>0.23114999999999999</v>
      </c>
      <c r="BB48" s="2">
        <v>7.5166899999999996</v>
      </c>
      <c r="BC48" s="2">
        <v>9.5970800000000001</v>
      </c>
      <c r="BD48" s="2">
        <v>4.83894</v>
      </c>
      <c r="BE48" s="2">
        <v>7.1006200000000002</v>
      </c>
      <c r="BF48" s="2">
        <v>0.89300000000000002</v>
      </c>
      <c r="BG48" s="2">
        <v>12.1472</v>
      </c>
      <c r="BH48" s="2">
        <v>7.73834</v>
      </c>
      <c r="BI48" s="2">
        <v>7.6810600000000004</v>
      </c>
      <c r="BJ48" s="2">
        <v>7.3729199999999997</v>
      </c>
      <c r="BK48" s="2">
        <v>6.7975399999999997</v>
      </c>
      <c r="BL48" s="2">
        <v>7.0252499999999998</v>
      </c>
      <c r="BM48" s="2">
        <v>7.7253800000000004</v>
      </c>
      <c r="BN48" s="2">
        <v>11.953950000000001</v>
      </c>
      <c r="BO48" s="2">
        <v>1.1091</v>
      </c>
      <c r="BP48" s="2">
        <v>8.3984400000000008</v>
      </c>
      <c r="BQ48" s="2">
        <v>8.3721399999999999</v>
      </c>
      <c r="BR48" s="2">
        <v>13.30847</v>
      </c>
      <c r="BS48" s="2">
        <v>3.7137500000000001</v>
      </c>
      <c r="BT48" s="2">
        <v>12.280709999999999</v>
      </c>
      <c r="BU48" s="2">
        <v>5.45329</v>
      </c>
      <c r="BV48" s="2">
        <v>8.46875</v>
      </c>
      <c r="BW48" s="2">
        <v>5.0314899999999998</v>
      </c>
      <c r="BX48" s="2">
        <v>11.74765</v>
      </c>
      <c r="BY48" s="2">
        <v>5.6532</v>
      </c>
      <c r="BZ48" s="2">
        <v>7.1487999999999996</v>
      </c>
      <c r="CA48" s="2">
        <v>9.7891700000000004</v>
      </c>
      <c r="CB48" s="2">
        <v>3.51498</v>
      </c>
      <c r="CC48" s="2">
        <v>3.2977400000000001</v>
      </c>
      <c r="CD48" s="2">
        <v>4.2044699999999997</v>
      </c>
      <c r="CE48" s="2">
        <v>6.7435400000000003</v>
      </c>
      <c r="CF48" s="2">
        <v>6.19503</v>
      </c>
      <c r="CG48" s="2">
        <v>5.4912400000000003</v>
      </c>
      <c r="CH48" s="2">
        <v>9.6546199999999995</v>
      </c>
      <c r="CI48" s="2">
        <v>5.4664400000000004</v>
      </c>
      <c r="CJ48" s="2">
        <v>0.91946000000000006</v>
      </c>
      <c r="CK48" s="2">
        <v>1.2624299999999999</v>
      </c>
      <c r="CL48" s="2">
        <v>11.53875</v>
      </c>
      <c r="CM48" s="2">
        <v>6.0290800000000004</v>
      </c>
      <c r="CN48" s="2">
        <v>5.0135800000000001</v>
      </c>
      <c r="CO48" s="2">
        <v>5.8836399999999998</v>
      </c>
      <c r="CP48" s="2">
        <v>6.7449899999999996</v>
      </c>
      <c r="CQ48" s="2">
        <v>8.3716899999999992</v>
      </c>
      <c r="CR48" s="2">
        <v>2.72621</v>
      </c>
      <c r="CS48" s="2">
        <v>9.05185</v>
      </c>
      <c r="CT48" s="2">
        <v>0.61902999999999997</v>
      </c>
      <c r="CU48" s="2">
        <v>6.0261800000000001</v>
      </c>
      <c r="CV48" s="2">
        <v>2.6044200000000002</v>
      </c>
      <c r="CW48" s="3">
        <v>1.2240599999999999</v>
      </c>
      <c r="CX48" s="2">
        <v>7.5643799999999999</v>
      </c>
      <c r="CY48" s="2">
        <v>5.7846799999999998</v>
      </c>
      <c r="CZ48" s="2">
        <v>4.7004700000000001</v>
      </c>
      <c r="DA48" s="2">
        <v>7.2361899999999997</v>
      </c>
      <c r="DB48" s="2">
        <v>3.2478500000000001</v>
      </c>
      <c r="DC48" s="2">
        <v>8.2688600000000001</v>
      </c>
      <c r="DD48" s="2">
        <v>10.21912</v>
      </c>
      <c r="DE48" t="s">
        <v>0</v>
      </c>
      <c r="DF48" t="s">
        <v>290</v>
      </c>
      <c r="DG48" s="2">
        <v>-5.6892655000000403E-2</v>
      </c>
      <c r="DH48" s="2">
        <v>-4.2431484999999824E-2</v>
      </c>
    </row>
    <row r="49" spans="1:112" x14ac:dyDescent="0.2">
      <c r="A49" s="1" t="s">
        <v>306</v>
      </c>
      <c r="B49" s="1" t="s">
        <v>508</v>
      </c>
      <c r="C49" s="1" t="s">
        <v>500</v>
      </c>
      <c r="D49" s="1" t="s">
        <v>519</v>
      </c>
      <c r="E49" s="1" t="s">
        <v>509</v>
      </c>
      <c r="F49" s="6" t="s">
        <v>447</v>
      </c>
      <c r="G49" s="6" t="s">
        <v>447</v>
      </c>
      <c r="H49" s="5" t="s">
        <v>489</v>
      </c>
      <c r="I49" s="1" t="s">
        <v>402</v>
      </c>
      <c r="J49" s="1" t="s">
        <v>424</v>
      </c>
      <c r="K49" s="1" t="s">
        <v>404</v>
      </c>
      <c r="L49" s="1" t="s">
        <v>406</v>
      </c>
      <c r="M49" s="1" t="s">
        <v>510</v>
      </c>
      <c r="N49" s="1" t="s">
        <v>406</v>
      </c>
      <c r="O49" s="1" t="s">
        <v>511</v>
      </c>
      <c r="P49" s="1" t="s">
        <v>406</v>
      </c>
      <c r="Q49" s="2">
        <v>5.5712799999999998</v>
      </c>
      <c r="R49" s="2">
        <v>8.0217299999999998</v>
      </c>
      <c r="S49" s="2">
        <v>8.4011499999999995</v>
      </c>
      <c r="T49" s="2">
        <v>3.5335800000000002</v>
      </c>
      <c r="U49" s="2">
        <v>4.2104299999999997</v>
      </c>
      <c r="V49" s="3">
        <v>0.17877000000000001</v>
      </c>
      <c r="W49" s="2">
        <v>6.0787000000000004</v>
      </c>
      <c r="X49" s="2">
        <v>6.76579</v>
      </c>
      <c r="Y49" s="2">
        <v>6.63368</v>
      </c>
      <c r="Z49" s="2">
        <v>5.0902399999999997</v>
      </c>
      <c r="AA49" s="2">
        <v>8.5979399999999995</v>
      </c>
      <c r="AB49" s="2">
        <v>5.6156100000000002</v>
      </c>
      <c r="AC49" s="2">
        <v>1.3101</v>
      </c>
      <c r="AD49" s="2">
        <v>11.226050000000001</v>
      </c>
      <c r="AE49" s="2">
        <v>7.5895099999999998</v>
      </c>
      <c r="AF49" s="2">
        <v>9.7686899999999994</v>
      </c>
      <c r="AG49" s="2">
        <v>9.8429699999999993</v>
      </c>
      <c r="AH49" s="2">
        <v>7.5023099999999996</v>
      </c>
      <c r="AI49" s="2">
        <v>1.07091</v>
      </c>
      <c r="AJ49" s="2">
        <v>10.74225</v>
      </c>
      <c r="AK49" s="2">
        <v>10.046760000000001</v>
      </c>
      <c r="AL49" s="2">
        <v>3.83806</v>
      </c>
      <c r="AM49" s="2">
        <v>2.0897700000000001</v>
      </c>
      <c r="AN49" s="2">
        <v>7.48245</v>
      </c>
      <c r="AO49" s="2">
        <v>4.2803199999999997</v>
      </c>
      <c r="AP49" s="2">
        <v>3.0459800000000001</v>
      </c>
      <c r="AQ49" s="2">
        <v>1.9898199999999999</v>
      </c>
      <c r="AR49" s="2">
        <v>7.9110500000000004</v>
      </c>
      <c r="AS49" s="2">
        <v>8.3928600000000007</v>
      </c>
      <c r="AT49" s="2">
        <v>9.8960799999999995</v>
      </c>
      <c r="AU49" s="2">
        <v>10.24691</v>
      </c>
      <c r="AV49" s="2">
        <v>7.4164199999999996</v>
      </c>
      <c r="AW49" s="2">
        <v>0.68564000000000003</v>
      </c>
      <c r="AX49" s="2">
        <v>9.0609999999999999</v>
      </c>
      <c r="AY49" s="2">
        <v>8.6590799999999994</v>
      </c>
      <c r="AZ49" s="2">
        <v>4.5448000000000004</v>
      </c>
      <c r="BA49" s="2">
        <v>0.49093999999999999</v>
      </c>
      <c r="BB49" s="2">
        <v>7.4635199999999999</v>
      </c>
      <c r="BC49" s="2">
        <v>8.2089499999999997</v>
      </c>
      <c r="BD49" s="2">
        <v>5.30863</v>
      </c>
      <c r="BE49" s="2">
        <v>7.8298399999999999</v>
      </c>
      <c r="BF49" s="2">
        <v>1.34876</v>
      </c>
      <c r="BG49" s="2">
        <v>11.72035</v>
      </c>
      <c r="BH49" s="2">
        <v>7.9785899999999996</v>
      </c>
      <c r="BI49" s="2">
        <v>7.0869799999999996</v>
      </c>
      <c r="BJ49" s="2">
        <v>7.7293500000000002</v>
      </c>
      <c r="BK49" s="2">
        <v>6.7188999999999997</v>
      </c>
      <c r="BL49" s="2">
        <v>7.1603399999999997</v>
      </c>
      <c r="BM49" s="2">
        <v>8.4282900000000005</v>
      </c>
      <c r="BN49" s="2">
        <v>9.9607600000000005</v>
      </c>
      <c r="BO49" s="2">
        <v>1.7188600000000001</v>
      </c>
      <c r="BP49" s="2">
        <v>8.8537700000000008</v>
      </c>
      <c r="BQ49" s="2">
        <v>9.4186800000000002</v>
      </c>
      <c r="BR49" s="2">
        <v>13.684279999999999</v>
      </c>
      <c r="BS49" s="2">
        <v>4.1921900000000001</v>
      </c>
      <c r="BT49" s="2">
        <v>12.84102</v>
      </c>
      <c r="BU49" s="2">
        <v>5.7220000000000004</v>
      </c>
      <c r="BV49" s="2">
        <v>8.3130699999999997</v>
      </c>
      <c r="BW49" s="2">
        <v>5.4364600000000003</v>
      </c>
      <c r="BX49" s="2">
        <v>12.118410000000001</v>
      </c>
      <c r="BY49" s="2">
        <v>5.8872999999999998</v>
      </c>
      <c r="BZ49" s="2">
        <v>6.9971100000000002</v>
      </c>
      <c r="CA49" s="2">
        <v>9.7879400000000008</v>
      </c>
      <c r="CB49" s="2">
        <v>4.4846599999999999</v>
      </c>
      <c r="CC49" s="2">
        <v>3.3409599999999999</v>
      </c>
      <c r="CD49" s="2">
        <v>4.6672500000000001</v>
      </c>
      <c r="CE49" s="2">
        <v>6.7057599999999997</v>
      </c>
      <c r="CF49" s="2">
        <v>6.0719799999999999</v>
      </c>
      <c r="CG49" s="2">
        <v>5.62751</v>
      </c>
      <c r="CH49" s="2">
        <v>8.3504400000000008</v>
      </c>
      <c r="CI49" s="2">
        <v>5.77522</v>
      </c>
      <c r="CJ49" s="2">
        <v>1.10368</v>
      </c>
      <c r="CK49" s="2">
        <v>1.3433900000000001</v>
      </c>
      <c r="CL49" s="2">
        <v>12.25441</v>
      </c>
      <c r="CM49" s="2">
        <v>6.1239699999999999</v>
      </c>
      <c r="CN49" s="2">
        <v>4.72309</v>
      </c>
      <c r="CO49" s="2">
        <v>6.2135600000000002</v>
      </c>
      <c r="CP49" s="2">
        <v>7.0606499999999999</v>
      </c>
      <c r="CQ49" s="2">
        <v>8.2399699999999996</v>
      </c>
      <c r="CR49" s="2">
        <v>3.0707399999999998</v>
      </c>
      <c r="CS49" s="2">
        <v>9.4932700000000008</v>
      </c>
      <c r="CT49" s="2">
        <v>0.63754999999999995</v>
      </c>
      <c r="CU49" s="2">
        <v>6.1115399999999998</v>
      </c>
      <c r="CV49" s="2">
        <v>3.0879599999999998</v>
      </c>
      <c r="CW49" s="2">
        <v>1.8891199999999999</v>
      </c>
      <c r="CX49" s="2">
        <v>7.1707799999999997</v>
      </c>
      <c r="CY49" s="2">
        <v>5.9234299999999998</v>
      </c>
      <c r="CZ49" s="2">
        <v>4.4761100000000003</v>
      </c>
      <c r="DA49" s="2">
        <v>8.2098700000000004</v>
      </c>
      <c r="DB49" s="2">
        <v>3.2343899999999999</v>
      </c>
      <c r="DC49" s="2">
        <v>7.9619900000000001</v>
      </c>
      <c r="DD49" s="2">
        <v>10.65551</v>
      </c>
      <c r="DE49" t="s">
        <v>0</v>
      </c>
      <c r="DF49" t="s">
        <v>290</v>
      </c>
      <c r="DG49" s="2">
        <v>8.6695050000002993E-3</v>
      </c>
      <c r="DH49" s="2">
        <v>9.1449165000000221E-2</v>
      </c>
    </row>
    <row r="50" spans="1:112" x14ac:dyDescent="0.2">
      <c r="A50" s="1" t="s">
        <v>318</v>
      </c>
      <c r="B50" s="1" t="s">
        <v>508</v>
      </c>
      <c r="C50" s="1" t="s">
        <v>441</v>
      </c>
      <c r="D50" s="1" t="s">
        <v>520</v>
      </c>
      <c r="E50" s="1" t="s">
        <v>509</v>
      </c>
      <c r="F50" s="6" t="s">
        <v>450</v>
      </c>
      <c r="G50" s="6" t="s">
        <v>450</v>
      </c>
      <c r="H50" s="5" t="s">
        <v>489</v>
      </c>
      <c r="I50" s="1" t="s">
        <v>402</v>
      </c>
      <c r="J50" s="1" t="s">
        <v>424</v>
      </c>
      <c r="K50" s="1" t="s">
        <v>404</v>
      </c>
      <c r="L50" s="1" t="s">
        <v>406</v>
      </c>
      <c r="M50" s="1" t="s">
        <v>510</v>
      </c>
      <c r="N50" s="1" t="s">
        <v>406</v>
      </c>
      <c r="O50" s="1" t="s">
        <v>511</v>
      </c>
      <c r="P50" s="1" t="s">
        <v>406</v>
      </c>
      <c r="Q50" s="2">
        <v>5.3241199999999997</v>
      </c>
      <c r="R50" s="2">
        <v>8.21251</v>
      </c>
      <c r="S50" s="2">
        <v>8.2747799999999998</v>
      </c>
      <c r="T50" s="2">
        <v>2.8346800000000001</v>
      </c>
      <c r="U50" s="2">
        <v>5.0433399999999997</v>
      </c>
      <c r="V50" s="3">
        <v>-0.23843</v>
      </c>
      <c r="W50" s="2">
        <v>6.12317</v>
      </c>
      <c r="X50" s="2">
        <v>7.35025</v>
      </c>
      <c r="Y50" s="2">
        <v>6.7620300000000002</v>
      </c>
      <c r="Z50" s="2">
        <v>5.0453799999999998</v>
      </c>
      <c r="AA50" s="2">
        <v>8.2300199999999997</v>
      </c>
      <c r="AB50" s="2">
        <v>7.6815699999999998</v>
      </c>
      <c r="AC50" s="2">
        <v>1.14547</v>
      </c>
      <c r="AD50" s="2">
        <v>11.34309</v>
      </c>
      <c r="AE50" s="2">
        <v>7.03796</v>
      </c>
      <c r="AF50" s="2">
        <v>9.3721200000000007</v>
      </c>
      <c r="AG50" s="2">
        <v>10.197609999999999</v>
      </c>
      <c r="AH50" s="2">
        <v>7.8708799999999997</v>
      </c>
      <c r="AI50" s="2">
        <v>1.7594399999999999</v>
      </c>
      <c r="AJ50" s="2">
        <v>10.22376</v>
      </c>
      <c r="AK50" s="2">
        <v>10.571339999999999</v>
      </c>
      <c r="AL50" s="2">
        <v>3.8902100000000002</v>
      </c>
      <c r="AM50" s="2">
        <v>2.2888299999999999</v>
      </c>
      <c r="AN50" s="2">
        <v>7.6642200000000003</v>
      </c>
      <c r="AO50" s="2">
        <v>3.8042799999999999</v>
      </c>
      <c r="AP50" s="2">
        <v>3.3407</v>
      </c>
      <c r="AQ50" s="2">
        <v>1.82921</v>
      </c>
      <c r="AR50" s="2">
        <v>7.9170499999999997</v>
      </c>
      <c r="AS50" s="2">
        <v>8.3987200000000009</v>
      </c>
      <c r="AT50" s="2">
        <v>9.9787400000000002</v>
      </c>
      <c r="AU50" s="2">
        <v>10.33892</v>
      </c>
      <c r="AV50" s="2">
        <v>7.1545199999999998</v>
      </c>
      <c r="AW50" s="2">
        <v>0.85111999999999999</v>
      </c>
      <c r="AX50" s="2">
        <v>8.8364200000000004</v>
      </c>
      <c r="AY50" s="2">
        <v>8.9994300000000003</v>
      </c>
      <c r="AZ50" s="2">
        <v>4.79026</v>
      </c>
      <c r="BA50" s="2">
        <v>0.55125999999999997</v>
      </c>
      <c r="BB50" s="2">
        <v>7.5512499999999996</v>
      </c>
      <c r="BC50" s="2">
        <v>8.7731600000000007</v>
      </c>
      <c r="BD50" s="2">
        <v>5.4482200000000001</v>
      </c>
      <c r="BE50" s="2">
        <v>7.9391800000000003</v>
      </c>
      <c r="BF50" s="2">
        <v>1.45631</v>
      </c>
      <c r="BG50" s="2">
        <v>11.501189999999999</v>
      </c>
      <c r="BH50" s="2">
        <v>7.1332399999999998</v>
      </c>
      <c r="BI50" s="2">
        <v>7.1147099999999996</v>
      </c>
      <c r="BJ50" s="2">
        <v>6.8200500000000002</v>
      </c>
      <c r="BK50" s="2">
        <v>6.78681</v>
      </c>
      <c r="BL50" s="2">
        <v>6.9238499999999998</v>
      </c>
      <c r="BM50" s="2">
        <v>8.7387200000000007</v>
      </c>
      <c r="BN50" s="2">
        <v>11.21327</v>
      </c>
      <c r="BO50" s="2">
        <v>1.4261999999999999</v>
      </c>
      <c r="BP50" s="2">
        <v>8.8860100000000006</v>
      </c>
      <c r="BQ50" s="2">
        <v>9.5972000000000008</v>
      </c>
      <c r="BR50" s="2">
        <v>13.66079</v>
      </c>
      <c r="BS50" s="2">
        <v>4.0625299999999998</v>
      </c>
      <c r="BT50" s="2">
        <v>12.558590000000001</v>
      </c>
      <c r="BU50" s="2">
        <v>5.0394100000000002</v>
      </c>
      <c r="BV50" s="2">
        <v>6.2991000000000001</v>
      </c>
      <c r="BW50" s="2">
        <v>5.5892999999999997</v>
      </c>
      <c r="BX50" s="2">
        <v>11.81061</v>
      </c>
      <c r="BY50" s="2">
        <v>6.0284599999999999</v>
      </c>
      <c r="BZ50" s="2">
        <v>7.5071300000000001</v>
      </c>
      <c r="CA50" s="2">
        <v>9.9618300000000009</v>
      </c>
      <c r="CB50" s="2">
        <v>5.0316099999999997</v>
      </c>
      <c r="CC50" s="2">
        <v>3.5047199999999998</v>
      </c>
      <c r="CD50" s="2">
        <v>4.2735599999999998</v>
      </c>
      <c r="CE50" s="2">
        <v>6.6682399999999999</v>
      </c>
      <c r="CF50" s="2">
        <v>5.9442399999999997</v>
      </c>
      <c r="CG50" s="2">
        <v>5.7422700000000004</v>
      </c>
      <c r="CH50" s="2">
        <v>8.6773399999999992</v>
      </c>
      <c r="CI50" s="2">
        <v>5.7074199999999999</v>
      </c>
      <c r="CJ50" s="2">
        <v>1.50322</v>
      </c>
      <c r="CK50" s="2">
        <v>1.3324400000000001</v>
      </c>
      <c r="CL50" s="2">
        <v>9.6650299999999998</v>
      </c>
      <c r="CM50" s="2">
        <v>5.9335500000000003</v>
      </c>
      <c r="CN50" s="2">
        <v>5.2173600000000002</v>
      </c>
      <c r="CO50" s="2">
        <v>5.8441000000000001</v>
      </c>
      <c r="CP50" s="2">
        <v>6.2900900000000002</v>
      </c>
      <c r="CQ50" s="2">
        <v>7.9200999999999997</v>
      </c>
      <c r="CR50" s="2">
        <v>2.89594</v>
      </c>
      <c r="CS50" s="2">
        <v>8.8996200000000005</v>
      </c>
      <c r="CT50" s="2">
        <v>0.99465999999999999</v>
      </c>
      <c r="CU50" s="2">
        <v>6.1780400000000002</v>
      </c>
      <c r="CV50" s="2">
        <v>2.7591600000000001</v>
      </c>
      <c r="CW50" s="2">
        <v>2.5683500000000001</v>
      </c>
      <c r="CX50" s="2">
        <v>6.6067999999999998</v>
      </c>
      <c r="CY50" s="2">
        <v>5.6087600000000002</v>
      </c>
      <c r="CZ50" s="2">
        <v>5.03186</v>
      </c>
      <c r="DA50" s="2">
        <v>7.0816699999999999</v>
      </c>
      <c r="DB50" s="2">
        <v>3.1718999999999999</v>
      </c>
      <c r="DC50" s="2">
        <v>7.2267200000000003</v>
      </c>
      <c r="DD50" s="2">
        <v>10.261559999999999</v>
      </c>
      <c r="DE50" t="s">
        <v>0</v>
      </c>
      <c r="DF50" t="s">
        <v>290</v>
      </c>
      <c r="DG50" s="2">
        <v>-3.8196105000000813E-2</v>
      </c>
      <c r="DH50" s="2">
        <v>0.17248860499999985</v>
      </c>
    </row>
    <row r="51" spans="1:112" x14ac:dyDescent="0.2">
      <c r="A51" s="1" t="s">
        <v>329</v>
      </c>
      <c r="B51" s="1" t="s">
        <v>508</v>
      </c>
      <c r="C51" s="1" t="s">
        <v>445</v>
      </c>
      <c r="D51" s="1" t="s">
        <v>521</v>
      </c>
      <c r="E51" s="1" t="s">
        <v>509</v>
      </c>
      <c r="F51" s="6" t="s">
        <v>453</v>
      </c>
      <c r="G51" s="6" t="s">
        <v>453</v>
      </c>
      <c r="H51" s="5" t="s">
        <v>489</v>
      </c>
      <c r="I51" s="1" t="s">
        <v>402</v>
      </c>
      <c r="J51" s="1" t="s">
        <v>424</v>
      </c>
      <c r="K51" s="1" t="s">
        <v>404</v>
      </c>
      <c r="L51" s="1" t="s">
        <v>406</v>
      </c>
      <c r="M51" s="1" t="s">
        <v>510</v>
      </c>
      <c r="N51" s="1" t="s">
        <v>406</v>
      </c>
      <c r="O51" s="1" t="s">
        <v>511</v>
      </c>
      <c r="P51" s="1" t="s">
        <v>406</v>
      </c>
      <c r="Q51" s="2">
        <v>4.6134599999999999</v>
      </c>
      <c r="R51" s="2">
        <v>8.1400799999999993</v>
      </c>
      <c r="S51" s="2">
        <v>8.3511799999999994</v>
      </c>
      <c r="T51" s="2">
        <v>2.2718600000000002</v>
      </c>
      <c r="U51" s="2">
        <v>4.1845499999999998</v>
      </c>
      <c r="V51" s="3">
        <v>0.27621000000000001</v>
      </c>
      <c r="W51" s="2">
        <v>6.2824099999999996</v>
      </c>
      <c r="X51" s="2">
        <v>6.9785700000000004</v>
      </c>
      <c r="Y51" s="2">
        <v>6.1416599999999999</v>
      </c>
      <c r="Z51" s="2">
        <v>4.9794400000000003</v>
      </c>
      <c r="AA51" s="2">
        <v>8.2589500000000005</v>
      </c>
      <c r="AB51" s="2">
        <v>7.9171199999999997</v>
      </c>
      <c r="AC51" s="2">
        <v>1.2646999999999999</v>
      </c>
      <c r="AD51" s="2">
        <v>11.127689999999999</v>
      </c>
      <c r="AE51" s="2">
        <v>7.32395</v>
      </c>
      <c r="AF51" s="2">
        <v>8.4813100000000006</v>
      </c>
      <c r="AG51" s="2">
        <v>9.5717599999999994</v>
      </c>
      <c r="AH51" s="2">
        <v>8.1813699999999994</v>
      </c>
      <c r="AI51" s="2">
        <v>1.04158</v>
      </c>
      <c r="AJ51" s="2">
        <v>9.9358900000000006</v>
      </c>
      <c r="AK51" s="2">
        <v>10.058479999999999</v>
      </c>
      <c r="AL51" s="2">
        <v>4.0376700000000003</v>
      </c>
      <c r="AM51" s="2">
        <v>2.2282199999999999</v>
      </c>
      <c r="AN51" s="2">
        <v>7.0574000000000003</v>
      </c>
      <c r="AO51" s="2">
        <v>3.87785</v>
      </c>
      <c r="AP51" s="2">
        <v>3.3733300000000002</v>
      </c>
      <c r="AQ51" s="2">
        <v>1.9383300000000001</v>
      </c>
      <c r="AR51" s="2">
        <v>7.9190300000000002</v>
      </c>
      <c r="AS51" s="2">
        <v>8.4142899999999994</v>
      </c>
      <c r="AT51" s="2">
        <v>9.9557000000000002</v>
      </c>
      <c r="AU51" s="2">
        <v>10.199450000000001</v>
      </c>
      <c r="AV51" s="2">
        <v>6.1939599999999997</v>
      </c>
      <c r="AW51" s="2">
        <v>0.78985000000000005</v>
      </c>
      <c r="AX51" s="2">
        <v>8.6600300000000008</v>
      </c>
      <c r="AY51" s="2">
        <v>8.0864700000000003</v>
      </c>
      <c r="AZ51" s="2">
        <v>3.6695700000000002</v>
      </c>
      <c r="BA51" s="2">
        <v>0.47215000000000001</v>
      </c>
      <c r="BB51" s="2">
        <v>7.5037700000000003</v>
      </c>
      <c r="BC51" s="2">
        <v>7.6743300000000003</v>
      </c>
      <c r="BD51" s="2">
        <v>5.6441699999999999</v>
      </c>
      <c r="BE51" s="2">
        <v>7.4268900000000002</v>
      </c>
      <c r="BF51" s="2">
        <v>1.5438099999999999</v>
      </c>
      <c r="BG51" s="2">
        <v>11.06532</v>
      </c>
      <c r="BH51" s="2">
        <v>6.6790700000000003</v>
      </c>
      <c r="BI51" s="2">
        <v>6.5163000000000002</v>
      </c>
      <c r="BJ51" s="2">
        <v>6.8669500000000001</v>
      </c>
      <c r="BK51" s="2">
        <v>6.7798999999999996</v>
      </c>
      <c r="BL51" s="2">
        <v>6.8602100000000004</v>
      </c>
      <c r="BM51" s="2">
        <v>8.6123499999999993</v>
      </c>
      <c r="BN51" s="2">
        <v>9.7165099999999995</v>
      </c>
      <c r="BO51" s="2">
        <v>1.7665500000000001</v>
      </c>
      <c r="BP51" s="2">
        <v>8.5855200000000007</v>
      </c>
      <c r="BQ51" s="2">
        <v>9.2785799999999998</v>
      </c>
      <c r="BR51" s="2">
        <v>13.398429999999999</v>
      </c>
      <c r="BS51" s="2">
        <v>4.1150900000000004</v>
      </c>
      <c r="BT51" s="2">
        <v>12.02675</v>
      </c>
      <c r="BU51" s="2">
        <v>4.9576000000000002</v>
      </c>
      <c r="BV51" s="2">
        <v>6.4513400000000001</v>
      </c>
      <c r="BW51" s="2">
        <v>5.3616799999999998</v>
      </c>
      <c r="BX51" s="2">
        <v>11.74048</v>
      </c>
      <c r="BY51" s="2">
        <v>6.0372899999999996</v>
      </c>
      <c r="BZ51" s="2">
        <v>7.2179399999999996</v>
      </c>
      <c r="CA51" s="2">
        <v>10.24328</v>
      </c>
      <c r="CB51" s="2">
        <v>3.0082399999999998</v>
      </c>
      <c r="CC51" s="2">
        <v>3.59145</v>
      </c>
      <c r="CD51" s="2">
        <v>4.3770100000000003</v>
      </c>
      <c r="CE51" s="2">
        <v>6.8082099999999999</v>
      </c>
      <c r="CF51" s="2">
        <v>6.3592500000000003</v>
      </c>
      <c r="CG51" s="2">
        <v>5.8126100000000003</v>
      </c>
      <c r="CH51" s="2">
        <v>7.8003600000000004</v>
      </c>
      <c r="CI51" s="2">
        <v>5.8346200000000001</v>
      </c>
      <c r="CJ51" s="2">
        <v>0.88083999999999996</v>
      </c>
      <c r="CK51" s="2">
        <v>1.2003200000000001</v>
      </c>
      <c r="CL51" s="2">
        <v>9.7152499999999993</v>
      </c>
      <c r="CM51" s="2">
        <v>6.0521799999999999</v>
      </c>
      <c r="CN51" s="2">
        <v>5.0378299999999996</v>
      </c>
      <c r="CO51" s="2">
        <v>6.01959</v>
      </c>
      <c r="CP51" s="2">
        <v>6.31081</v>
      </c>
      <c r="CQ51" s="2">
        <v>7.6918899999999999</v>
      </c>
      <c r="CR51" s="2">
        <v>3.0102099999999998</v>
      </c>
      <c r="CS51" s="2">
        <v>8.6290800000000001</v>
      </c>
      <c r="CT51" s="2">
        <v>1.1049</v>
      </c>
      <c r="CU51" s="2">
        <v>6.3879700000000001</v>
      </c>
      <c r="CV51" s="2">
        <v>2.86381</v>
      </c>
      <c r="CW51" s="2">
        <v>2.1846800000000002</v>
      </c>
      <c r="CX51" s="2">
        <v>6.5861099999999997</v>
      </c>
      <c r="CY51" s="2">
        <v>5.5259400000000003</v>
      </c>
      <c r="CZ51" s="2">
        <v>5.4041100000000002</v>
      </c>
      <c r="DA51" s="2">
        <v>5.7605899999999997</v>
      </c>
      <c r="DB51" s="2">
        <v>3.3548800000000001</v>
      </c>
      <c r="DC51" s="2">
        <v>7.6177700000000002</v>
      </c>
      <c r="DD51" s="2">
        <v>10.161289999999999</v>
      </c>
      <c r="DE51" t="s">
        <v>0</v>
      </c>
      <c r="DF51" t="s">
        <v>290</v>
      </c>
      <c r="DG51" s="2">
        <v>-9.1897246000000266E-2</v>
      </c>
      <c r="DH51" s="2">
        <v>-5.1463560000009068E-3</v>
      </c>
    </row>
    <row r="52" spans="1:112" x14ac:dyDescent="0.2">
      <c r="A52" s="1" t="s">
        <v>340</v>
      </c>
      <c r="B52" s="1" t="s">
        <v>508</v>
      </c>
      <c r="C52" s="1" t="s">
        <v>448</v>
      </c>
      <c r="D52" s="1" t="s">
        <v>522</v>
      </c>
      <c r="E52" s="1" t="s">
        <v>509</v>
      </c>
      <c r="F52" s="6" t="s">
        <v>523</v>
      </c>
      <c r="G52" s="6" t="s">
        <v>523</v>
      </c>
      <c r="H52" s="5" t="s">
        <v>489</v>
      </c>
      <c r="I52" s="1" t="s">
        <v>402</v>
      </c>
      <c r="J52" s="1" t="s">
        <v>424</v>
      </c>
      <c r="K52" s="1" t="s">
        <v>404</v>
      </c>
      <c r="L52" s="1" t="s">
        <v>406</v>
      </c>
      <c r="M52" s="1" t="s">
        <v>510</v>
      </c>
      <c r="N52" s="1" t="s">
        <v>406</v>
      </c>
      <c r="O52" s="1" t="s">
        <v>511</v>
      </c>
      <c r="P52" s="1" t="s">
        <v>406</v>
      </c>
      <c r="Q52" s="2">
        <v>4.5693000000000001</v>
      </c>
      <c r="R52" s="2">
        <v>7.9666499999999996</v>
      </c>
      <c r="S52" s="2">
        <v>8.2832100000000004</v>
      </c>
      <c r="T52" s="2">
        <v>1.9510700000000001</v>
      </c>
      <c r="U52" s="2">
        <v>2.91255</v>
      </c>
      <c r="V52" s="3">
        <v>0.18257000000000001</v>
      </c>
      <c r="W52" s="2">
        <v>6.0450999999999997</v>
      </c>
      <c r="X52" s="2">
        <v>5.0045400000000004</v>
      </c>
      <c r="Y52" s="2">
        <v>5.3445600000000004</v>
      </c>
      <c r="Z52" s="2">
        <v>4.6851000000000003</v>
      </c>
      <c r="AA52" s="2">
        <v>8.3393800000000002</v>
      </c>
      <c r="AB52" s="2">
        <v>7.6263100000000001</v>
      </c>
      <c r="AC52" s="2">
        <v>1.27939</v>
      </c>
      <c r="AD52" s="2">
        <v>11.04199</v>
      </c>
      <c r="AE52" s="2">
        <v>6.7050000000000001</v>
      </c>
      <c r="AF52" s="2">
        <v>8.1768300000000007</v>
      </c>
      <c r="AG52" s="2">
        <v>9.6617599999999992</v>
      </c>
      <c r="AH52" s="2">
        <v>8.0951500000000003</v>
      </c>
      <c r="AI52" s="2">
        <v>0.33671000000000001</v>
      </c>
      <c r="AJ52" s="2">
        <v>9.6367200000000004</v>
      </c>
      <c r="AK52" s="2">
        <v>10.013769999999999</v>
      </c>
      <c r="AL52" s="2">
        <v>4.3976699999999997</v>
      </c>
      <c r="AM52" s="2">
        <v>1.5093300000000001</v>
      </c>
      <c r="AN52" s="2">
        <v>6.7614200000000002</v>
      </c>
      <c r="AO52" s="2">
        <v>3.57612</v>
      </c>
      <c r="AP52" s="2">
        <v>2.7560500000000001</v>
      </c>
      <c r="AQ52" s="3">
        <v>0.73299999999999998</v>
      </c>
      <c r="AR52" s="2">
        <v>7.7686799999999998</v>
      </c>
      <c r="AS52" s="2">
        <v>8.3234999999999992</v>
      </c>
      <c r="AT52" s="2">
        <v>9.5975800000000007</v>
      </c>
      <c r="AU52" s="2">
        <v>10.107100000000001</v>
      </c>
      <c r="AV52" s="2">
        <v>5.7793999999999999</v>
      </c>
      <c r="AW52" s="2">
        <v>9.3890000000000001E-2</v>
      </c>
      <c r="AX52" s="2">
        <v>8.4041899999999998</v>
      </c>
      <c r="AY52" s="2">
        <v>6.8173599999999999</v>
      </c>
      <c r="AZ52" s="2">
        <v>3.09727</v>
      </c>
      <c r="BA52" s="3">
        <v>0.15792999999999999</v>
      </c>
      <c r="BB52" s="2">
        <v>7.4984400000000004</v>
      </c>
      <c r="BC52" s="2">
        <v>6.7516800000000003</v>
      </c>
      <c r="BD52" s="2">
        <v>5.5796000000000001</v>
      </c>
      <c r="BE52" s="2">
        <v>7.2908400000000002</v>
      </c>
      <c r="BF52" s="2">
        <v>1.3054300000000001</v>
      </c>
      <c r="BG52" s="2">
        <v>10.74362</v>
      </c>
      <c r="BH52" s="2">
        <v>6.3098099999999997</v>
      </c>
      <c r="BI52" s="2">
        <v>6.3355699999999997</v>
      </c>
      <c r="BJ52" s="2">
        <v>6.7152500000000002</v>
      </c>
      <c r="BK52" s="2">
        <v>6.4286799999999999</v>
      </c>
      <c r="BL52" s="2">
        <v>6.6811600000000002</v>
      </c>
      <c r="BM52" s="2">
        <v>8.5987600000000004</v>
      </c>
      <c r="BN52" s="2">
        <v>8.0397999999999996</v>
      </c>
      <c r="BO52" s="3">
        <v>0.70372999999999997</v>
      </c>
      <c r="BP52" s="2">
        <v>8.6685099999999995</v>
      </c>
      <c r="BQ52" s="2">
        <v>8.7943999999999996</v>
      </c>
      <c r="BR52" s="2">
        <v>13.379860000000001</v>
      </c>
      <c r="BS52" s="2">
        <v>3.8602599999999998</v>
      </c>
      <c r="BT52" s="2">
        <v>11.790190000000001</v>
      </c>
      <c r="BU52" s="2">
        <v>4.69076</v>
      </c>
      <c r="BV52" s="2">
        <v>6.48855</v>
      </c>
      <c r="BW52" s="2">
        <v>5.3241300000000003</v>
      </c>
      <c r="BX52" s="2">
        <v>11.40062</v>
      </c>
      <c r="BY52" s="2">
        <v>5.9548100000000002</v>
      </c>
      <c r="BZ52" s="2">
        <v>7.0918599999999996</v>
      </c>
      <c r="CA52" s="2">
        <v>10.343719999999999</v>
      </c>
      <c r="CB52" s="2">
        <v>3.1817199999999999</v>
      </c>
      <c r="CC52" s="2">
        <v>3.4698699999999998</v>
      </c>
      <c r="CD52" s="2">
        <v>4.3329700000000004</v>
      </c>
      <c r="CE52" s="2">
        <v>6.8169399999999998</v>
      </c>
      <c r="CF52" s="2">
        <v>6.2107099999999997</v>
      </c>
      <c r="CG52" s="2">
        <v>5.6566900000000002</v>
      </c>
      <c r="CH52" s="2">
        <v>7.1747199999999998</v>
      </c>
      <c r="CI52" s="2">
        <v>5.6650799999999997</v>
      </c>
      <c r="CJ52" s="2">
        <v>0.94730999999999999</v>
      </c>
      <c r="CK52" s="2">
        <v>1.2031099999999999</v>
      </c>
      <c r="CL52" s="2">
        <v>10.266489999999999</v>
      </c>
      <c r="CM52" s="2">
        <v>5.9664099999999998</v>
      </c>
      <c r="CN52" s="2">
        <v>4.327</v>
      </c>
      <c r="CO52" s="2">
        <v>5.9671099999999999</v>
      </c>
      <c r="CP52" s="2">
        <v>6.1199899999999996</v>
      </c>
      <c r="CQ52" s="2">
        <v>7.51037</v>
      </c>
      <c r="CR52" s="2">
        <v>2.8144999999999998</v>
      </c>
      <c r="CS52" s="2">
        <v>8.6018299999999996</v>
      </c>
      <c r="CT52" s="2">
        <v>0.33596999999999999</v>
      </c>
      <c r="CU52" s="2">
        <v>6.2086300000000003</v>
      </c>
      <c r="CV52" s="2">
        <v>2.63327</v>
      </c>
      <c r="CW52" s="3">
        <v>0.61990000000000001</v>
      </c>
      <c r="CX52" s="2">
        <v>5.5995400000000002</v>
      </c>
      <c r="CY52" s="2">
        <v>5.37493</v>
      </c>
      <c r="CZ52" s="2">
        <v>5.2356199999999999</v>
      </c>
      <c r="DA52" s="2">
        <v>5.1867400000000004</v>
      </c>
      <c r="DB52" s="2">
        <v>3.18771</v>
      </c>
      <c r="DC52" s="2">
        <v>7.7654699999999997</v>
      </c>
      <c r="DD52" s="2">
        <v>10.089169999999999</v>
      </c>
      <c r="DE52" t="s">
        <v>0</v>
      </c>
      <c r="DF52" t="s">
        <v>290</v>
      </c>
      <c r="DG52" s="2">
        <v>-8.2625195000000318E-2</v>
      </c>
      <c r="DH52" s="2">
        <v>-0.12744463499999981</v>
      </c>
    </row>
    <row r="53" spans="1:112" x14ac:dyDescent="0.2">
      <c r="A53" s="1" t="s">
        <v>351</v>
      </c>
      <c r="B53" s="1" t="s">
        <v>508</v>
      </c>
      <c r="C53" s="1" t="s">
        <v>451</v>
      </c>
      <c r="D53" s="1" t="s">
        <v>524</v>
      </c>
      <c r="E53" s="1" t="s">
        <v>509</v>
      </c>
      <c r="F53" s="6" t="s">
        <v>525</v>
      </c>
      <c r="G53" s="6" t="s">
        <v>525</v>
      </c>
      <c r="H53" s="5" t="s">
        <v>489</v>
      </c>
      <c r="I53" s="1" t="s">
        <v>402</v>
      </c>
      <c r="J53" s="1" t="s">
        <v>424</v>
      </c>
      <c r="K53" s="1" t="s">
        <v>404</v>
      </c>
      <c r="L53" s="1" t="s">
        <v>406</v>
      </c>
      <c r="M53" s="1" t="s">
        <v>510</v>
      </c>
      <c r="N53" s="1" t="s">
        <v>406</v>
      </c>
      <c r="O53" s="1" t="s">
        <v>511</v>
      </c>
      <c r="P53" s="1" t="s">
        <v>406</v>
      </c>
      <c r="Q53" s="2">
        <v>4.0777900000000002</v>
      </c>
      <c r="R53" s="2">
        <v>7.6231999999999998</v>
      </c>
      <c r="S53" s="2">
        <v>8.1948000000000008</v>
      </c>
      <c r="T53" s="2">
        <v>1.6053200000000001</v>
      </c>
      <c r="U53" s="2">
        <v>1.6931499999999999</v>
      </c>
      <c r="V53" s="3">
        <v>-8.9539999999999995E-2</v>
      </c>
      <c r="W53" s="2">
        <v>5.9034000000000004</v>
      </c>
      <c r="X53" s="2">
        <v>3.26355</v>
      </c>
      <c r="Y53" s="2">
        <v>4.8515600000000001</v>
      </c>
      <c r="Z53" s="2">
        <v>4.3914400000000002</v>
      </c>
      <c r="AA53" s="2">
        <v>8.2111199999999993</v>
      </c>
      <c r="AB53" s="2">
        <v>6.5900400000000001</v>
      </c>
      <c r="AC53" s="2">
        <v>1.31734</v>
      </c>
      <c r="AD53" s="2">
        <v>10.54421</v>
      </c>
      <c r="AE53" s="2">
        <v>6.3570399999999996</v>
      </c>
      <c r="AF53" s="2">
        <v>7.8867099999999999</v>
      </c>
      <c r="AG53" s="2">
        <v>9.3979099999999995</v>
      </c>
      <c r="AH53" s="2">
        <v>8.1957100000000001</v>
      </c>
      <c r="AI53" s="3">
        <v>-0.36066999999999999</v>
      </c>
      <c r="AJ53" s="2">
        <v>9.4137199999999996</v>
      </c>
      <c r="AK53" s="2">
        <v>9.6861999999999995</v>
      </c>
      <c r="AL53" s="2">
        <v>4.3572600000000001</v>
      </c>
      <c r="AM53" s="2">
        <v>1.7368600000000001</v>
      </c>
      <c r="AN53" s="2">
        <v>6.5121599999999997</v>
      </c>
      <c r="AO53" s="2">
        <v>3.3525100000000001</v>
      </c>
      <c r="AP53" s="2">
        <v>2.11415</v>
      </c>
      <c r="AQ53" s="2">
        <v>1.7608900000000001</v>
      </c>
      <c r="AR53" s="2">
        <v>7.7656999999999998</v>
      </c>
      <c r="AS53" s="2">
        <v>8.2920800000000003</v>
      </c>
      <c r="AT53" s="2">
        <v>9.5187200000000001</v>
      </c>
      <c r="AU53" s="2">
        <v>10.14629</v>
      </c>
      <c r="AV53" s="2">
        <v>5.3176300000000003</v>
      </c>
      <c r="AW53" s="2">
        <v>0.66305000000000003</v>
      </c>
      <c r="AX53" s="2">
        <v>8.3184699999999996</v>
      </c>
      <c r="AY53" s="2">
        <v>6.00068</v>
      </c>
      <c r="AZ53" s="2">
        <v>2.7907199999999999</v>
      </c>
      <c r="BA53" s="3">
        <v>0.22467000000000001</v>
      </c>
      <c r="BB53" s="2">
        <v>7.5809800000000003</v>
      </c>
      <c r="BC53" s="2">
        <v>5.95946</v>
      </c>
      <c r="BD53" s="2">
        <v>5.5345800000000001</v>
      </c>
      <c r="BE53" s="2">
        <v>7.26004</v>
      </c>
      <c r="BF53" s="2">
        <v>0.95872999999999997</v>
      </c>
      <c r="BG53" s="2">
        <v>10.764150000000001</v>
      </c>
      <c r="BH53" s="2">
        <v>6.00596</v>
      </c>
      <c r="BI53" s="2">
        <v>6.4232399999999998</v>
      </c>
      <c r="BJ53" s="2">
        <v>6.8060799999999997</v>
      </c>
      <c r="BK53" s="2">
        <v>6.4199900000000003</v>
      </c>
      <c r="BL53" s="2">
        <v>6.6655499999999996</v>
      </c>
      <c r="BM53" s="2">
        <v>8.4739500000000003</v>
      </c>
      <c r="BN53" s="2">
        <v>6.40341</v>
      </c>
      <c r="BO53" s="3">
        <v>0.99929000000000001</v>
      </c>
      <c r="BP53" s="2">
        <v>8.50366</v>
      </c>
      <c r="BQ53" s="2">
        <v>8.4147599999999994</v>
      </c>
      <c r="BR53" s="2">
        <v>13.596629999999999</v>
      </c>
      <c r="BS53" s="2">
        <v>3.8211400000000002</v>
      </c>
      <c r="BT53" s="2">
        <v>11.66938</v>
      </c>
      <c r="BU53" s="2">
        <v>4.4261699999999999</v>
      </c>
      <c r="BV53" s="2">
        <v>6.7346500000000002</v>
      </c>
      <c r="BW53" s="2">
        <v>5.1905799999999997</v>
      </c>
      <c r="BX53" s="2">
        <v>11.402749999999999</v>
      </c>
      <c r="BY53" s="2">
        <v>5.8615300000000001</v>
      </c>
      <c r="BZ53" s="2">
        <v>6.86639</v>
      </c>
      <c r="CA53" s="2">
        <v>10.16718</v>
      </c>
      <c r="CB53" s="2">
        <v>2.8837999999999999</v>
      </c>
      <c r="CC53" s="2">
        <v>3.35466</v>
      </c>
      <c r="CD53" s="2">
        <v>4.2476700000000003</v>
      </c>
      <c r="CE53" s="2">
        <v>6.93</v>
      </c>
      <c r="CF53" s="2">
        <v>6.1005700000000003</v>
      </c>
      <c r="CG53" s="2">
        <v>5.5188699999999997</v>
      </c>
      <c r="CH53" s="2">
        <v>6.6985799999999998</v>
      </c>
      <c r="CI53" s="2">
        <v>5.4847099999999998</v>
      </c>
      <c r="CJ53" s="2">
        <v>0.89388999999999996</v>
      </c>
      <c r="CK53" s="2">
        <v>0.95004999999999995</v>
      </c>
      <c r="CL53" s="2">
        <v>10.386240000000001</v>
      </c>
      <c r="CM53" s="2">
        <v>5.8950500000000003</v>
      </c>
      <c r="CN53" s="2">
        <v>3.9266299999999998</v>
      </c>
      <c r="CO53" s="2">
        <v>5.9173799999999996</v>
      </c>
      <c r="CP53" s="2">
        <v>6.0777999999999999</v>
      </c>
      <c r="CQ53" s="2">
        <v>7.2933399999999997</v>
      </c>
      <c r="CR53" s="2">
        <v>2.6862499999999998</v>
      </c>
      <c r="CS53" s="2">
        <v>8.5070200000000007</v>
      </c>
      <c r="CT53" s="2">
        <v>0.42423</v>
      </c>
      <c r="CU53" s="2">
        <v>5.98522</v>
      </c>
      <c r="CV53" s="2">
        <v>2.4411200000000002</v>
      </c>
      <c r="CW53" s="3">
        <v>1.1529400000000001</v>
      </c>
      <c r="CX53" s="2">
        <v>5.42563</v>
      </c>
      <c r="CY53" s="2">
        <v>4.8269399999999996</v>
      </c>
      <c r="CZ53" s="2">
        <v>5.1241300000000001</v>
      </c>
      <c r="DA53" s="2">
        <v>4.9811699999999997</v>
      </c>
      <c r="DB53" s="2">
        <v>3.1607799999999999</v>
      </c>
      <c r="DC53" s="2">
        <v>7.6349799999999997</v>
      </c>
      <c r="DD53" s="2">
        <v>10.05001</v>
      </c>
      <c r="DE53" t="s">
        <v>0</v>
      </c>
      <c r="DF53" t="s">
        <v>290</v>
      </c>
      <c r="DG53" s="2">
        <v>-7.8053500000052622E-4</v>
      </c>
      <c r="DH53" s="2">
        <v>6.7813364999999237E-2</v>
      </c>
    </row>
    <row r="54" spans="1:112" x14ac:dyDescent="0.2">
      <c r="A54" s="1" t="s">
        <v>361</v>
      </c>
      <c r="B54" s="1" t="s">
        <v>508</v>
      </c>
      <c r="C54" s="1" t="s">
        <v>504</v>
      </c>
      <c r="D54" s="1" t="s">
        <v>526</v>
      </c>
      <c r="E54" s="1" t="s">
        <v>509</v>
      </c>
      <c r="F54" s="6" t="s">
        <v>456</v>
      </c>
      <c r="G54" s="6" t="s">
        <v>456</v>
      </c>
      <c r="H54" s="5" t="s">
        <v>489</v>
      </c>
      <c r="I54" s="1" t="s">
        <v>402</v>
      </c>
      <c r="J54" s="1" t="s">
        <v>424</v>
      </c>
      <c r="K54" s="1" t="s">
        <v>404</v>
      </c>
      <c r="L54" s="1" t="s">
        <v>406</v>
      </c>
      <c r="M54" s="1" t="s">
        <v>510</v>
      </c>
      <c r="N54" s="1" t="s">
        <v>406</v>
      </c>
      <c r="O54" s="1" t="s">
        <v>511</v>
      </c>
      <c r="P54" s="1" t="s">
        <v>406</v>
      </c>
      <c r="Q54" s="2">
        <v>3.7488999999999999</v>
      </c>
      <c r="R54" s="2">
        <v>7.5276800000000001</v>
      </c>
      <c r="S54" s="2">
        <v>8.1270600000000002</v>
      </c>
      <c r="T54" s="2">
        <v>1.5378499999999999</v>
      </c>
      <c r="U54" s="2">
        <v>4.3490099999999998</v>
      </c>
      <c r="V54" s="3">
        <v>0.37176999999999999</v>
      </c>
      <c r="W54" s="2">
        <v>6.2054299999999998</v>
      </c>
      <c r="X54" s="2">
        <v>6.2554600000000002</v>
      </c>
      <c r="Y54" s="2">
        <v>6.4967699999999997</v>
      </c>
      <c r="Z54" s="2">
        <v>4.4018899999999999</v>
      </c>
      <c r="AA54" s="2">
        <v>8.0439000000000007</v>
      </c>
      <c r="AB54" s="2">
        <v>6.3379000000000003</v>
      </c>
      <c r="AC54" s="2">
        <v>1.1715500000000001</v>
      </c>
      <c r="AD54" s="2">
        <v>10.27544</v>
      </c>
      <c r="AE54" s="2">
        <v>6.2675000000000001</v>
      </c>
      <c r="AF54" s="2">
        <v>8.68614</v>
      </c>
      <c r="AG54" s="2">
        <v>9.6110399999999991</v>
      </c>
      <c r="AH54" s="2">
        <v>8.0771099999999993</v>
      </c>
      <c r="AI54" s="2">
        <v>0.91012000000000004</v>
      </c>
      <c r="AJ54" s="2">
        <v>9.3785600000000002</v>
      </c>
      <c r="AK54" s="2">
        <v>9.2800600000000006</v>
      </c>
      <c r="AL54" s="2">
        <v>4.1000500000000004</v>
      </c>
      <c r="AM54" s="2">
        <v>1.3740600000000001</v>
      </c>
      <c r="AN54" s="2">
        <v>6.5647500000000001</v>
      </c>
      <c r="AO54" s="2">
        <v>3.2271800000000002</v>
      </c>
      <c r="AP54" s="2">
        <v>3.0429200000000001</v>
      </c>
      <c r="AQ54" s="3">
        <v>0.92581000000000002</v>
      </c>
      <c r="AR54" s="2">
        <v>7.7069299999999998</v>
      </c>
      <c r="AS54" s="2">
        <v>8.2600999999999996</v>
      </c>
      <c r="AT54" s="2">
        <v>9.8987099999999995</v>
      </c>
      <c r="AU54" s="2">
        <v>10.104480000000001</v>
      </c>
      <c r="AV54" s="2">
        <v>5.8148299999999997</v>
      </c>
      <c r="AW54" s="2">
        <v>0.49218000000000001</v>
      </c>
      <c r="AX54" s="2">
        <v>8.7304200000000005</v>
      </c>
      <c r="AY54" s="2">
        <v>7.1311799999999996</v>
      </c>
      <c r="AZ54" s="2">
        <v>3.4804200000000001</v>
      </c>
      <c r="BA54" s="3">
        <v>0.32125999999999999</v>
      </c>
      <c r="BB54" s="2">
        <v>7.6201999999999996</v>
      </c>
      <c r="BC54" s="2">
        <v>7.8727</v>
      </c>
      <c r="BD54" s="2">
        <v>5.6094600000000003</v>
      </c>
      <c r="BE54" s="2">
        <v>7.2668299999999997</v>
      </c>
      <c r="BF54" s="2">
        <v>0.92962</v>
      </c>
      <c r="BG54" s="2">
        <v>10.68355</v>
      </c>
      <c r="BH54" s="2">
        <v>6.1766399999999999</v>
      </c>
      <c r="BI54" s="2">
        <v>6.8529299999999997</v>
      </c>
      <c r="BJ54" s="2">
        <v>6.99986</v>
      </c>
      <c r="BK54" s="2">
        <v>6.53878</v>
      </c>
      <c r="BL54" s="2">
        <v>6.7535299999999996</v>
      </c>
      <c r="BM54" s="2">
        <v>8.1470699999999994</v>
      </c>
      <c r="BN54" s="2">
        <v>8.7468199999999996</v>
      </c>
      <c r="BO54" s="3">
        <v>0.75414999999999999</v>
      </c>
      <c r="BP54" s="2">
        <v>8.4082799999999995</v>
      </c>
      <c r="BQ54" s="2">
        <v>8.6472899999999999</v>
      </c>
      <c r="BR54" s="2">
        <v>13.38815</v>
      </c>
      <c r="BS54" s="2">
        <v>3.7161400000000002</v>
      </c>
      <c r="BT54" s="2">
        <v>11.71194</v>
      </c>
      <c r="BU54" s="2">
        <v>4.2885600000000004</v>
      </c>
      <c r="BV54" s="2">
        <v>7.0571000000000002</v>
      </c>
      <c r="BW54" s="2">
        <v>5.1651100000000003</v>
      </c>
      <c r="BX54" s="2">
        <v>11.29645</v>
      </c>
      <c r="BY54" s="2">
        <v>5.9446300000000001</v>
      </c>
      <c r="BZ54" s="2">
        <v>6.8868299999999998</v>
      </c>
      <c r="CA54" s="2">
        <v>7.1962999999999999</v>
      </c>
      <c r="CB54" s="2">
        <v>4.4232699999999996</v>
      </c>
      <c r="CC54" s="2">
        <v>3.58962</v>
      </c>
      <c r="CD54" s="2">
        <v>4.4718900000000001</v>
      </c>
      <c r="CE54" s="2">
        <v>6.8085399999999998</v>
      </c>
      <c r="CF54" s="2">
        <v>5.9852699999999999</v>
      </c>
      <c r="CG54" s="2">
        <v>5.4247899999999998</v>
      </c>
      <c r="CH54" s="2">
        <v>7.4942900000000003</v>
      </c>
      <c r="CI54" s="2">
        <v>5.4419599999999999</v>
      </c>
      <c r="CJ54" s="2">
        <v>0.88121000000000005</v>
      </c>
      <c r="CK54" s="2">
        <v>0.96677999999999997</v>
      </c>
      <c r="CL54" s="2">
        <v>10.33286</v>
      </c>
      <c r="CM54" s="2">
        <v>5.8358699999999999</v>
      </c>
      <c r="CN54" s="2">
        <v>4.5813300000000003</v>
      </c>
      <c r="CO54" s="2">
        <v>5.9703799999999996</v>
      </c>
      <c r="CP54" s="2">
        <v>5.7743900000000004</v>
      </c>
      <c r="CQ54" s="2">
        <v>7.1332599999999999</v>
      </c>
      <c r="CR54" s="2">
        <v>2.6418900000000001</v>
      </c>
      <c r="CS54" s="2">
        <v>8.4642800000000005</v>
      </c>
      <c r="CT54" s="3">
        <v>0.14438999999999999</v>
      </c>
      <c r="CU54" s="2">
        <v>6.1329700000000003</v>
      </c>
      <c r="CV54" s="2">
        <v>2.1618300000000001</v>
      </c>
      <c r="CW54" s="3">
        <v>0.70374000000000003</v>
      </c>
      <c r="CX54" s="2">
        <v>5.4685600000000001</v>
      </c>
      <c r="CY54" s="2">
        <v>4.6368999999999998</v>
      </c>
      <c r="CZ54" s="2">
        <v>5.07</v>
      </c>
      <c r="DA54" s="2">
        <v>5.6260599999999998</v>
      </c>
      <c r="DB54" s="2">
        <v>3.2262499999999998</v>
      </c>
      <c r="DC54" s="2">
        <v>7.6573799999999999</v>
      </c>
      <c r="DD54" s="2">
        <v>9.95261</v>
      </c>
      <c r="DE54" t="s">
        <v>0</v>
      </c>
      <c r="DF54" t="s">
        <v>290</v>
      </c>
      <c r="DG54" s="2">
        <v>1.2788475000000687E-2</v>
      </c>
      <c r="DH54" s="2">
        <v>-6.9336415000000429E-2</v>
      </c>
    </row>
    <row r="55" spans="1:112" x14ac:dyDescent="0.2">
      <c r="A55" s="1" t="s">
        <v>291</v>
      </c>
      <c r="B55" s="1" t="s">
        <v>527</v>
      </c>
      <c r="C55" s="1" t="s">
        <v>397</v>
      </c>
      <c r="D55" s="1" t="s">
        <v>528</v>
      </c>
      <c r="E55" s="1" t="s">
        <v>529</v>
      </c>
      <c r="F55" s="6" t="s">
        <v>488</v>
      </c>
      <c r="G55" s="1" t="s">
        <v>416</v>
      </c>
      <c r="H55" s="5" t="s">
        <v>489</v>
      </c>
      <c r="I55" s="1" t="s">
        <v>402</v>
      </c>
      <c r="J55" s="1" t="s">
        <v>403</v>
      </c>
      <c r="K55" s="1" t="s">
        <v>404</v>
      </c>
      <c r="L55" s="1" t="s">
        <v>406</v>
      </c>
      <c r="M55" s="1" t="s">
        <v>510</v>
      </c>
      <c r="N55" s="1" t="s">
        <v>530</v>
      </c>
      <c r="O55" s="1" t="s">
        <v>455</v>
      </c>
      <c r="P55" s="1" t="s">
        <v>406</v>
      </c>
      <c r="Q55" s="2">
        <v>4.6021099999999997</v>
      </c>
      <c r="R55" s="2">
        <v>6.5367800000000003</v>
      </c>
      <c r="S55" s="2">
        <v>7.3067799999999998</v>
      </c>
      <c r="T55" s="2">
        <v>0.61568999999999996</v>
      </c>
      <c r="U55" s="2">
        <v>4.6958399999999996</v>
      </c>
      <c r="V55" s="2">
        <v>1.6250800000000001</v>
      </c>
      <c r="W55" s="2">
        <v>6.33005</v>
      </c>
      <c r="X55" s="2">
        <v>6.5938800000000004</v>
      </c>
      <c r="Y55" s="2">
        <v>6.3226100000000001</v>
      </c>
      <c r="Z55" s="2">
        <v>4.09361</v>
      </c>
      <c r="AA55" s="2">
        <v>8.4938099999999999</v>
      </c>
      <c r="AB55" s="2">
        <v>3.4507099999999999</v>
      </c>
      <c r="AC55" s="2">
        <v>1.29138</v>
      </c>
      <c r="AD55" s="2">
        <v>10.10636</v>
      </c>
      <c r="AE55" s="2">
        <v>5.9015899999999997</v>
      </c>
      <c r="AF55" s="2">
        <v>9.6061399999999999</v>
      </c>
      <c r="AG55" s="2">
        <v>9.5252800000000004</v>
      </c>
      <c r="AH55" s="2">
        <v>7.5133200000000002</v>
      </c>
      <c r="AI55" s="2">
        <v>1.5042199999999999</v>
      </c>
      <c r="AJ55" s="2">
        <v>7.3450499999999996</v>
      </c>
      <c r="AK55" s="2">
        <v>8.8501499999999993</v>
      </c>
      <c r="AL55" s="2">
        <v>3.7288800000000002</v>
      </c>
      <c r="AM55" s="2">
        <v>2.8328099999999998</v>
      </c>
      <c r="AN55" s="2">
        <v>5.63741</v>
      </c>
      <c r="AO55" s="2">
        <v>2.8036099999999999</v>
      </c>
      <c r="AP55" s="2">
        <v>2.8473199999999999</v>
      </c>
      <c r="AQ55" s="3">
        <v>0.99970000000000003</v>
      </c>
      <c r="AR55" s="2">
        <v>8.29331</v>
      </c>
      <c r="AS55" s="2">
        <v>7.9928699999999999</v>
      </c>
      <c r="AT55" s="2">
        <v>9.80227</v>
      </c>
      <c r="AU55" s="2">
        <v>9.8405400000000007</v>
      </c>
      <c r="AV55" s="2">
        <v>4.9800000000000004</v>
      </c>
      <c r="AW55" s="2">
        <v>0.38418999999999998</v>
      </c>
      <c r="AX55" s="2">
        <v>8.4007299999999994</v>
      </c>
      <c r="AY55" s="2">
        <v>8.4241299999999999</v>
      </c>
      <c r="AZ55" s="2">
        <v>3.39005</v>
      </c>
      <c r="BA55" s="3">
        <v>8.3260000000000001E-2</v>
      </c>
      <c r="BB55" s="2">
        <v>7.1108099999999999</v>
      </c>
      <c r="BC55" s="2">
        <v>7.6962900000000003</v>
      </c>
      <c r="BD55" s="2">
        <v>5.2148000000000003</v>
      </c>
      <c r="BE55" s="2">
        <v>6.6816899999999997</v>
      </c>
      <c r="BF55" s="2">
        <v>5.3069999999999999E-2</v>
      </c>
      <c r="BG55" s="2">
        <v>9.9031599999999997</v>
      </c>
      <c r="BH55" s="2">
        <v>7.1631</v>
      </c>
      <c r="BI55" s="2">
        <v>4.7574199999999998</v>
      </c>
      <c r="BJ55" s="2">
        <v>5.77576</v>
      </c>
      <c r="BK55" s="2">
        <v>6.8527399999999998</v>
      </c>
      <c r="BL55" s="2">
        <v>6.6822499999999998</v>
      </c>
      <c r="BM55" s="2">
        <v>8.2425499999999996</v>
      </c>
      <c r="BN55" s="2">
        <v>8.5807000000000002</v>
      </c>
      <c r="BO55" s="3">
        <v>0.40949999999999998</v>
      </c>
      <c r="BP55" s="2">
        <v>8.0013500000000004</v>
      </c>
      <c r="BQ55" s="2">
        <v>7.2635500000000004</v>
      </c>
      <c r="BR55" s="2">
        <v>12.66414</v>
      </c>
      <c r="BS55" s="2">
        <v>4.1977500000000001</v>
      </c>
      <c r="BT55" s="2">
        <v>12.193479999999999</v>
      </c>
      <c r="BU55" s="2">
        <v>5.2919799999999997</v>
      </c>
      <c r="BV55" s="2">
        <v>3.31568</v>
      </c>
      <c r="BW55" s="2">
        <v>5.7851999999999997</v>
      </c>
      <c r="BX55" s="2">
        <v>10.693479999999999</v>
      </c>
      <c r="BY55" s="2">
        <v>5.6664199999999996</v>
      </c>
      <c r="BZ55" s="2">
        <v>5.8705299999999996</v>
      </c>
      <c r="CA55" s="2">
        <v>9.7320100000000007</v>
      </c>
      <c r="CB55" s="2">
        <v>4.3273400000000004</v>
      </c>
      <c r="CC55" s="2">
        <v>4.93832</v>
      </c>
      <c r="CD55" s="2">
        <v>4.1126399999999999</v>
      </c>
      <c r="CE55" s="2">
        <v>7.1360299999999999</v>
      </c>
      <c r="CF55" s="2">
        <v>6.6003100000000003</v>
      </c>
      <c r="CG55" s="2">
        <v>5.2589800000000002</v>
      </c>
      <c r="CH55" s="2">
        <v>8.7343899999999994</v>
      </c>
      <c r="CI55" s="2">
        <v>6.01</v>
      </c>
      <c r="CJ55" s="2">
        <v>0.79505000000000003</v>
      </c>
      <c r="CK55" s="2">
        <v>0.57387999999999995</v>
      </c>
      <c r="CL55" s="2">
        <v>7.9330400000000001</v>
      </c>
      <c r="CM55" s="2">
        <v>6.32864</v>
      </c>
      <c r="CN55" s="2">
        <v>5.3233499999999996</v>
      </c>
      <c r="CO55" s="2">
        <v>5.54697</v>
      </c>
      <c r="CP55" s="2">
        <v>6.8142500000000004</v>
      </c>
      <c r="CQ55" s="2">
        <v>7.0863899999999997</v>
      </c>
      <c r="CR55" s="2">
        <v>2.8111100000000002</v>
      </c>
      <c r="CS55" s="2">
        <v>9.2642199999999999</v>
      </c>
      <c r="CT55" s="3">
        <v>-0.39842</v>
      </c>
      <c r="CU55" s="2">
        <v>4.3015999999999996</v>
      </c>
      <c r="CV55" s="2">
        <v>1.5149699999999999</v>
      </c>
      <c r="CW55" s="3">
        <v>0.83511999999999997</v>
      </c>
      <c r="CX55" s="2">
        <v>6.3660699999999997</v>
      </c>
      <c r="CY55" s="2">
        <v>4.1889500000000002</v>
      </c>
      <c r="CZ55" s="2">
        <v>6.94259</v>
      </c>
      <c r="DA55" s="2">
        <v>2.62235</v>
      </c>
      <c r="DB55" s="2">
        <v>2.7583000000000002</v>
      </c>
      <c r="DC55" s="2">
        <v>6.7801400000000003</v>
      </c>
      <c r="DD55" s="2">
        <v>10.02459</v>
      </c>
      <c r="DE55" t="s">
        <v>0</v>
      </c>
      <c r="DF55" t="s">
        <v>290</v>
      </c>
      <c r="DG55" s="2">
        <v>2.7381228000001201E-2</v>
      </c>
      <c r="DH55" s="2">
        <v>-2.9836501999998433E-2</v>
      </c>
    </row>
    <row r="56" spans="1:112" x14ac:dyDescent="0.2">
      <c r="A56" s="1" t="s">
        <v>326</v>
      </c>
      <c r="B56" s="1" t="s">
        <v>527</v>
      </c>
      <c r="C56" s="1" t="s">
        <v>397</v>
      </c>
      <c r="D56" s="1" t="s">
        <v>531</v>
      </c>
      <c r="E56" s="1" t="s">
        <v>529</v>
      </c>
      <c r="F56" s="6" t="s">
        <v>424</v>
      </c>
      <c r="G56" s="6" t="s">
        <v>424</v>
      </c>
      <c r="H56" s="5" t="s">
        <v>489</v>
      </c>
      <c r="I56" s="1" t="s">
        <v>402</v>
      </c>
      <c r="J56" s="1" t="s">
        <v>403</v>
      </c>
      <c r="K56" s="1" t="s">
        <v>404</v>
      </c>
      <c r="L56" s="1" t="s">
        <v>406</v>
      </c>
      <c r="M56" s="1" t="s">
        <v>510</v>
      </c>
      <c r="N56" s="1" t="s">
        <v>530</v>
      </c>
      <c r="O56" s="1" t="s">
        <v>455</v>
      </c>
      <c r="P56" s="1" t="s">
        <v>406</v>
      </c>
      <c r="Q56" s="2">
        <v>5.2892200000000003</v>
      </c>
      <c r="R56" s="2">
        <v>7.5751400000000002</v>
      </c>
      <c r="S56" s="2">
        <v>7.7651300000000001</v>
      </c>
      <c r="T56" s="2">
        <v>2.49892</v>
      </c>
      <c r="U56" s="2">
        <v>3.0792700000000002</v>
      </c>
      <c r="V56" s="3">
        <v>9.8629999999999995E-2</v>
      </c>
      <c r="W56" s="2">
        <v>6.1825599999999996</v>
      </c>
      <c r="X56" s="2">
        <v>4.6326999999999998</v>
      </c>
      <c r="Y56" s="2">
        <v>5.3823400000000001</v>
      </c>
      <c r="Z56" s="2">
        <v>7.2773899999999996</v>
      </c>
      <c r="AA56" s="2">
        <v>9.6034799999999994</v>
      </c>
      <c r="AB56" s="2">
        <v>4.9377199999999997</v>
      </c>
      <c r="AC56" s="2">
        <v>1.09196</v>
      </c>
      <c r="AD56" s="2">
        <v>12.75482</v>
      </c>
      <c r="AE56" s="2">
        <v>5.1947000000000001</v>
      </c>
      <c r="AF56" s="2">
        <v>9.3548399999999994</v>
      </c>
      <c r="AG56" s="2">
        <v>11.941459999999999</v>
      </c>
      <c r="AH56" s="2">
        <v>7.6784699999999999</v>
      </c>
      <c r="AI56" s="2">
        <v>0.30382999999999999</v>
      </c>
      <c r="AJ56" s="2">
        <v>9.2306299999999997</v>
      </c>
      <c r="AK56" s="2">
        <v>9.8343500000000006</v>
      </c>
      <c r="AL56" s="2">
        <v>4.3464999999999998</v>
      </c>
      <c r="AM56" s="2">
        <v>3.8365900000000002</v>
      </c>
      <c r="AN56" s="2">
        <v>5.9029600000000002</v>
      </c>
      <c r="AO56" s="2">
        <v>3.3899499999999998</v>
      </c>
      <c r="AP56" s="2">
        <v>2.4774500000000002</v>
      </c>
      <c r="AQ56" s="3">
        <v>0.76549999999999996</v>
      </c>
      <c r="AR56" s="2">
        <v>8.6064399999999992</v>
      </c>
      <c r="AS56" s="2">
        <v>8.4202499999999993</v>
      </c>
      <c r="AT56" s="2">
        <v>10.25445</v>
      </c>
      <c r="AU56" s="2">
        <v>10.364560000000001</v>
      </c>
      <c r="AV56" s="2">
        <v>6.5653199999999998</v>
      </c>
      <c r="AW56" s="3">
        <v>-0.3992</v>
      </c>
      <c r="AX56" s="2">
        <v>8.9182199999999998</v>
      </c>
      <c r="AY56" s="2">
        <v>7.0474300000000003</v>
      </c>
      <c r="AZ56" s="2">
        <v>3.8773300000000002</v>
      </c>
      <c r="BA56" s="3">
        <v>8.9300000000000004E-3</v>
      </c>
      <c r="BB56" s="2">
        <v>7.5798100000000002</v>
      </c>
      <c r="BC56" s="2">
        <v>6.6076300000000003</v>
      </c>
      <c r="BD56" s="2">
        <v>5.7196300000000004</v>
      </c>
      <c r="BE56" s="2">
        <v>7.0536799999999999</v>
      </c>
      <c r="BF56" s="2">
        <v>0.35053000000000001</v>
      </c>
      <c r="BG56" s="2">
        <v>11.19387</v>
      </c>
      <c r="BH56" s="2">
        <v>8.5820299999999996</v>
      </c>
      <c r="BI56" s="2">
        <v>7.2275900000000002</v>
      </c>
      <c r="BJ56" s="2">
        <v>8.6836599999999997</v>
      </c>
      <c r="BK56" s="2">
        <v>6.7572900000000002</v>
      </c>
      <c r="BL56" s="2">
        <v>7.44693</v>
      </c>
      <c r="BM56" s="2">
        <v>8.5422100000000007</v>
      </c>
      <c r="BN56" s="2">
        <v>6.3495799999999996</v>
      </c>
      <c r="BO56" s="2">
        <v>1.5932200000000001</v>
      </c>
      <c r="BP56" s="2">
        <v>9.42821</v>
      </c>
      <c r="BQ56" s="2">
        <v>8.7560800000000008</v>
      </c>
      <c r="BR56" s="2">
        <v>13.26971</v>
      </c>
      <c r="BS56" s="2">
        <v>5.4091399999999998</v>
      </c>
      <c r="BT56" s="2">
        <v>13.134180000000001</v>
      </c>
      <c r="BU56" s="2">
        <v>6.9628399999999999</v>
      </c>
      <c r="BV56" s="2">
        <v>7.3619300000000001</v>
      </c>
      <c r="BW56" s="2">
        <v>6.1558299999999999</v>
      </c>
      <c r="BX56" s="2">
        <v>11.679259999999999</v>
      </c>
      <c r="BY56" s="2">
        <v>5.4588000000000001</v>
      </c>
      <c r="BZ56" s="2">
        <v>7.5284500000000003</v>
      </c>
      <c r="CA56" s="2">
        <v>9.6121599999999994</v>
      </c>
      <c r="CB56" s="2">
        <v>4.6589200000000002</v>
      </c>
      <c r="CC56" s="2">
        <v>3.8399000000000001</v>
      </c>
      <c r="CD56" s="2">
        <v>4.5941099999999997</v>
      </c>
      <c r="CE56" s="2">
        <v>7.2337699999999998</v>
      </c>
      <c r="CF56" s="2">
        <v>6.9308300000000003</v>
      </c>
      <c r="CG56" s="2">
        <v>5.2080799999999998</v>
      </c>
      <c r="CH56" s="2">
        <v>8.0174099999999999</v>
      </c>
      <c r="CI56" s="2">
        <v>6.4194199999999997</v>
      </c>
      <c r="CJ56" s="2">
        <v>1.1915800000000001</v>
      </c>
      <c r="CK56" s="2">
        <v>1.0525</v>
      </c>
      <c r="CL56" s="2">
        <v>10.4154</v>
      </c>
      <c r="CM56" s="2">
        <v>6.1482999999999999</v>
      </c>
      <c r="CN56" s="2">
        <v>4.0586099999999998</v>
      </c>
      <c r="CO56" s="2">
        <v>5.6775799999999998</v>
      </c>
      <c r="CP56" s="2">
        <v>7.6393800000000001</v>
      </c>
      <c r="CQ56" s="2">
        <v>7.5954699999999997</v>
      </c>
      <c r="CR56" s="2">
        <v>3.39147</v>
      </c>
      <c r="CS56" s="2">
        <v>9.8283400000000007</v>
      </c>
      <c r="CT56" s="3">
        <v>-0.38070999999999999</v>
      </c>
      <c r="CU56" s="2">
        <v>5.8100199999999997</v>
      </c>
      <c r="CV56" s="2">
        <v>2.4986000000000002</v>
      </c>
      <c r="CW56" s="3">
        <v>0.45101999999999998</v>
      </c>
      <c r="CX56" s="2">
        <v>6.8028700000000004</v>
      </c>
      <c r="CY56" s="2">
        <v>5.3125799999999996</v>
      </c>
      <c r="CZ56" s="2">
        <v>6.0474300000000003</v>
      </c>
      <c r="DA56" s="2">
        <v>5.9601800000000003</v>
      </c>
      <c r="DB56" s="2">
        <v>3.0061499999999999</v>
      </c>
      <c r="DC56" s="2">
        <v>7.1063999999999998</v>
      </c>
      <c r="DD56" s="2">
        <v>10.393409999999999</v>
      </c>
      <c r="DE56" t="s">
        <v>0</v>
      </c>
      <c r="DF56" t="s">
        <v>290</v>
      </c>
      <c r="DG56" s="2">
        <v>-0.18150453499999838</v>
      </c>
      <c r="DH56" s="2">
        <v>-8.3376764999998798E-2</v>
      </c>
    </row>
    <row r="57" spans="1:112" x14ac:dyDescent="0.2">
      <c r="A57" s="1" t="s">
        <v>303</v>
      </c>
      <c r="B57" s="1" t="s">
        <v>527</v>
      </c>
      <c r="C57" s="1" t="s">
        <v>409</v>
      </c>
      <c r="D57" s="1" t="s">
        <v>532</v>
      </c>
      <c r="E57" s="1" t="s">
        <v>529</v>
      </c>
      <c r="F57" s="6" t="s">
        <v>403</v>
      </c>
      <c r="G57" s="6" t="s">
        <v>403</v>
      </c>
      <c r="H57" s="5" t="s">
        <v>489</v>
      </c>
      <c r="I57" s="1" t="s">
        <v>402</v>
      </c>
      <c r="J57" s="1" t="s">
        <v>403</v>
      </c>
      <c r="K57" s="1" t="s">
        <v>404</v>
      </c>
      <c r="L57" s="1" t="s">
        <v>406</v>
      </c>
      <c r="M57" s="1" t="s">
        <v>510</v>
      </c>
      <c r="N57" s="1" t="s">
        <v>530</v>
      </c>
      <c r="O57" s="1" t="s">
        <v>455</v>
      </c>
      <c r="P57" s="1" t="s">
        <v>406</v>
      </c>
      <c r="Q57" s="2">
        <v>5.1157399999999997</v>
      </c>
      <c r="R57" s="2">
        <v>6.6082099999999997</v>
      </c>
      <c r="S57" s="2">
        <v>7.4436999999999998</v>
      </c>
      <c r="T57" s="2">
        <v>1.78698</v>
      </c>
      <c r="U57" s="2">
        <v>4.46828</v>
      </c>
      <c r="V57" s="3">
        <v>-0.17693</v>
      </c>
      <c r="W57" s="2">
        <v>5.39283</v>
      </c>
      <c r="X57" s="2">
        <v>6.69421</v>
      </c>
      <c r="Y57" s="2">
        <v>6.1850500000000004</v>
      </c>
      <c r="Z57" s="2">
        <v>6.8186499999999999</v>
      </c>
      <c r="AA57" s="2">
        <v>9.2676099999999995</v>
      </c>
      <c r="AB57" s="2">
        <v>4.3041200000000002</v>
      </c>
      <c r="AC57" s="2">
        <v>0.81327000000000005</v>
      </c>
      <c r="AD57" s="2">
        <v>11.95851</v>
      </c>
      <c r="AE57" s="2">
        <v>3.94929</v>
      </c>
      <c r="AF57" s="2">
        <v>9.5985800000000001</v>
      </c>
      <c r="AG57" s="2">
        <v>10.16319</v>
      </c>
      <c r="AH57" s="2">
        <v>7.1881700000000004</v>
      </c>
      <c r="AI57" s="2">
        <v>1.43807</v>
      </c>
      <c r="AJ57" s="2">
        <v>8.5043199999999999</v>
      </c>
      <c r="AK57" s="2">
        <v>8.7096900000000002</v>
      </c>
      <c r="AL57" s="2">
        <v>4.7873099999999997</v>
      </c>
      <c r="AM57" s="2">
        <v>3.4797899999999999</v>
      </c>
      <c r="AN57" s="2">
        <v>5.8009000000000004</v>
      </c>
      <c r="AO57" s="2">
        <v>3.09613</v>
      </c>
      <c r="AP57" s="2">
        <v>2.3035100000000002</v>
      </c>
      <c r="AQ57" s="3">
        <v>0.71021999999999996</v>
      </c>
      <c r="AR57" s="2">
        <v>8.7503299999999999</v>
      </c>
      <c r="AS57" s="2">
        <v>8.0989100000000001</v>
      </c>
      <c r="AT57" s="2">
        <v>9.7839799999999997</v>
      </c>
      <c r="AU57" s="2">
        <v>9.8555200000000003</v>
      </c>
      <c r="AV57" s="2">
        <v>5.1998199999999999</v>
      </c>
      <c r="AW57" s="3">
        <v>-0.12558</v>
      </c>
      <c r="AX57" s="2">
        <v>8.3415499999999998</v>
      </c>
      <c r="AY57" s="2">
        <v>8.8967700000000001</v>
      </c>
      <c r="AZ57" s="2">
        <v>3.4923099999999998</v>
      </c>
      <c r="BA57" s="3">
        <v>0.13356000000000001</v>
      </c>
      <c r="BB57" s="2">
        <v>7.2323000000000004</v>
      </c>
      <c r="BC57" s="2">
        <v>7.5301</v>
      </c>
      <c r="BD57" s="2">
        <v>4.8112700000000004</v>
      </c>
      <c r="BE57" s="2">
        <v>5.7564000000000002</v>
      </c>
      <c r="BF57" s="2">
        <v>0.25351000000000001</v>
      </c>
      <c r="BG57" s="2">
        <v>10.798920000000001</v>
      </c>
      <c r="BH57" s="2">
        <v>7.8621299999999996</v>
      </c>
      <c r="BI57" s="2">
        <v>6.1480100000000002</v>
      </c>
      <c r="BJ57" s="2">
        <v>9.0596899999999998</v>
      </c>
      <c r="BK57" s="2">
        <v>7.0478399999999999</v>
      </c>
      <c r="BL57" s="2">
        <v>6.9096700000000002</v>
      </c>
      <c r="BM57" s="2">
        <v>8.0407799999999998</v>
      </c>
      <c r="BN57" s="2">
        <v>9.2422299999999993</v>
      </c>
      <c r="BO57" s="2">
        <v>1.3422099999999999</v>
      </c>
      <c r="BP57" s="2">
        <v>8.5938999999999997</v>
      </c>
      <c r="BQ57" s="2">
        <v>7.7316500000000001</v>
      </c>
      <c r="BR57" s="2">
        <v>13.17084</v>
      </c>
      <c r="BS57" s="2">
        <v>5.1104099999999999</v>
      </c>
      <c r="BT57" s="2">
        <v>12.73325</v>
      </c>
      <c r="BU57" s="2">
        <v>6.9539900000000001</v>
      </c>
      <c r="BV57" s="2">
        <v>5.1019199999999998</v>
      </c>
      <c r="BW57" s="2">
        <v>6.0429599999999999</v>
      </c>
      <c r="BX57" s="2">
        <v>10.86387</v>
      </c>
      <c r="BY57" s="2">
        <v>4.7855999999999996</v>
      </c>
      <c r="BZ57" s="2">
        <v>7.0399399999999996</v>
      </c>
      <c r="CA57" s="2">
        <v>10.595510000000001</v>
      </c>
      <c r="CB57" s="2">
        <v>3.0868500000000001</v>
      </c>
      <c r="CC57" s="2">
        <v>3.15808</v>
      </c>
      <c r="CD57" s="2">
        <v>4.4588700000000001</v>
      </c>
      <c r="CE57" s="2">
        <v>7.1367799999999999</v>
      </c>
      <c r="CF57" s="2">
        <v>6.6746999999999996</v>
      </c>
      <c r="CG57" s="2">
        <v>4.7868899999999996</v>
      </c>
      <c r="CH57" s="2">
        <v>9.0864399999999996</v>
      </c>
      <c r="CI57" s="2">
        <v>5.8006700000000002</v>
      </c>
      <c r="CJ57" s="2">
        <v>1.1302399999999999</v>
      </c>
      <c r="CK57" s="2">
        <v>1.24848</v>
      </c>
      <c r="CL57" s="2">
        <v>9.1395999999999997</v>
      </c>
      <c r="CM57" s="2">
        <v>6.1032799999999998</v>
      </c>
      <c r="CN57" s="2">
        <v>4.3660500000000004</v>
      </c>
      <c r="CO57" s="2">
        <v>5.3532099999999998</v>
      </c>
      <c r="CP57" s="2">
        <v>7.1001300000000001</v>
      </c>
      <c r="CQ57" s="2">
        <v>7.8115899999999998</v>
      </c>
      <c r="CR57" s="2">
        <v>2.8747600000000002</v>
      </c>
      <c r="CS57" s="2">
        <v>9.5362899999999993</v>
      </c>
      <c r="CT57" s="3">
        <v>-0.49425000000000002</v>
      </c>
      <c r="CU57" s="2">
        <v>4.7558600000000002</v>
      </c>
      <c r="CV57" s="2">
        <v>1.6188100000000001</v>
      </c>
      <c r="CW57" s="3">
        <v>-0.10054</v>
      </c>
      <c r="CX57" s="2">
        <v>6.6127900000000004</v>
      </c>
      <c r="CY57" s="2">
        <v>4.2752499999999998</v>
      </c>
      <c r="CZ57" s="2">
        <v>4.9640300000000002</v>
      </c>
      <c r="DA57" s="2">
        <v>4.3415800000000004</v>
      </c>
      <c r="DB57" s="2">
        <v>2.4805000000000001</v>
      </c>
      <c r="DC57" s="2">
        <v>6.5331900000000003</v>
      </c>
      <c r="DD57" s="2">
        <v>10.37218</v>
      </c>
      <c r="DE57" t="s">
        <v>0</v>
      </c>
      <c r="DF57" t="s">
        <v>290</v>
      </c>
      <c r="DG57" s="2">
        <v>3.9806614999999823E-2</v>
      </c>
      <c r="DH57" s="2">
        <v>1.3097565000000699E-2</v>
      </c>
    </row>
    <row r="58" spans="1:112" x14ac:dyDescent="0.2">
      <c r="A58" s="1" t="s">
        <v>315</v>
      </c>
      <c r="B58" s="1" t="s">
        <v>527</v>
      </c>
      <c r="C58" s="1" t="s">
        <v>413</v>
      </c>
      <c r="D58" s="1" t="s">
        <v>533</v>
      </c>
      <c r="E58" s="1" t="s">
        <v>529</v>
      </c>
      <c r="F58" s="6" t="s">
        <v>431</v>
      </c>
      <c r="G58" s="6" t="s">
        <v>431</v>
      </c>
      <c r="H58" s="5" t="s">
        <v>489</v>
      </c>
      <c r="I58" s="1" t="s">
        <v>402</v>
      </c>
      <c r="J58" s="1" t="s">
        <v>403</v>
      </c>
      <c r="K58" s="1" t="s">
        <v>404</v>
      </c>
      <c r="L58" s="1" t="s">
        <v>406</v>
      </c>
      <c r="M58" s="1" t="s">
        <v>510</v>
      </c>
      <c r="N58" s="1" t="s">
        <v>530</v>
      </c>
      <c r="O58" s="1" t="s">
        <v>455</v>
      </c>
      <c r="P58" s="1" t="s">
        <v>406</v>
      </c>
      <c r="Q58" s="2">
        <v>5.3708999999999998</v>
      </c>
      <c r="R58" s="2">
        <v>7.1967100000000004</v>
      </c>
      <c r="S58" s="2">
        <v>7.6577900000000003</v>
      </c>
      <c r="T58" s="2">
        <v>1.91046</v>
      </c>
      <c r="U58" s="2">
        <v>4.1598800000000002</v>
      </c>
      <c r="V58" s="3">
        <v>-0.46257999999999999</v>
      </c>
      <c r="W58" s="2">
        <v>5.9571399999999999</v>
      </c>
      <c r="X58" s="2">
        <v>6.3347699999999998</v>
      </c>
      <c r="Y58" s="2">
        <v>5.7587000000000002</v>
      </c>
      <c r="Z58" s="2">
        <v>6.9871999999999996</v>
      </c>
      <c r="AA58" s="2">
        <v>9.5400200000000002</v>
      </c>
      <c r="AB58" s="2">
        <v>4.5717999999999996</v>
      </c>
      <c r="AC58" s="2">
        <v>1.2231099999999999</v>
      </c>
      <c r="AD58" s="2">
        <v>12.393319999999999</v>
      </c>
      <c r="AE58" s="2">
        <v>4.8391000000000002</v>
      </c>
      <c r="AF58" s="2">
        <v>9.6160099999999993</v>
      </c>
      <c r="AG58" s="2">
        <v>10.89972</v>
      </c>
      <c r="AH58" s="2">
        <v>7.5467300000000002</v>
      </c>
      <c r="AI58" s="2">
        <v>1.22567</v>
      </c>
      <c r="AJ58" s="2">
        <v>8.9055599999999995</v>
      </c>
      <c r="AK58" s="2">
        <v>9.6510300000000004</v>
      </c>
      <c r="AL58" s="2">
        <v>5.0717100000000004</v>
      </c>
      <c r="AM58" s="2">
        <v>3.67103</v>
      </c>
      <c r="AN58" s="2">
        <v>5.8770699999999998</v>
      </c>
      <c r="AO58" s="2">
        <v>3.4000300000000001</v>
      </c>
      <c r="AP58" s="2">
        <v>2.3428100000000001</v>
      </c>
      <c r="AQ58" s="3">
        <v>1.2193799999999999</v>
      </c>
      <c r="AR58" s="2">
        <v>8.6309900000000006</v>
      </c>
      <c r="AS58" s="2">
        <v>8.4206199999999995</v>
      </c>
      <c r="AT58" s="2">
        <v>10.073919999999999</v>
      </c>
      <c r="AU58" s="2">
        <v>10.21125</v>
      </c>
      <c r="AV58" s="2">
        <v>5.7765899999999997</v>
      </c>
      <c r="AW58" s="3">
        <v>4.2999999999999999E-4</v>
      </c>
      <c r="AX58" s="2">
        <v>9.0796200000000002</v>
      </c>
      <c r="AY58" s="2">
        <v>8.6270799999999994</v>
      </c>
      <c r="AZ58" s="2">
        <v>3.8930500000000001</v>
      </c>
      <c r="BA58" s="3">
        <v>0.16553999999999999</v>
      </c>
      <c r="BB58" s="2">
        <v>7.6025900000000002</v>
      </c>
      <c r="BC58" s="2">
        <v>7.1728800000000001</v>
      </c>
      <c r="BD58" s="2">
        <v>5.4817200000000001</v>
      </c>
      <c r="BE58" s="2">
        <v>6.5693799999999998</v>
      </c>
      <c r="BF58" s="2">
        <v>0.51710999999999996</v>
      </c>
      <c r="BG58" s="2">
        <v>11.4229</v>
      </c>
      <c r="BH58" s="2">
        <v>8.3799600000000005</v>
      </c>
      <c r="BI58" s="2">
        <v>7.0992100000000002</v>
      </c>
      <c r="BJ58" s="2">
        <v>9.0431100000000004</v>
      </c>
      <c r="BK58" s="2">
        <v>7.0067500000000003</v>
      </c>
      <c r="BL58" s="2">
        <v>7.3516599999999999</v>
      </c>
      <c r="BM58" s="2">
        <v>8.4024400000000004</v>
      </c>
      <c r="BN58" s="2">
        <v>8.8713499999999996</v>
      </c>
      <c r="BO58" s="2">
        <v>1.4329000000000001</v>
      </c>
      <c r="BP58" s="2">
        <v>9.13687</v>
      </c>
      <c r="BQ58" s="2">
        <v>8.4760899999999992</v>
      </c>
      <c r="BR58" s="2">
        <v>13.4238</v>
      </c>
      <c r="BS58" s="2">
        <v>5.4482600000000003</v>
      </c>
      <c r="BT58" s="2">
        <v>13.22283</v>
      </c>
      <c r="BU58" s="2">
        <v>7.1879499999999998</v>
      </c>
      <c r="BV58" s="2">
        <v>6.2914899999999996</v>
      </c>
      <c r="BW58" s="2">
        <v>6.2338500000000003</v>
      </c>
      <c r="BX58" s="2">
        <v>11.526820000000001</v>
      </c>
      <c r="BY58" s="2">
        <v>5.3775000000000004</v>
      </c>
      <c r="BZ58" s="2">
        <v>7.5922599999999996</v>
      </c>
      <c r="CA58" s="2">
        <v>10.894880000000001</v>
      </c>
      <c r="CB58" s="2">
        <v>2.59145</v>
      </c>
      <c r="CC58" s="2">
        <v>3.6252399999999998</v>
      </c>
      <c r="CD58" s="2">
        <v>4.5064200000000003</v>
      </c>
      <c r="CE58" s="2">
        <v>7.3809100000000001</v>
      </c>
      <c r="CF58" s="2">
        <v>7.0732699999999999</v>
      </c>
      <c r="CG58" s="2">
        <v>5.2827099999999998</v>
      </c>
      <c r="CH58" s="2">
        <v>8.8756599999999999</v>
      </c>
      <c r="CI58" s="2">
        <v>6.5553499999999998</v>
      </c>
      <c r="CJ58" s="2">
        <v>0.92369999999999997</v>
      </c>
      <c r="CK58" s="2">
        <v>1.1225099999999999</v>
      </c>
      <c r="CL58" s="2">
        <v>10.61065</v>
      </c>
      <c r="CM58" s="2">
        <v>6.3223099999999999</v>
      </c>
      <c r="CN58" s="2">
        <v>4.4780800000000003</v>
      </c>
      <c r="CO58" s="2">
        <v>5.6703700000000001</v>
      </c>
      <c r="CP58" s="2">
        <v>7.5908899999999999</v>
      </c>
      <c r="CQ58" s="2">
        <v>8.0125399999999996</v>
      </c>
      <c r="CR58" s="2">
        <v>3.3946200000000002</v>
      </c>
      <c r="CS58" s="2">
        <v>9.8471600000000006</v>
      </c>
      <c r="CT58" s="3">
        <v>-0.43701000000000001</v>
      </c>
      <c r="CU58" s="2">
        <v>5.8971200000000001</v>
      </c>
      <c r="CV58" s="2">
        <v>2.35745</v>
      </c>
      <c r="CW58" s="3">
        <v>0.19617000000000001</v>
      </c>
      <c r="CX58" s="2">
        <v>7.2988299999999997</v>
      </c>
      <c r="CY58" s="2">
        <v>5.1781199999999998</v>
      </c>
      <c r="CZ58" s="2">
        <v>5.8303000000000003</v>
      </c>
      <c r="DA58" s="2">
        <v>4.7883800000000001</v>
      </c>
      <c r="DB58" s="2">
        <v>2.96157</v>
      </c>
      <c r="DC58" s="2">
        <v>7.0477299999999996</v>
      </c>
      <c r="DD58" s="2">
        <v>10.52582</v>
      </c>
      <c r="DE58" t="s">
        <v>0</v>
      </c>
      <c r="DF58" t="s">
        <v>290</v>
      </c>
      <c r="DG58" s="2">
        <v>7.8083949999996349E-3</v>
      </c>
      <c r="DH58" s="2">
        <v>1.1906565000000313E-2</v>
      </c>
    </row>
    <row r="59" spans="1:112" x14ac:dyDescent="0.2">
      <c r="A59" s="1" t="s">
        <v>337</v>
      </c>
      <c r="B59" s="1" t="s">
        <v>527</v>
      </c>
      <c r="C59" s="1" t="s">
        <v>422</v>
      </c>
      <c r="D59" s="1" t="s">
        <v>534</v>
      </c>
      <c r="E59" s="1" t="s">
        <v>529</v>
      </c>
      <c r="F59" s="6" t="s">
        <v>435</v>
      </c>
      <c r="G59" s="6" t="s">
        <v>435</v>
      </c>
      <c r="H59" s="5" t="s">
        <v>489</v>
      </c>
      <c r="I59" s="1" t="s">
        <v>402</v>
      </c>
      <c r="J59" s="1" t="s">
        <v>403</v>
      </c>
      <c r="K59" s="1" t="s">
        <v>404</v>
      </c>
      <c r="L59" s="1" t="s">
        <v>406</v>
      </c>
      <c r="M59" s="1" t="s">
        <v>510</v>
      </c>
      <c r="N59" s="1" t="s">
        <v>530</v>
      </c>
      <c r="O59" s="1" t="s">
        <v>455</v>
      </c>
      <c r="P59" s="1" t="s">
        <v>406</v>
      </c>
      <c r="Q59" s="2">
        <v>6.0509300000000001</v>
      </c>
      <c r="R59" s="2">
        <v>7.7320000000000002</v>
      </c>
      <c r="S59" s="2">
        <v>8.3114699999999999</v>
      </c>
      <c r="T59" s="2">
        <v>2.67977</v>
      </c>
      <c r="U59" s="2">
        <v>2.70133</v>
      </c>
      <c r="V59" s="3">
        <v>0.37778</v>
      </c>
      <c r="W59" s="2">
        <v>7.2097100000000003</v>
      </c>
      <c r="X59" s="2">
        <v>3.0518700000000001</v>
      </c>
      <c r="Y59" s="2">
        <v>4.3163999999999998</v>
      </c>
      <c r="Z59" s="2">
        <v>3.5110999999999999</v>
      </c>
      <c r="AA59" s="2">
        <v>8.6501900000000003</v>
      </c>
      <c r="AB59" s="2">
        <v>6.7578800000000001</v>
      </c>
      <c r="AC59" s="2">
        <v>3.7814000000000001</v>
      </c>
      <c r="AD59" s="2">
        <v>10.195209999999999</v>
      </c>
      <c r="AE59" s="2">
        <v>7.5766</v>
      </c>
      <c r="AF59" s="2">
        <v>9.4894200000000009</v>
      </c>
      <c r="AG59" s="2">
        <v>11.4483</v>
      </c>
      <c r="AH59" s="2">
        <v>7.67476</v>
      </c>
      <c r="AI59" s="2">
        <v>5.9729999999999998E-2</v>
      </c>
      <c r="AJ59" s="2">
        <v>11.31489</v>
      </c>
      <c r="AK59" s="2">
        <v>9.1113599999999995</v>
      </c>
      <c r="AL59" s="2">
        <v>7.3092899999999998</v>
      </c>
      <c r="AM59" s="2">
        <v>4.8911800000000003</v>
      </c>
      <c r="AN59" s="2">
        <v>7.3311299999999999</v>
      </c>
      <c r="AO59" s="2">
        <v>4.0766999999999998</v>
      </c>
      <c r="AP59" s="2">
        <v>4.1664500000000002</v>
      </c>
      <c r="AQ59" s="3">
        <v>0.86919999999999997</v>
      </c>
      <c r="AR59" s="2">
        <v>8.4460099999999994</v>
      </c>
      <c r="AS59" s="2">
        <v>7.9360299999999997</v>
      </c>
      <c r="AT59" s="2">
        <v>10.586270000000001</v>
      </c>
      <c r="AU59" s="2">
        <v>10.38791</v>
      </c>
      <c r="AV59" s="2">
        <v>8.7135599999999993</v>
      </c>
      <c r="AW59" s="2">
        <v>2.4664000000000001</v>
      </c>
      <c r="AX59" s="2">
        <v>9.2911699999999993</v>
      </c>
      <c r="AY59" s="2">
        <v>6.9126399999999997</v>
      </c>
      <c r="AZ59" s="2">
        <v>5.1097599999999996</v>
      </c>
      <c r="BA59" s="3">
        <v>0.11747</v>
      </c>
      <c r="BB59" s="2">
        <v>8.1879899999999992</v>
      </c>
      <c r="BC59" s="2">
        <v>5.20486</v>
      </c>
      <c r="BD59" s="2">
        <v>7.3907100000000003</v>
      </c>
      <c r="BE59" s="2">
        <v>7.2941799999999999</v>
      </c>
      <c r="BF59" s="2">
        <v>1.37625</v>
      </c>
      <c r="BG59" s="2">
        <v>11.82197</v>
      </c>
      <c r="BH59" s="2">
        <v>8.2227200000000007</v>
      </c>
      <c r="BI59" s="2">
        <v>6.8828300000000002</v>
      </c>
      <c r="BJ59" s="2">
        <v>7.01844</v>
      </c>
      <c r="BK59" s="2">
        <v>6.81717</v>
      </c>
      <c r="BL59" s="2">
        <v>7.2701500000000001</v>
      </c>
      <c r="BM59" s="2">
        <v>8.1673100000000005</v>
      </c>
      <c r="BN59" s="2">
        <v>5.4723800000000002</v>
      </c>
      <c r="BO59" s="2">
        <v>2.0394199999999998</v>
      </c>
      <c r="BP59" s="2">
        <v>11.219810000000001</v>
      </c>
      <c r="BQ59" s="2">
        <v>10.111230000000001</v>
      </c>
      <c r="BR59" s="2">
        <v>13.381119999999999</v>
      </c>
      <c r="BS59" s="2">
        <v>5.4083199999999998</v>
      </c>
      <c r="BT59" s="2">
        <v>13.274039999999999</v>
      </c>
      <c r="BU59" s="2">
        <v>4.8630199999999997</v>
      </c>
      <c r="BV59" s="2">
        <v>6.0006399999999998</v>
      </c>
      <c r="BW59" s="2">
        <v>6.6498699999999999</v>
      </c>
      <c r="BX59" s="2">
        <v>10.262269999999999</v>
      </c>
      <c r="BY59" s="2">
        <v>7.3070300000000001</v>
      </c>
      <c r="BZ59" s="2">
        <v>7.3791700000000002</v>
      </c>
      <c r="CA59" s="2">
        <v>9.9367000000000001</v>
      </c>
      <c r="CB59" s="2">
        <v>3.6999399999999998</v>
      </c>
      <c r="CC59" s="2">
        <v>4.3227500000000001</v>
      </c>
      <c r="CD59" s="2">
        <v>5.37941</v>
      </c>
      <c r="CE59" s="2">
        <v>7.21617</v>
      </c>
      <c r="CF59" s="2">
        <v>6.9906800000000002</v>
      </c>
      <c r="CG59" s="2">
        <v>6.4142400000000004</v>
      </c>
      <c r="CH59" s="2">
        <v>10.671900000000001</v>
      </c>
      <c r="CI59" s="2">
        <v>6.7572799999999997</v>
      </c>
      <c r="CJ59" s="2">
        <v>4.9638600000000004</v>
      </c>
      <c r="CK59" s="2">
        <v>1.0533999999999999</v>
      </c>
      <c r="CL59" s="2">
        <v>9.8675999999999995</v>
      </c>
      <c r="CM59" s="2">
        <v>6.21957</v>
      </c>
      <c r="CN59" s="2">
        <v>5.5760199999999998</v>
      </c>
      <c r="CO59" s="2">
        <v>6.2252000000000001</v>
      </c>
      <c r="CP59" s="2">
        <v>8.12669</v>
      </c>
      <c r="CQ59" s="2">
        <v>9.1534200000000006</v>
      </c>
      <c r="CR59" s="2">
        <v>3.46984</v>
      </c>
      <c r="CS59" s="2">
        <v>9.3380600000000005</v>
      </c>
      <c r="CT59" s="2">
        <v>1.4436100000000001</v>
      </c>
      <c r="CU59" s="2">
        <v>7.41622</v>
      </c>
      <c r="CV59" s="2">
        <v>3.80246</v>
      </c>
      <c r="CW59" s="2">
        <v>2.0983200000000002</v>
      </c>
      <c r="CX59" s="2">
        <v>7.5669899999999997</v>
      </c>
      <c r="CY59" s="2">
        <v>5.9522500000000003</v>
      </c>
      <c r="CZ59" s="2">
        <v>7.4605699999999997</v>
      </c>
      <c r="DA59" s="2">
        <v>7.0680100000000001</v>
      </c>
      <c r="DB59" s="2">
        <v>3.8725399999999999</v>
      </c>
      <c r="DC59" s="2">
        <v>7.3363300000000002</v>
      </c>
      <c r="DD59" s="2">
        <v>10.605740000000001</v>
      </c>
      <c r="DE59" t="s">
        <v>0</v>
      </c>
      <c r="DF59" t="s">
        <v>290</v>
      </c>
      <c r="DG59" s="2">
        <v>-7.5363704999999115E-2</v>
      </c>
      <c r="DH59" s="2">
        <v>-0.17101037499999983</v>
      </c>
    </row>
    <row r="60" spans="1:112" x14ac:dyDescent="0.2">
      <c r="A60" s="1" t="s">
        <v>358</v>
      </c>
      <c r="B60" s="1" t="s">
        <v>527</v>
      </c>
      <c r="C60" s="1" t="s">
        <v>426</v>
      </c>
      <c r="D60" s="1" t="s">
        <v>535</v>
      </c>
      <c r="E60" s="1" t="s">
        <v>529</v>
      </c>
      <c r="F60" s="6" t="s">
        <v>439</v>
      </c>
      <c r="G60" s="6" t="s">
        <v>439</v>
      </c>
      <c r="H60" s="5" t="s">
        <v>489</v>
      </c>
      <c r="I60" s="1" t="s">
        <v>402</v>
      </c>
      <c r="J60" s="1" t="s">
        <v>403</v>
      </c>
      <c r="K60" s="1" t="s">
        <v>404</v>
      </c>
      <c r="L60" s="1" t="s">
        <v>406</v>
      </c>
      <c r="M60" s="1" t="s">
        <v>510</v>
      </c>
      <c r="N60" s="1" t="s">
        <v>530</v>
      </c>
      <c r="O60" s="1" t="s">
        <v>455</v>
      </c>
      <c r="P60" s="1" t="s">
        <v>406</v>
      </c>
      <c r="Q60" s="2">
        <v>4.5055899999999998</v>
      </c>
      <c r="R60" s="2">
        <v>7.5803799999999999</v>
      </c>
      <c r="S60" s="2">
        <v>7.5411900000000003</v>
      </c>
      <c r="T60" s="2">
        <v>1.7762800000000001</v>
      </c>
      <c r="U60" s="2">
        <v>2.0761400000000001</v>
      </c>
      <c r="V60" s="3">
        <v>0.20577999999999999</v>
      </c>
      <c r="W60" s="2">
        <v>5.8603199999999998</v>
      </c>
      <c r="X60" s="2">
        <v>3.9580299999999999</v>
      </c>
      <c r="Y60" s="2">
        <v>5.0783500000000004</v>
      </c>
      <c r="Z60" s="2">
        <v>6.3058100000000001</v>
      </c>
      <c r="AA60" s="2">
        <v>8.9511699999999994</v>
      </c>
      <c r="AB60" s="2">
        <v>3.8994900000000001</v>
      </c>
      <c r="AC60" s="2">
        <v>1.0951</v>
      </c>
      <c r="AD60" s="2">
        <v>10.927440000000001</v>
      </c>
      <c r="AE60" s="2">
        <v>5.05246</v>
      </c>
      <c r="AF60" s="2">
        <v>7.46</v>
      </c>
      <c r="AG60" s="2">
        <v>10.521990000000001</v>
      </c>
      <c r="AH60" s="2">
        <v>7.4261999999999997</v>
      </c>
      <c r="AI60" s="3">
        <v>-0.42007</v>
      </c>
      <c r="AJ60" s="2">
        <v>8.6601199999999992</v>
      </c>
      <c r="AK60" s="2">
        <v>9.3713999999999995</v>
      </c>
      <c r="AL60" s="2">
        <v>4.8759199999999998</v>
      </c>
      <c r="AM60" s="2">
        <v>3.48021</v>
      </c>
      <c r="AN60" s="2">
        <v>5.6203799999999999</v>
      </c>
      <c r="AO60" s="2">
        <v>3.45601</v>
      </c>
      <c r="AP60" s="2">
        <v>2.2364000000000002</v>
      </c>
      <c r="AQ60" s="3">
        <v>0.73648000000000002</v>
      </c>
      <c r="AR60" s="2">
        <v>8.5932899999999997</v>
      </c>
      <c r="AS60" s="2">
        <v>8.4187499999999993</v>
      </c>
      <c r="AT60" s="2">
        <v>10.03931</v>
      </c>
      <c r="AU60" s="2">
        <v>10.54697</v>
      </c>
      <c r="AV60" s="2">
        <v>5.3441900000000002</v>
      </c>
      <c r="AW60" s="3">
        <v>4.6170000000000003E-2</v>
      </c>
      <c r="AX60" s="2">
        <v>8.26905</v>
      </c>
      <c r="AY60" s="2">
        <v>6.0792799999999998</v>
      </c>
      <c r="AZ60" s="2">
        <v>3.3833099999999998</v>
      </c>
      <c r="BA60" s="3">
        <v>0.13422999999999999</v>
      </c>
      <c r="BB60" s="2">
        <v>7.4930500000000002</v>
      </c>
      <c r="BC60" s="2">
        <v>5.9769399999999999</v>
      </c>
      <c r="BD60" s="2">
        <v>5.8425799999999999</v>
      </c>
      <c r="BE60" s="2">
        <v>7.2614200000000002</v>
      </c>
      <c r="BF60" s="2">
        <v>0.41504000000000002</v>
      </c>
      <c r="BG60" s="2">
        <v>9.8848000000000003</v>
      </c>
      <c r="BH60" s="2">
        <v>7.4412599999999998</v>
      </c>
      <c r="BI60" s="2">
        <v>5.7949200000000003</v>
      </c>
      <c r="BJ60" s="2">
        <v>8.15855</v>
      </c>
      <c r="BK60" s="2">
        <v>6.68818</v>
      </c>
      <c r="BL60" s="2">
        <v>7.1374199999999997</v>
      </c>
      <c r="BM60" s="2">
        <v>8.7839700000000001</v>
      </c>
      <c r="BN60" s="2">
        <v>5.13239</v>
      </c>
      <c r="BO60" s="2">
        <v>1.2832300000000001</v>
      </c>
      <c r="BP60" s="2">
        <v>9.0961400000000001</v>
      </c>
      <c r="BQ60" s="2">
        <v>7.8111300000000004</v>
      </c>
      <c r="BR60" s="2">
        <v>13.364269999999999</v>
      </c>
      <c r="BS60" s="2">
        <v>4.8734900000000003</v>
      </c>
      <c r="BT60" s="2">
        <v>12.89312</v>
      </c>
      <c r="BU60" s="2">
        <v>5.8788</v>
      </c>
      <c r="BV60" s="2">
        <v>5.82674</v>
      </c>
      <c r="BW60" s="2">
        <v>5.6577700000000002</v>
      </c>
      <c r="BX60" s="2">
        <v>11.87232</v>
      </c>
      <c r="BY60" s="2">
        <v>5.3418999999999999</v>
      </c>
      <c r="BZ60" s="2">
        <v>6.7377099999999999</v>
      </c>
      <c r="CA60" s="2">
        <v>10.286160000000001</v>
      </c>
      <c r="CB60" s="2">
        <v>3.8796300000000001</v>
      </c>
      <c r="CC60" s="2">
        <v>3.6145999999999998</v>
      </c>
      <c r="CD60" s="2">
        <v>4.3939000000000004</v>
      </c>
      <c r="CE60" s="2">
        <v>7.16432</v>
      </c>
      <c r="CF60" s="2">
        <v>6.5711300000000001</v>
      </c>
      <c r="CG60" s="2">
        <v>5.0788200000000003</v>
      </c>
      <c r="CH60" s="2">
        <v>7.0020300000000004</v>
      </c>
      <c r="CI60" s="2">
        <v>6.7815799999999999</v>
      </c>
      <c r="CJ60" s="2">
        <v>1.2389399999999999</v>
      </c>
      <c r="CK60" s="2">
        <v>0.97309000000000001</v>
      </c>
      <c r="CL60" s="2">
        <v>8.5504200000000008</v>
      </c>
      <c r="CM60" s="2">
        <v>6.1466200000000004</v>
      </c>
      <c r="CN60" s="2">
        <v>4.1042899999999998</v>
      </c>
      <c r="CO60" s="2">
        <v>5.4396800000000001</v>
      </c>
      <c r="CP60" s="2">
        <v>7.1118100000000002</v>
      </c>
      <c r="CQ60" s="2">
        <v>7.6014400000000002</v>
      </c>
      <c r="CR60" s="2">
        <v>3.1017199999999998</v>
      </c>
      <c r="CS60" s="2">
        <v>9.3633000000000006</v>
      </c>
      <c r="CU60" s="2">
        <v>5.75969</v>
      </c>
      <c r="CV60" s="2">
        <v>2.0232000000000001</v>
      </c>
      <c r="CW60" s="3">
        <v>0.62168000000000001</v>
      </c>
      <c r="CX60" s="2">
        <v>5.9421299999999997</v>
      </c>
      <c r="CY60" s="2">
        <v>4.8025900000000004</v>
      </c>
      <c r="CZ60" s="2">
        <v>5.6481899999999996</v>
      </c>
      <c r="DA60" s="2">
        <v>4.5286</v>
      </c>
      <c r="DB60" s="2">
        <v>2.6247600000000002</v>
      </c>
      <c r="DC60" s="2">
        <v>6.7892700000000001</v>
      </c>
      <c r="DD60" s="2">
        <v>10.11792</v>
      </c>
      <c r="DE60" t="s">
        <v>0</v>
      </c>
      <c r="DF60" t="s">
        <v>290</v>
      </c>
      <c r="DG60" s="2">
        <v>-4.3955049999997442E-3</v>
      </c>
      <c r="DH60" s="2">
        <v>6.3887785000000363E-2</v>
      </c>
    </row>
    <row r="61" spans="1:112" x14ac:dyDescent="0.2">
      <c r="A61" s="1" t="s">
        <v>327</v>
      </c>
      <c r="B61" s="1" t="s">
        <v>527</v>
      </c>
      <c r="C61" s="1" t="s">
        <v>429</v>
      </c>
      <c r="D61" s="1" t="s">
        <v>536</v>
      </c>
      <c r="E61" s="1" t="s">
        <v>529</v>
      </c>
      <c r="F61" s="6" t="s">
        <v>481</v>
      </c>
      <c r="G61" s="6" t="s">
        <v>481</v>
      </c>
      <c r="H61" s="5" t="s">
        <v>489</v>
      </c>
      <c r="I61" s="1" t="s">
        <v>402</v>
      </c>
      <c r="J61" s="1" t="s">
        <v>403</v>
      </c>
      <c r="K61" s="1" t="s">
        <v>404</v>
      </c>
      <c r="L61" s="1" t="s">
        <v>406</v>
      </c>
      <c r="M61" s="1" t="s">
        <v>510</v>
      </c>
      <c r="N61" s="1" t="s">
        <v>530</v>
      </c>
      <c r="O61" s="1" t="s">
        <v>455</v>
      </c>
      <c r="P61" s="1" t="s">
        <v>406</v>
      </c>
      <c r="Q61" s="2">
        <v>4.9986300000000004</v>
      </c>
      <c r="R61" s="2">
        <v>7.88225</v>
      </c>
      <c r="S61" s="2">
        <v>7.6547400000000003</v>
      </c>
      <c r="T61" s="2">
        <v>1.5601499999999999</v>
      </c>
      <c r="U61" s="2">
        <v>2.1149399999999998</v>
      </c>
      <c r="V61" s="3">
        <v>0.22270999999999999</v>
      </c>
      <c r="W61" s="2">
        <v>5.95824</v>
      </c>
      <c r="X61" s="2">
        <v>3.68852</v>
      </c>
      <c r="Y61" s="2">
        <v>5.4520900000000001</v>
      </c>
      <c r="Z61" s="2">
        <v>6.4428999999999998</v>
      </c>
      <c r="AA61" s="2">
        <v>8.99634</v>
      </c>
      <c r="AB61" s="2">
        <v>4.2218299999999997</v>
      </c>
      <c r="AC61" s="2">
        <v>1.30019</v>
      </c>
      <c r="AD61" s="2">
        <v>10.954269999999999</v>
      </c>
      <c r="AE61" s="2">
        <v>5.3854899999999999</v>
      </c>
      <c r="AF61" s="2">
        <v>7.6485599999999998</v>
      </c>
      <c r="AG61" s="2">
        <v>10.655760000000001</v>
      </c>
      <c r="AH61" s="2">
        <v>7.7848100000000002</v>
      </c>
      <c r="AI61" s="2">
        <v>-8.9120000000000005E-2</v>
      </c>
      <c r="AJ61" s="2">
        <v>8.7820099999999996</v>
      </c>
      <c r="AK61" s="2">
        <v>9.3846399999999992</v>
      </c>
      <c r="AL61" s="2">
        <v>5.1621800000000002</v>
      </c>
      <c r="AM61" s="2">
        <v>3.5722299999999998</v>
      </c>
      <c r="AN61" s="2">
        <v>5.5215100000000001</v>
      </c>
      <c r="AO61" s="2">
        <v>3.6091500000000001</v>
      </c>
      <c r="AP61" s="2">
        <v>2.2158799999999998</v>
      </c>
      <c r="AQ61" s="3">
        <v>1.0882400000000001</v>
      </c>
      <c r="AR61" s="2">
        <v>8.6292799999999996</v>
      </c>
      <c r="AS61" s="2">
        <v>8.4550000000000001</v>
      </c>
      <c r="AT61" s="2">
        <v>9.9684399999999993</v>
      </c>
      <c r="AU61" s="2">
        <v>10.551880000000001</v>
      </c>
      <c r="AV61" s="2">
        <v>4.7040600000000001</v>
      </c>
      <c r="AW61" s="3">
        <v>6.1359999999999998E-2</v>
      </c>
      <c r="AX61" s="2">
        <v>8.1166499999999999</v>
      </c>
      <c r="AY61" s="2">
        <v>6.0335400000000003</v>
      </c>
      <c r="AZ61" s="2">
        <v>3.0446300000000002</v>
      </c>
      <c r="BA61" s="3">
        <v>0.11659</v>
      </c>
      <c r="BB61" s="2">
        <v>7.5430000000000001</v>
      </c>
      <c r="BC61" s="2">
        <v>6.2328200000000002</v>
      </c>
      <c r="BD61" s="2">
        <v>5.8529</v>
      </c>
      <c r="BE61" s="2">
        <v>6.9094699999999998</v>
      </c>
      <c r="BF61" s="2">
        <v>0.31414999999999998</v>
      </c>
      <c r="BG61" s="2">
        <v>10.443009999999999</v>
      </c>
      <c r="BH61" s="2">
        <v>7.3921799999999998</v>
      </c>
      <c r="BI61" s="2">
        <v>5.4205899999999998</v>
      </c>
      <c r="BJ61" s="2">
        <v>7.9899300000000002</v>
      </c>
      <c r="BK61" s="2">
        <v>6.66188</v>
      </c>
      <c r="BL61" s="2">
        <v>6.9635999999999996</v>
      </c>
      <c r="BM61" s="2">
        <v>8.8023699999999998</v>
      </c>
      <c r="BN61" s="2">
        <v>5.0901199999999998</v>
      </c>
      <c r="BO61" s="3">
        <v>1.03261</v>
      </c>
      <c r="BP61" s="2">
        <v>8.8276900000000005</v>
      </c>
      <c r="BQ61" s="2">
        <v>7.6735800000000003</v>
      </c>
      <c r="BR61" s="2">
        <v>13.25611</v>
      </c>
      <c r="BS61" s="2">
        <v>4.7893600000000003</v>
      </c>
      <c r="BT61" s="2">
        <v>12.893610000000001</v>
      </c>
      <c r="BU61" s="2">
        <v>5.9597100000000003</v>
      </c>
      <c r="BV61" s="2">
        <v>5.2871800000000002</v>
      </c>
      <c r="BW61" s="2">
        <v>5.9964300000000001</v>
      </c>
      <c r="BX61" s="2">
        <v>11.658329999999999</v>
      </c>
      <c r="BY61" s="2">
        <v>5.33047</v>
      </c>
      <c r="BZ61" s="2">
        <v>6.5941700000000001</v>
      </c>
      <c r="CA61" s="2">
        <v>10.467499999999999</v>
      </c>
      <c r="CB61" s="2">
        <v>4.5250700000000004</v>
      </c>
      <c r="CC61" s="2">
        <v>3.7008100000000002</v>
      </c>
      <c r="CD61" s="2">
        <v>4.4422600000000001</v>
      </c>
      <c r="CE61" s="2">
        <v>7.1951599999999996</v>
      </c>
      <c r="CF61" s="2">
        <v>6.6378599999999999</v>
      </c>
      <c r="CG61" s="2">
        <v>5.1851900000000004</v>
      </c>
      <c r="CH61" s="2">
        <v>7.3036599999999998</v>
      </c>
      <c r="CI61" s="2">
        <v>6.6841100000000004</v>
      </c>
      <c r="CJ61" s="2">
        <v>1.15018</v>
      </c>
      <c r="CK61" s="2">
        <v>0.85487999999999997</v>
      </c>
      <c r="CL61" s="2">
        <v>8.6835699999999996</v>
      </c>
      <c r="CM61" s="2">
        <v>6.2097800000000003</v>
      </c>
      <c r="CN61" s="2">
        <v>4.26973</v>
      </c>
      <c r="CO61" s="2">
        <v>5.5535300000000003</v>
      </c>
      <c r="CP61" s="2">
        <v>7.18574</v>
      </c>
      <c r="CQ61" s="2">
        <v>7.5785600000000004</v>
      </c>
      <c r="CR61" s="2">
        <v>3.09219</v>
      </c>
      <c r="CS61" s="2">
        <v>9.4677399999999992</v>
      </c>
      <c r="CT61" s="2">
        <v>0.35560000000000003</v>
      </c>
      <c r="CU61" s="2">
        <v>5.4339000000000004</v>
      </c>
      <c r="CV61" s="2">
        <v>1.99665</v>
      </c>
      <c r="CW61" s="3">
        <v>0.62548000000000004</v>
      </c>
      <c r="CX61" s="2">
        <v>6.20289</v>
      </c>
      <c r="CY61" s="2">
        <v>4.72506</v>
      </c>
      <c r="CZ61" s="2">
        <v>5.7729699999999999</v>
      </c>
      <c r="DA61" s="2">
        <v>3.99979</v>
      </c>
      <c r="DB61" s="2">
        <v>2.7192699999999999</v>
      </c>
      <c r="DC61" s="2">
        <v>6.9243199999999998</v>
      </c>
      <c r="DD61" s="2">
        <v>10.182650000000001</v>
      </c>
      <c r="DE61" t="s">
        <v>0</v>
      </c>
      <c r="DF61" t="s">
        <v>290</v>
      </c>
      <c r="DG61" s="2">
        <v>-7.3670354999999077E-2</v>
      </c>
      <c r="DH61" s="2">
        <v>-4.6053484999999839E-2</v>
      </c>
    </row>
    <row r="62" spans="1:112" x14ac:dyDescent="0.2">
      <c r="A62" s="1" t="s">
        <v>348</v>
      </c>
      <c r="B62" s="1" t="s">
        <v>527</v>
      </c>
      <c r="C62" s="1" t="s">
        <v>433</v>
      </c>
      <c r="D62" s="1" t="s">
        <v>537</v>
      </c>
      <c r="E62" s="1" t="s">
        <v>529</v>
      </c>
      <c r="F62" s="6" t="s">
        <v>443</v>
      </c>
      <c r="G62" s="6" t="s">
        <v>443</v>
      </c>
      <c r="H62" s="5" t="s">
        <v>489</v>
      </c>
      <c r="I62" s="1" t="s">
        <v>402</v>
      </c>
      <c r="J62" s="1" t="s">
        <v>403</v>
      </c>
      <c r="K62" s="1" t="s">
        <v>404</v>
      </c>
      <c r="L62" s="1" t="s">
        <v>406</v>
      </c>
      <c r="M62" s="1" t="s">
        <v>510</v>
      </c>
      <c r="N62" s="1" t="s">
        <v>530</v>
      </c>
      <c r="O62" s="1" t="s">
        <v>455</v>
      </c>
      <c r="P62" s="1" t="s">
        <v>406</v>
      </c>
      <c r="Q62" s="2">
        <v>4.71251</v>
      </c>
      <c r="R62" s="2">
        <v>8.0907</v>
      </c>
      <c r="S62" s="2">
        <v>7.5806800000000001</v>
      </c>
      <c r="T62" s="2">
        <v>1.1674800000000001</v>
      </c>
      <c r="U62" s="2">
        <v>4.2703300000000004</v>
      </c>
      <c r="V62" s="3">
        <v>8.0930000000000002E-2</v>
      </c>
      <c r="W62" s="2">
        <v>6.05504</v>
      </c>
      <c r="X62" s="2">
        <v>6.7960099999999999</v>
      </c>
      <c r="Y62" s="2">
        <v>6.6454199999999997</v>
      </c>
      <c r="Z62" s="2">
        <v>6.6372299999999997</v>
      </c>
      <c r="AA62" s="2">
        <v>9.1179900000000007</v>
      </c>
      <c r="AB62" s="2">
        <v>4.1787200000000002</v>
      </c>
      <c r="AC62" s="2">
        <v>1.2170099999999999</v>
      </c>
      <c r="AD62" s="2">
        <v>10.68366</v>
      </c>
      <c r="AE62" s="2">
        <v>5.8580699999999997</v>
      </c>
      <c r="AF62" s="2">
        <v>9.5423500000000008</v>
      </c>
      <c r="AG62" s="2">
        <v>10.356120000000001</v>
      </c>
      <c r="AH62" s="2">
        <v>7.8289600000000004</v>
      </c>
      <c r="AI62" s="2">
        <v>1.3130900000000001</v>
      </c>
      <c r="AJ62" s="2">
        <v>8.8163999999999998</v>
      </c>
      <c r="AK62" s="2">
        <v>9.2279699999999991</v>
      </c>
      <c r="AL62" s="2">
        <v>5.32484</v>
      </c>
      <c r="AM62" s="2">
        <v>3.4424800000000002</v>
      </c>
      <c r="AN62" s="2">
        <v>5.6810099999999997</v>
      </c>
      <c r="AO62" s="2">
        <v>3.4517799999999998</v>
      </c>
      <c r="AP62" s="2">
        <v>2.2407400000000002</v>
      </c>
      <c r="AQ62" s="3">
        <v>0.70948</v>
      </c>
      <c r="AR62" s="2">
        <v>8.5887399999999996</v>
      </c>
      <c r="AS62" s="2">
        <v>8.4360199999999992</v>
      </c>
      <c r="AT62" s="2">
        <v>10.113670000000001</v>
      </c>
      <c r="AU62" s="2">
        <v>10.54454</v>
      </c>
      <c r="AV62" s="2">
        <v>5.4197499999999996</v>
      </c>
      <c r="AW62" s="3">
        <v>-0.45876</v>
      </c>
      <c r="AX62" s="2">
        <v>8.7708499999999994</v>
      </c>
      <c r="AY62" s="2">
        <v>7.9482299999999997</v>
      </c>
      <c r="AZ62" s="2">
        <v>3.1494300000000002</v>
      </c>
      <c r="BA62" s="3">
        <v>0.15151000000000001</v>
      </c>
      <c r="BB62" s="2">
        <v>7.70113</v>
      </c>
      <c r="BC62" s="2">
        <v>7.6130800000000001</v>
      </c>
      <c r="BD62" s="2">
        <v>5.9205500000000004</v>
      </c>
      <c r="BE62" s="2">
        <v>6.8605</v>
      </c>
      <c r="BF62" s="2">
        <v>0.41676000000000002</v>
      </c>
      <c r="BG62" s="2">
        <v>10.81639</v>
      </c>
      <c r="BH62" s="2">
        <v>7.4744900000000003</v>
      </c>
      <c r="BI62" s="2">
        <v>5.5729600000000001</v>
      </c>
      <c r="BJ62" s="2">
        <v>7.9383299999999997</v>
      </c>
      <c r="BK62" s="2">
        <v>6.8587800000000003</v>
      </c>
      <c r="BL62" s="2">
        <v>7.0403099999999998</v>
      </c>
      <c r="BM62" s="2">
        <v>8.7665500000000005</v>
      </c>
      <c r="BN62" s="2">
        <v>7.5499700000000001</v>
      </c>
      <c r="BO62" s="3">
        <v>0.39522000000000002</v>
      </c>
      <c r="BP62" s="2">
        <v>8.7731999999999992</v>
      </c>
      <c r="BQ62" s="2">
        <v>8.01877</v>
      </c>
      <c r="BR62" s="2">
        <v>13.18558</v>
      </c>
      <c r="BS62" s="2">
        <v>4.7034599999999998</v>
      </c>
      <c r="BT62" s="2">
        <v>13.00906</v>
      </c>
      <c r="BU62" s="2">
        <v>5.9898999999999996</v>
      </c>
      <c r="BV62" s="2">
        <v>5.6248100000000001</v>
      </c>
      <c r="BW62" s="2">
        <v>5.9923000000000002</v>
      </c>
      <c r="BX62" s="2">
        <v>11.52101</v>
      </c>
      <c r="BY62" s="2">
        <v>5.5351699999999999</v>
      </c>
      <c r="BZ62" s="2">
        <v>6.5367100000000002</v>
      </c>
      <c r="CA62" s="2">
        <v>9.0912900000000008</v>
      </c>
      <c r="CB62" s="2">
        <v>4.7556799999999999</v>
      </c>
      <c r="CC62" s="2">
        <v>3.7346699999999999</v>
      </c>
      <c r="CD62" s="2">
        <v>4.5077299999999996</v>
      </c>
      <c r="CE62" s="2">
        <v>7.1946399999999997</v>
      </c>
      <c r="CF62" s="2">
        <v>6.7295100000000003</v>
      </c>
      <c r="CG62" s="2">
        <v>5.2181600000000001</v>
      </c>
      <c r="CH62" s="2">
        <v>8.4248200000000004</v>
      </c>
      <c r="CI62" s="2">
        <v>6.6217100000000002</v>
      </c>
      <c r="CJ62" s="2">
        <v>1.0172300000000001</v>
      </c>
      <c r="CK62" s="2">
        <v>0.69613999999999998</v>
      </c>
      <c r="CL62" s="2">
        <v>8.8109500000000001</v>
      </c>
      <c r="CM62" s="2">
        <v>6.18682</v>
      </c>
      <c r="CN62" s="2">
        <v>4.1979499999999996</v>
      </c>
      <c r="CO62" s="2">
        <v>5.5192100000000002</v>
      </c>
      <c r="CP62" s="2">
        <v>7.4537800000000001</v>
      </c>
      <c r="CQ62" s="2">
        <v>7.6931500000000002</v>
      </c>
      <c r="CR62" s="2">
        <v>3.0667499999999999</v>
      </c>
      <c r="CS62" s="2">
        <v>9.7135200000000008</v>
      </c>
      <c r="CT62" s="3">
        <v>0.15792999999999999</v>
      </c>
      <c r="CU62" s="2">
        <v>5.5259499999999999</v>
      </c>
      <c r="CV62" s="2">
        <v>1.87832</v>
      </c>
      <c r="CW62" s="3">
        <v>-4.0189999999999997E-2</v>
      </c>
      <c r="CX62" s="2">
        <v>6.5085300000000004</v>
      </c>
      <c r="CY62" s="2">
        <v>4.5656699999999999</v>
      </c>
      <c r="CZ62" s="2">
        <v>5.8261599999999998</v>
      </c>
      <c r="DA62" s="2">
        <v>4.4990800000000002</v>
      </c>
      <c r="DB62" s="2">
        <v>2.6648000000000001</v>
      </c>
      <c r="DC62" s="2">
        <v>6.9808000000000003</v>
      </c>
      <c r="DD62" s="2">
        <v>10.21557</v>
      </c>
      <c r="DE62" t="s">
        <v>0</v>
      </c>
      <c r="DF62" t="s">
        <v>290</v>
      </c>
      <c r="DG62" s="2">
        <v>-5.0998644999999954E-2</v>
      </c>
      <c r="DH62" s="2">
        <v>3.245771499999961E-2</v>
      </c>
    </row>
    <row r="63" spans="1:112" x14ac:dyDescent="0.2">
      <c r="A63" s="1" t="s">
        <v>368</v>
      </c>
      <c r="B63" s="1" t="s">
        <v>527</v>
      </c>
      <c r="C63" s="1" t="s">
        <v>437</v>
      </c>
      <c r="D63" s="1" t="s">
        <v>538</v>
      </c>
      <c r="E63" s="1" t="s">
        <v>529</v>
      </c>
      <c r="F63" s="6" t="s">
        <v>447</v>
      </c>
      <c r="G63" s="6" t="s">
        <v>447</v>
      </c>
      <c r="H63" s="5" t="s">
        <v>489</v>
      </c>
      <c r="I63" s="1" t="s">
        <v>402</v>
      </c>
      <c r="J63" s="1" t="s">
        <v>403</v>
      </c>
      <c r="K63" s="1" t="s">
        <v>404</v>
      </c>
      <c r="L63" s="1" t="s">
        <v>406</v>
      </c>
      <c r="M63" s="1" t="s">
        <v>510</v>
      </c>
      <c r="N63" s="1" t="s">
        <v>530</v>
      </c>
      <c r="O63" s="1" t="s">
        <v>455</v>
      </c>
      <c r="P63" s="1" t="s">
        <v>406</v>
      </c>
      <c r="Q63" s="2">
        <v>4.1574900000000001</v>
      </c>
      <c r="R63" s="2">
        <v>8.2745200000000008</v>
      </c>
      <c r="S63" s="2">
        <v>7.4598500000000003</v>
      </c>
      <c r="T63" s="2">
        <v>1.3367100000000001</v>
      </c>
      <c r="U63" s="2">
        <v>4.4434199999999997</v>
      </c>
      <c r="V63" s="3">
        <v>0.20030000000000001</v>
      </c>
      <c r="W63" s="2">
        <v>5.9838399999999998</v>
      </c>
      <c r="X63" s="2">
        <v>7.0934999999999997</v>
      </c>
      <c r="Y63" s="2">
        <v>6.65036</v>
      </c>
      <c r="Z63" s="2">
        <v>6.7625500000000001</v>
      </c>
      <c r="AA63" s="2">
        <v>9.2001799999999996</v>
      </c>
      <c r="AB63" s="2">
        <v>5.6971999999999996</v>
      </c>
      <c r="AC63" s="2">
        <v>1.21174</v>
      </c>
      <c r="AD63" s="2">
        <v>10.46339</v>
      </c>
      <c r="AE63" s="2">
        <v>5.9508700000000001</v>
      </c>
      <c r="AF63" s="2">
        <v>10.045680000000001</v>
      </c>
      <c r="AG63" s="2">
        <v>10.091060000000001</v>
      </c>
      <c r="AH63" s="2">
        <v>7.6906600000000003</v>
      </c>
      <c r="AI63" s="2">
        <v>1.4461599999999999</v>
      </c>
      <c r="AJ63" s="2">
        <v>9.16995</v>
      </c>
      <c r="AK63" s="2">
        <v>9.3629599999999993</v>
      </c>
      <c r="AL63" s="2">
        <v>5.0747999999999998</v>
      </c>
      <c r="AM63" s="2">
        <v>3.35493</v>
      </c>
      <c r="AN63" s="2">
        <v>5.7251300000000001</v>
      </c>
      <c r="AO63" s="2">
        <v>3.5404300000000002</v>
      </c>
      <c r="AP63" s="2">
        <v>2.0269900000000001</v>
      </c>
      <c r="AQ63" s="3">
        <v>0.77825</v>
      </c>
      <c r="AR63" s="2">
        <v>8.4706899999999994</v>
      </c>
      <c r="AS63" s="2">
        <v>8.2692800000000002</v>
      </c>
      <c r="AT63" s="2">
        <v>10.083930000000001</v>
      </c>
      <c r="AU63" s="2">
        <v>10.494020000000001</v>
      </c>
      <c r="AV63" s="2">
        <v>5.4585100000000004</v>
      </c>
      <c r="AW63" s="2">
        <v>0.19944999999999999</v>
      </c>
      <c r="AX63" s="2">
        <v>8.8441100000000006</v>
      </c>
      <c r="AY63" s="2">
        <v>8.4077000000000002</v>
      </c>
      <c r="AZ63" s="2">
        <v>3.5929099999999998</v>
      </c>
      <c r="BA63" s="3">
        <v>-2.3400000000000001E-2</v>
      </c>
      <c r="BB63" s="2">
        <v>7.6696999999999997</v>
      </c>
      <c r="BC63" s="2">
        <v>7.7876899999999996</v>
      </c>
      <c r="BD63" s="2">
        <v>5.8868200000000002</v>
      </c>
      <c r="BE63" s="2">
        <v>6.8759199999999998</v>
      </c>
      <c r="BF63" s="2">
        <v>0.32414999999999999</v>
      </c>
      <c r="BG63" s="2">
        <v>11.417759999999999</v>
      </c>
      <c r="BH63" s="2">
        <v>7.9128299999999996</v>
      </c>
      <c r="BI63" s="2">
        <v>5.7583099999999998</v>
      </c>
      <c r="BJ63" s="2">
        <v>8.0613899999999994</v>
      </c>
      <c r="BK63" s="2">
        <v>6.8608799999999999</v>
      </c>
      <c r="BL63" s="2">
        <v>7.0528000000000004</v>
      </c>
      <c r="BM63" s="2">
        <v>8.6188300000000009</v>
      </c>
      <c r="BN63" s="2">
        <v>8.3112300000000001</v>
      </c>
      <c r="BO63" s="3">
        <v>0.47210000000000002</v>
      </c>
      <c r="BP63" s="2">
        <v>9.0066500000000005</v>
      </c>
      <c r="BQ63" s="2">
        <v>7.9590300000000003</v>
      </c>
      <c r="BR63" s="2">
        <v>12.931609999999999</v>
      </c>
      <c r="BS63" s="2">
        <v>4.4352799999999997</v>
      </c>
      <c r="BT63" s="2">
        <v>13.38339</v>
      </c>
      <c r="BU63" s="2">
        <v>6.1989099999999997</v>
      </c>
      <c r="BV63" s="2">
        <v>6.4766700000000004</v>
      </c>
      <c r="BW63" s="2">
        <v>6.1412599999999999</v>
      </c>
      <c r="BX63" s="2">
        <v>11.540459999999999</v>
      </c>
      <c r="BY63" s="2">
        <v>5.4805900000000003</v>
      </c>
      <c r="BZ63" s="2">
        <v>6.7417899999999999</v>
      </c>
      <c r="CA63" s="2">
        <v>8.8391199999999994</v>
      </c>
      <c r="CB63" s="2">
        <v>5.4674500000000004</v>
      </c>
      <c r="CC63" s="2">
        <v>3.75034</v>
      </c>
      <c r="CD63" s="2">
        <v>4.3707399999999996</v>
      </c>
      <c r="CE63" s="2">
        <v>7.1776200000000001</v>
      </c>
      <c r="CF63" s="2">
        <v>6.8298899999999998</v>
      </c>
      <c r="CG63" s="2">
        <v>5.17544</v>
      </c>
      <c r="CH63" s="2">
        <v>8.8069500000000005</v>
      </c>
      <c r="CI63" s="2">
        <v>6.5898599999999998</v>
      </c>
      <c r="CJ63" s="2">
        <v>1.1453199999999999</v>
      </c>
      <c r="CK63" s="2">
        <v>0.72236</v>
      </c>
      <c r="CL63" s="2">
        <v>10.12435</v>
      </c>
      <c r="CM63" s="2">
        <v>6.1809900000000004</v>
      </c>
      <c r="CN63" s="2">
        <v>4.5266700000000002</v>
      </c>
      <c r="CO63" s="2">
        <v>5.5302800000000003</v>
      </c>
      <c r="CP63" s="2">
        <v>7.4414300000000004</v>
      </c>
      <c r="CQ63" s="2">
        <v>7.7758399999999996</v>
      </c>
      <c r="CR63" s="2">
        <v>2.97465</v>
      </c>
      <c r="CS63" s="2">
        <v>9.9348600000000005</v>
      </c>
      <c r="CU63" s="2">
        <v>5.5189300000000001</v>
      </c>
      <c r="CV63" s="2">
        <v>1.9342699999999999</v>
      </c>
      <c r="CW63" s="3">
        <v>0.49068000000000001</v>
      </c>
      <c r="CX63" s="2">
        <v>7.8757700000000002</v>
      </c>
      <c r="CY63" s="2">
        <v>4.7845599999999999</v>
      </c>
      <c r="CZ63" s="2">
        <v>5.6791999999999998</v>
      </c>
      <c r="DA63" s="2">
        <v>4.88687</v>
      </c>
      <c r="DB63" s="2">
        <v>2.6853199999999999</v>
      </c>
      <c r="DC63" s="2">
        <v>7.1650099999999997</v>
      </c>
      <c r="DD63" s="2">
        <v>10.2156</v>
      </c>
      <c r="DE63" t="s">
        <v>0</v>
      </c>
      <c r="DF63" t="s">
        <v>290</v>
      </c>
      <c r="DG63" s="2">
        <v>-1.0463445000000959E-2</v>
      </c>
      <c r="DH63" s="2">
        <v>-7.7780450000002332E-3</v>
      </c>
    </row>
    <row r="64" spans="1:112" x14ac:dyDescent="0.2">
      <c r="A64" s="1" t="s">
        <v>292</v>
      </c>
      <c r="B64" s="1" t="s">
        <v>527</v>
      </c>
      <c r="C64" s="1" t="s">
        <v>500</v>
      </c>
      <c r="D64" s="1" t="s">
        <v>539</v>
      </c>
      <c r="E64" s="1" t="s">
        <v>529</v>
      </c>
      <c r="F64" s="6" t="s">
        <v>450</v>
      </c>
      <c r="G64" s="6" t="s">
        <v>450</v>
      </c>
      <c r="H64" s="5" t="s">
        <v>489</v>
      </c>
      <c r="I64" s="1" t="s">
        <v>402</v>
      </c>
      <c r="J64" s="1" t="s">
        <v>403</v>
      </c>
      <c r="K64" s="1" t="s">
        <v>404</v>
      </c>
      <c r="L64" s="1" t="s">
        <v>406</v>
      </c>
      <c r="M64" s="1" t="s">
        <v>510</v>
      </c>
      <c r="N64" s="1" t="s">
        <v>530</v>
      </c>
      <c r="O64" s="1" t="s">
        <v>455</v>
      </c>
      <c r="P64" s="1" t="s">
        <v>406</v>
      </c>
      <c r="Q64" s="2">
        <v>5.14025</v>
      </c>
      <c r="R64" s="2">
        <v>8.4797700000000003</v>
      </c>
      <c r="S64" s="2">
        <v>7.3574000000000002</v>
      </c>
      <c r="T64" s="2">
        <v>2.7682500000000001</v>
      </c>
      <c r="U64" s="2">
        <v>3.4997400000000001</v>
      </c>
      <c r="V64" s="3">
        <v>1.5415099999999999</v>
      </c>
      <c r="W64" s="2">
        <v>5.9841600000000001</v>
      </c>
      <c r="X64" s="2">
        <v>5.97417</v>
      </c>
      <c r="Y64" s="2">
        <v>6.0723399999999996</v>
      </c>
      <c r="Z64" s="2">
        <v>6.8680399999999997</v>
      </c>
      <c r="AA64" s="2">
        <v>8.9784400000000009</v>
      </c>
      <c r="AB64" s="2">
        <v>10.137420000000001</v>
      </c>
      <c r="AC64" s="2">
        <v>1.55572</v>
      </c>
      <c r="AD64" s="2">
        <v>11.63645</v>
      </c>
      <c r="AE64" s="2">
        <v>6.5679800000000004</v>
      </c>
      <c r="AF64" s="2">
        <v>10.11192</v>
      </c>
      <c r="AG64" s="2">
        <v>10.47602</v>
      </c>
      <c r="AH64" s="2">
        <v>7.7077299999999997</v>
      </c>
      <c r="AI64" s="2">
        <v>0.45434999999999998</v>
      </c>
      <c r="AJ64" s="2">
        <v>10.286289999999999</v>
      </c>
      <c r="AK64" s="2">
        <v>9.5608599999999999</v>
      </c>
      <c r="AL64" s="2">
        <v>5.0839600000000003</v>
      </c>
      <c r="AM64" s="2">
        <v>3.4607000000000001</v>
      </c>
      <c r="AN64" s="2">
        <v>5.8207399999999998</v>
      </c>
      <c r="AO64" s="2">
        <v>3.31711</v>
      </c>
      <c r="AP64" s="2">
        <v>2.7522500000000001</v>
      </c>
      <c r="AQ64" s="3">
        <v>0.47922999999999999</v>
      </c>
      <c r="AR64" s="2">
        <v>8.2415299999999991</v>
      </c>
      <c r="AS64" s="2">
        <v>7.9180700000000002</v>
      </c>
      <c r="AT64" s="2">
        <v>10.069380000000001</v>
      </c>
      <c r="AU64" s="2">
        <v>10.12724</v>
      </c>
      <c r="AV64" s="2">
        <v>4.8757900000000003</v>
      </c>
      <c r="AW64" s="2">
        <v>0.16345999999999999</v>
      </c>
      <c r="AX64" s="2">
        <v>8.3251000000000008</v>
      </c>
      <c r="AY64" s="2">
        <v>7.1368999999999998</v>
      </c>
      <c r="AZ64" s="2">
        <v>4.3977899999999996</v>
      </c>
      <c r="BA64" s="3">
        <v>0.17837</v>
      </c>
      <c r="BB64" s="2">
        <v>7.19787</v>
      </c>
      <c r="BC64" s="2">
        <v>6.82728</v>
      </c>
      <c r="BD64" s="2">
        <v>5.9546999999999999</v>
      </c>
      <c r="BE64" s="2">
        <v>6.7898300000000003</v>
      </c>
      <c r="BF64" s="2">
        <v>0.37301000000000001</v>
      </c>
      <c r="BG64" s="2">
        <v>11.284470000000001</v>
      </c>
      <c r="BH64" s="2">
        <v>9.7710500000000007</v>
      </c>
      <c r="BI64" s="2">
        <v>6.4509499999999997</v>
      </c>
      <c r="BJ64" s="2">
        <v>8.3922600000000003</v>
      </c>
      <c r="BK64" s="2">
        <v>6.6298199999999996</v>
      </c>
      <c r="BL64" s="2">
        <v>7.4699099999999996</v>
      </c>
      <c r="BM64" s="2">
        <v>8.4489599999999996</v>
      </c>
      <c r="BN64" s="2">
        <v>6.43546</v>
      </c>
      <c r="BO64" s="3">
        <v>0.61155000000000004</v>
      </c>
      <c r="BP64" s="2">
        <v>8.7919900000000002</v>
      </c>
      <c r="BQ64" s="2">
        <v>7.8984500000000004</v>
      </c>
      <c r="BR64" s="2">
        <v>12.89776</v>
      </c>
      <c r="BS64" s="2">
        <v>4.5179799999999997</v>
      </c>
      <c r="BT64" s="2">
        <v>13.43425</v>
      </c>
      <c r="BU64" s="2">
        <v>6.2150999999999996</v>
      </c>
      <c r="BV64" s="2">
        <v>7.6701899999999998</v>
      </c>
      <c r="BW64" s="2">
        <v>5.9673600000000002</v>
      </c>
      <c r="BX64" s="2">
        <v>11.362299999999999</v>
      </c>
      <c r="BY64" s="2">
        <v>5.4845300000000003</v>
      </c>
      <c r="BZ64" s="2">
        <v>7.2770200000000003</v>
      </c>
      <c r="CA64" s="2">
        <v>9.5127600000000001</v>
      </c>
      <c r="CB64" s="2">
        <v>4.40381</v>
      </c>
      <c r="CC64" s="2">
        <v>3.7013600000000002</v>
      </c>
      <c r="CD64" s="2">
        <v>4.5915800000000004</v>
      </c>
      <c r="CE64" s="2">
        <v>6.8565399999999999</v>
      </c>
      <c r="CF64" s="2">
        <v>6.7993800000000002</v>
      </c>
      <c r="CG64" s="2">
        <v>5.0654399999999997</v>
      </c>
      <c r="CH64" s="2">
        <v>7.7811199999999996</v>
      </c>
      <c r="CI64" s="2">
        <v>6.1678199999999999</v>
      </c>
      <c r="CJ64" s="2">
        <v>1.1369199999999999</v>
      </c>
      <c r="CK64" s="2">
        <v>0.56850999999999996</v>
      </c>
      <c r="CL64" s="2">
        <v>12.75953</v>
      </c>
      <c r="CM64" s="2">
        <v>5.9692299999999996</v>
      </c>
      <c r="CN64" s="2">
        <v>4.1099399999999999</v>
      </c>
      <c r="CO64" s="2">
        <v>5.4741900000000001</v>
      </c>
      <c r="CP64" s="2">
        <v>6.85215</v>
      </c>
      <c r="CQ64" s="2">
        <v>7.9707400000000002</v>
      </c>
      <c r="CR64" s="2">
        <v>2.92693</v>
      </c>
      <c r="CS64" s="2">
        <v>9.3090100000000007</v>
      </c>
      <c r="CT64" s="3">
        <v>-0.18162</v>
      </c>
      <c r="CU64" s="2">
        <v>5.4879499999999997</v>
      </c>
      <c r="CV64" s="2">
        <v>2.1532399999999998</v>
      </c>
      <c r="CW64" s="3">
        <v>0.60389999999999999</v>
      </c>
      <c r="CX64" s="2">
        <v>6.3649399999999998</v>
      </c>
      <c r="CY64" s="2">
        <v>4.7662399999999998</v>
      </c>
      <c r="CZ64" s="2">
        <v>4.8680000000000003</v>
      </c>
      <c r="DA64" s="2">
        <v>5.1428799999999999</v>
      </c>
      <c r="DB64" s="2">
        <v>2.4365999999999999</v>
      </c>
      <c r="DC64" s="2">
        <v>7.0669399999999998</v>
      </c>
      <c r="DD64" s="2">
        <v>9.8422499999999999</v>
      </c>
      <c r="DE64" t="s">
        <v>0</v>
      </c>
      <c r="DF64" t="s">
        <v>290</v>
      </c>
      <c r="DG64" s="2">
        <v>-0.10095622599999918</v>
      </c>
      <c r="DH64" s="2">
        <v>-0.1710406959999986</v>
      </c>
    </row>
    <row r="65" spans="1:112" x14ac:dyDescent="0.2">
      <c r="A65" s="1" t="s">
        <v>304</v>
      </c>
      <c r="B65" s="1" t="s">
        <v>527</v>
      </c>
      <c r="C65" s="1" t="s">
        <v>441</v>
      </c>
      <c r="D65" s="1" t="s">
        <v>540</v>
      </c>
      <c r="E65" s="1" t="s">
        <v>529</v>
      </c>
      <c r="F65" s="6" t="s">
        <v>453</v>
      </c>
      <c r="G65" s="6" t="s">
        <v>453</v>
      </c>
      <c r="H65" s="5" t="s">
        <v>489</v>
      </c>
      <c r="I65" s="1" t="s">
        <v>402</v>
      </c>
      <c r="J65" s="1" t="s">
        <v>403</v>
      </c>
      <c r="K65" s="1" t="s">
        <v>404</v>
      </c>
      <c r="L65" s="1" t="s">
        <v>406</v>
      </c>
      <c r="M65" s="1" t="s">
        <v>510</v>
      </c>
      <c r="N65" s="1" t="s">
        <v>530</v>
      </c>
      <c r="O65" s="1" t="s">
        <v>455</v>
      </c>
      <c r="P65" s="1" t="s">
        <v>406</v>
      </c>
      <c r="Q65" s="2">
        <v>5.2684199999999999</v>
      </c>
      <c r="R65" s="2">
        <v>8.8369700000000009</v>
      </c>
      <c r="S65" s="2">
        <v>7.6756900000000003</v>
      </c>
      <c r="T65" s="2">
        <v>4.1898999999999997</v>
      </c>
      <c r="U65" s="2">
        <v>4.3589799999999999</v>
      </c>
      <c r="V65" s="3">
        <v>5.5840000000000001E-2</v>
      </c>
      <c r="W65" s="2">
        <v>5.9238999999999997</v>
      </c>
      <c r="X65" s="2">
        <v>6.8844099999999999</v>
      </c>
      <c r="Y65" s="2">
        <v>7.01471</v>
      </c>
      <c r="Z65" s="2">
        <v>6.8253000000000004</v>
      </c>
      <c r="AA65" s="2">
        <v>9.1844099999999997</v>
      </c>
      <c r="AB65" s="2">
        <v>10.55649</v>
      </c>
      <c r="AC65" s="2">
        <v>1.54118</v>
      </c>
      <c r="AD65" s="2">
        <v>12.475300000000001</v>
      </c>
      <c r="AE65" s="2">
        <v>7.1428099999999999</v>
      </c>
      <c r="AF65" s="2">
        <v>11.87341</v>
      </c>
      <c r="AG65" s="2">
        <v>11.323539999999999</v>
      </c>
      <c r="AH65" s="2">
        <v>8.7613299999999992</v>
      </c>
      <c r="AI65" s="2">
        <v>1.2655799999999999</v>
      </c>
      <c r="AJ65" s="2">
        <v>11.40846</v>
      </c>
      <c r="AK65" s="2">
        <v>10.034879999999999</v>
      </c>
      <c r="AL65" s="2">
        <v>5.8008100000000002</v>
      </c>
      <c r="AM65" s="2">
        <v>4.7212300000000003</v>
      </c>
      <c r="AN65" s="2">
        <v>7.2748799999999996</v>
      </c>
      <c r="AO65" s="2">
        <v>4.2656700000000001</v>
      </c>
      <c r="AP65" s="2">
        <v>2.5837500000000002</v>
      </c>
      <c r="AQ65" s="2">
        <v>1.6271199999999999</v>
      </c>
      <c r="AR65" s="2">
        <v>8.8791700000000002</v>
      </c>
      <c r="AS65" s="2">
        <v>8.4570600000000002</v>
      </c>
      <c r="AT65" s="2">
        <v>10.27904</v>
      </c>
      <c r="AU65" s="2">
        <v>10.680009999999999</v>
      </c>
      <c r="AV65" s="2">
        <v>6.2665600000000001</v>
      </c>
      <c r="AW65" s="2">
        <v>0.77192000000000005</v>
      </c>
      <c r="AX65" s="2">
        <v>8.9479799999999994</v>
      </c>
      <c r="AY65" s="2">
        <v>8.36158</v>
      </c>
      <c r="AZ65" s="2">
        <v>4.29129</v>
      </c>
      <c r="BA65" s="2">
        <v>0.84379999999999999</v>
      </c>
      <c r="BB65" s="2">
        <v>7.4976700000000003</v>
      </c>
      <c r="BC65" s="2">
        <v>8.0577799999999993</v>
      </c>
      <c r="BD65" s="2">
        <v>6.7231699999999996</v>
      </c>
      <c r="BE65" s="2">
        <v>7.7219600000000002</v>
      </c>
      <c r="BF65" s="2">
        <v>0.99794000000000005</v>
      </c>
      <c r="BG65" s="2">
        <v>11.70172</v>
      </c>
      <c r="BH65" s="2">
        <v>10.79923</v>
      </c>
      <c r="BI65" s="2">
        <v>7.3224600000000004</v>
      </c>
      <c r="BJ65" s="2">
        <v>9.3868200000000002</v>
      </c>
      <c r="BK65" s="2">
        <v>7.2688600000000001</v>
      </c>
      <c r="BL65" s="2">
        <v>8.5417900000000007</v>
      </c>
      <c r="BM65" s="2">
        <v>8.8868899999999993</v>
      </c>
      <c r="BN65" s="2">
        <v>7.5183600000000004</v>
      </c>
      <c r="BO65" s="2">
        <v>1.6617200000000001</v>
      </c>
      <c r="BP65" s="2">
        <v>9.4795499999999997</v>
      </c>
      <c r="BQ65" s="2">
        <v>8.7979699999999994</v>
      </c>
      <c r="BR65" s="2">
        <v>12.87758</v>
      </c>
      <c r="BS65" s="2">
        <v>5.4505600000000003</v>
      </c>
      <c r="BT65" s="2">
        <v>13.44181</v>
      </c>
      <c r="BU65" s="2">
        <v>6.6164399999999999</v>
      </c>
      <c r="BV65" s="2">
        <v>9.0107099999999996</v>
      </c>
      <c r="BW65" s="2">
        <v>6.50359</v>
      </c>
      <c r="BX65" s="2">
        <v>11.58606</v>
      </c>
      <c r="BY65" s="2">
        <v>5.6126500000000004</v>
      </c>
      <c r="BZ65" s="2">
        <v>8.1304400000000001</v>
      </c>
      <c r="CA65" s="2">
        <v>9.7842800000000008</v>
      </c>
      <c r="CB65" s="2">
        <v>4.7948700000000004</v>
      </c>
      <c r="CC65" s="2">
        <v>4.4201800000000002</v>
      </c>
      <c r="CD65" s="2">
        <v>5.1687900000000004</v>
      </c>
      <c r="CE65" s="2">
        <v>7.03559</v>
      </c>
      <c r="CF65" s="2">
        <v>6.9322699999999999</v>
      </c>
      <c r="CG65" s="2">
        <v>5.0535500000000004</v>
      </c>
      <c r="CH65" s="2">
        <v>8.8898700000000002</v>
      </c>
      <c r="CI65" s="2">
        <v>6.19123</v>
      </c>
      <c r="CJ65" s="2">
        <v>3.3537300000000001</v>
      </c>
      <c r="CK65" s="2">
        <v>1.1337999999999999</v>
      </c>
      <c r="CL65" s="2">
        <v>14.86051</v>
      </c>
      <c r="CM65" s="2">
        <v>6.31928</v>
      </c>
      <c r="CN65" s="2">
        <v>5.11212</v>
      </c>
      <c r="CO65" s="2">
        <v>5.7154800000000003</v>
      </c>
      <c r="CP65" s="2">
        <v>7.0388099999999998</v>
      </c>
      <c r="CQ65" s="2">
        <v>8.3453199999999992</v>
      </c>
      <c r="CR65" s="2">
        <v>3.3181500000000002</v>
      </c>
      <c r="CS65" s="2">
        <v>9.5864999999999991</v>
      </c>
      <c r="CT65" s="3">
        <v>-0.32779000000000003</v>
      </c>
      <c r="CU65" s="2">
        <v>6.5304000000000002</v>
      </c>
      <c r="CV65" s="2">
        <v>2.95133</v>
      </c>
      <c r="CW65" s="3">
        <v>0.89529000000000003</v>
      </c>
      <c r="CX65" s="2">
        <v>6.3628900000000002</v>
      </c>
      <c r="CY65" s="2">
        <v>5.9283099999999997</v>
      </c>
      <c r="CZ65" s="2">
        <v>5.6202199999999998</v>
      </c>
      <c r="DA65" s="2">
        <v>6.9638600000000004</v>
      </c>
      <c r="DB65" s="2">
        <v>2.8565700000000001</v>
      </c>
      <c r="DC65" s="2">
        <v>7.8399900000000002</v>
      </c>
      <c r="DD65" s="2">
        <v>10.463789999999999</v>
      </c>
      <c r="DE65" t="s">
        <v>0</v>
      </c>
      <c r="DF65" t="s">
        <v>290</v>
      </c>
      <c r="DG65" s="2">
        <v>7.5681554000000872E-2</v>
      </c>
      <c r="DH65" s="2">
        <v>-1.3881895999999116E-2</v>
      </c>
    </row>
    <row r="66" spans="1:112" x14ac:dyDescent="0.2">
      <c r="A66" s="1" t="s">
        <v>316</v>
      </c>
      <c r="B66" s="1" t="s">
        <v>527</v>
      </c>
      <c r="C66" s="1" t="s">
        <v>445</v>
      </c>
      <c r="D66" s="1" t="s">
        <v>541</v>
      </c>
      <c r="E66" s="1" t="s">
        <v>529</v>
      </c>
      <c r="F66" s="6" t="s">
        <v>523</v>
      </c>
      <c r="G66" s="6" t="s">
        <v>523</v>
      </c>
      <c r="H66" s="5" t="s">
        <v>489</v>
      </c>
      <c r="I66" s="1" t="s">
        <v>402</v>
      </c>
      <c r="J66" s="1" t="s">
        <v>403</v>
      </c>
      <c r="K66" s="1" t="s">
        <v>404</v>
      </c>
      <c r="L66" s="1" t="s">
        <v>406</v>
      </c>
      <c r="M66" s="1" t="s">
        <v>510</v>
      </c>
      <c r="N66" s="1" t="s">
        <v>530</v>
      </c>
      <c r="O66" s="1" t="s">
        <v>455</v>
      </c>
      <c r="P66" s="1" t="s">
        <v>406</v>
      </c>
      <c r="Q66" s="2">
        <v>8.5379799999999992</v>
      </c>
      <c r="R66" s="2">
        <v>9.5632900000000003</v>
      </c>
      <c r="S66" s="2">
        <v>7.9039599999999997</v>
      </c>
      <c r="T66" s="2">
        <v>6.5286799999999996</v>
      </c>
      <c r="U66" s="2">
        <v>6.2989300000000004</v>
      </c>
      <c r="V66" s="3">
        <v>0.19941999999999999</v>
      </c>
      <c r="W66" s="2">
        <v>6.2319800000000001</v>
      </c>
      <c r="X66" s="2">
        <v>8.6430500000000006</v>
      </c>
      <c r="Y66" s="2">
        <v>8.2568599999999996</v>
      </c>
      <c r="Z66" s="2">
        <v>6.9235899999999999</v>
      </c>
      <c r="AA66" s="2">
        <v>9.3397500000000004</v>
      </c>
      <c r="AB66" s="2">
        <v>11.16173</v>
      </c>
      <c r="AC66" s="2">
        <v>1.5429900000000001</v>
      </c>
      <c r="AD66" s="2">
        <v>13.368209999999999</v>
      </c>
      <c r="AE66" s="2">
        <v>7.3137400000000001</v>
      </c>
      <c r="AF66" s="2">
        <v>12.79982</v>
      </c>
      <c r="AG66" s="2">
        <v>11.358000000000001</v>
      </c>
      <c r="AH66" s="2">
        <v>9.9389599999999998</v>
      </c>
      <c r="AI66" s="2">
        <v>2.2883</v>
      </c>
      <c r="AJ66" s="2">
        <v>11.744899999999999</v>
      </c>
      <c r="AK66" s="2">
        <v>10.63456</v>
      </c>
      <c r="AL66" s="2">
        <v>5.5029300000000001</v>
      </c>
      <c r="AM66" s="2">
        <v>5.3149499999999996</v>
      </c>
      <c r="AN66" s="2">
        <v>9.0018200000000004</v>
      </c>
      <c r="AO66" s="2">
        <v>4.3381400000000001</v>
      </c>
      <c r="AP66" s="2">
        <v>2.5852900000000001</v>
      </c>
      <c r="AQ66" s="3">
        <v>0.90627999999999997</v>
      </c>
      <c r="AR66" s="2">
        <v>9.1738900000000001</v>
      </c>
      <c r="AS66" s="2">
        <v>8.5769000000000002</v>
      </c>
      <c r="AT66" s="2">
        <v>10.74784</v>
      </c>
      <c r="AU66" s="2">
        <v>11.14672</v>
      </c>
      <c r="AV66" s="2">
        <v>7.2671400000000004</v>
      </c>
      <c r="AW66" s="2">
        <v>0.55313000000000001</v>
      </c>
      <c r="AX66" s="2">
        <v>9.4475899999999999</v>
      </c>
      <c r="AY66" s="2">
        <v>9.9067799999999995</v>
      </c>
      <c r="AZ66" s="2">
        <v>4.73705</v>
      </c>
      <c r="BA66" s="3">
        <v>0.3629</v>
      </c>
      <c r="BB66" s="2">
        <v>7.6424000000000003</v>
      </c>
      <c r="BC66" s="2">
        <v>9.3578200000000002</v>
      </c>
      <c r="BD66" s="2">
        <v>6.9285199999999998</v>
      </c>
      <c r="BE66" s="2">
        <v>8.2358100000000007</v>
      </c>
      <c r="BF66" s="2">
        <v>1.0966</v>
      </c>
      <c r="BG66" s="2">
        <v>11.856920000000001</v>
      </c>
      <c r="BH66" s="2">
        <v>12.03004</v>
      </c>
      <c r="BI66" s="2">
        <v>8.4052799999999994</v>
      </c>
      <c r="BJ66" s="2">
        <v>9.2455999999999996</v>
      </c>
      <c r="BK66" s="2">
        <v>7.4292400000000001</v>
      </c>
      <c r="BL66" s="2">
        <v>9.3889800000000001</v>
      </c>
      <c r="BM66" s="2">
        <v>9.1808999999999994</v>
      </c>
      <c r="BN66" s="2">
        <v>9.5754900000000003</v>
      </c>
      <c r="BO66" s="3">
        <v>0.52771999999999997</v>
      </c>
      <c r="BP66" s="2">
        <v>10.32968</v>
      </c>
      <c r="BQ66" s="2">
        <v>9.7262699999999995</v>
      </c>
      <c r="BR66" s="2">
        <v>13.26689</v>
      </c>
      <c r="BS66" s="2">
        <v>5.9482900000000001</v>
      </c>
      <c r="BT66" s="2">
        <v>13.38814</v>
      </c>
      <c r="BU66" s="2">
        <v>6.5574000000000003</v>
      </c>
      <c r="BV66" s="2">
        <v>9.2435200000000002</v>
      </c>
      <c r="BW66" s="2">
        <v>6.4945899999999996</v>
      </c>
      <c r="BX66" s="2">
        <v>11.8642</v>
      </c>
      <c r="BY66" s="2">
        <v>5.92408</v>
      </c>
      <c r="BZ66" s="2">
        <v>9.3351699999999997</v>
      </c>
      <c r="CA66" s="2">
        <v>10.07037</v>
      </c>
      <c r="CB66" s="2">
        <v>5.3851000000000004</v>
      </c>
      <c r="CC66" s="2">
        <v>4.42319</v>
      </c>
      <c r="CD66" s="2">
        <v>4.9279500000000001</v>
      </c>
      <c r="CE66" s="2">
        <v>7.3202499999999997</v>
      </c>
      <c r="CF66" s="2">
        <v>7.4702799999999998</v>
      </c>
      <c r="CG66" s="2">
        <v>5.1805399999999997</v>
      </c>
      <c r="CH66" s="2">
        <v>10.082050000000001</v>
      </c>
      <c r="CI66" s="2">
        <v>6.5298699999999998</v>
      </c>
      <c r="CJ66" s="2">
        <v>2.0512600000000001</v>
      </c>
      <c r="CK66" s="2">
        <v>1.29088</v>
      </c>
      <c r="CL66" s="2">
        <v>17.266839999999998</v>
      </c>
      <c r="CM66" s="2">
        <v>6.75678</v>
      </c>
      <c r="CN66" s="2">
        <v>6.8681000000000001</v>
      </c>
      <c r="CO66" s="2">
        <v>5.8178900000000002</v>
      </c>
      <c r="CP66" s="2">
        <v>7.2013400000000001</v>
      </c>
      <c r="CQ66" s="2">
        <v>8.7404299999999999</v>
      </c>
      <c r="CR66" s="2">
        <v>3.9731200000000002</v>
      </c>
      <c r="CS66" s="2">
        <v>10.03806</v>
      </c>
      <c r="CT66" s="3">
        <v>0.24356</v>
      </c>
      <c r="CU66" s="2">
        <v>7.8254299999999999</v>
      </c>
      <c r="CV66" s="2">
        <v>3.7953399999999999</v>
      </c>
      <c r="CW66" s="3">
        <v>0.84428000000000003</v>
      </c>
      <c r="CX66" s="2">
        <v>6.7165299999999997</v>
      </c>
      <c r="CY66" s="2">
        <v>6.2414399999999999</v>
      </c>
      <c r="CZ66" s="2">
        <v>6.33765</v>
      </c>
      <c r="DA66" s="2">
        <v>8.1482399999999995</v>
      </c>
      <c r="DB66" s="2">
        <v>3.1976300000000002</v>
      </c>
      <c r="DC66" s="2">
        <v>7.7896999999999998</v>
      </c>
      <c r="DD66" s="2">
        <v>10.63546</v>
      </c>
      <c r="DE66" t="s">
        <v>0</v>
      </c>
      <c r="DF66" t="s">
        <v>290</v>
      </c>
      <c r="DG66" s="2">
        <v>7.9721305000001408E-2</v>
      </c>
      <c r="DH66" s="2">
        <v>0.11687760500000088</v>
      </c>
    </row>
    <row r="67" spans="1:112" x14ac:dyDescent="0.2">
      <c r="A67" s="1" t="s">
        <v>359</v>
      </c>
      <c r="B67" s="1" t="s">
        <v>527</v>
      </c>
      <c r="C67" s="1" t="s">
        <v>477</v>
      </c>
      <c r="D67" s="1" t="s">
        <v>398</v>
      </c>
      <c r="E67" s="1" t="s">
        <v>529</v>
      </c>
      <c r="F67" s="6" t="s">
        <v>525</v>
      </c>
      <c r="G67" s="6" t="s">
        <v>525</v>
      </c>
      <c r="H67" s="5" t="s">
        <v>489</v>
      </c>
      <c r="I67" s="1" t="s">
        <v>402</v>
      </c>
      <c r="J67" s="1" t="s">
        <v>403</v>
      </c>
      <c r="K67" s="1" t="s">
        <v>404</v>
      </c>
      <c r="L67" s="1" t="s">
        <v>406</v>
      </c>
      <c r="M67" s="1" t="s">
        <v>510</v>
      </c>
      <c r="N67" s="1" t="s">
        <v>530</v>
      </c>
      <c r="O67" s="1" t="s">
        <v>455</v>
      </c>
      <c r="P67" s="1" t="s">
        <v>406</v>
      </c>
      <c r="Q67" s="2">
        <v>8.53735</v>
      </c>
      <c r="R67" s="2">
        <v>9.2875499999999995</v>
      </c>
      <c r="S67" s="2">
        <v>7.7744600000000004</v>
      </c>
      <c r="T67" s="2">
        <v>6.9639600000000002</v>
      </c>
      <c r="U67" s="2">
        <v>4.2650300000000003</v>
      </c>
      <c r="V67" s="3">
        <v>0.71184999999999998</v>
      </c>
      <c r="W67" s="2">
        <v>6.2177300000000004</v>
      </c>
      <c r="X67" s="2">
        <v>5.5281099999999999</v>
      </c>
      <c r="Y67" s="2">
        <v>5.5045799999999998</v>
      </c>
      <c r="Z67" s="2">
        <v>6.1588700000000003</v>
      </c>
      <c r="AA67" s="2">
        <v>9.3061100000000003</v>
      </c>
      <c r="AB67" s="2">
        <v>10.14855</v>
      </c>
      <c r="AC67" s="2">
        <v>1.7495499999999999</v>
      </c>
      <c r="AD67" s="2">
        <v>12.93777</v>
      </c>
      <c r="AE67" s="2">
        <v>7.1765600000000003</v>
      </c>
      <c r="AF67" s="2">
        <v>11.90821</v>
      </c>
      <c r="AG67" s="2">
        <v>10.05002</v>
      </c>
      <c r="AH67" s="2">
        <v>9.5350300000000008</v>
      </c>
      <c r="AI67" s="2">
        <v>1.26433</v>
      </c>
      <c r="AJ67" s="2">
        <v>11.805490000000001</v>
      </c>
      <c r="AK67" s="2">
        <v>10.92069</v>
      </c>
      <c r="AL67" s="2">
        <v>6.1525400000000001</v>
      </c>
      <c r="AM67" s="2">
        <v>5.1218000000000004</v>
      </c>
      <c r="AN67" s="2">
        <v>9.3540299999999998</v>
      </c>
      <c r="AO67" s="2">
        <v>4.0876299999999999</v>
      </c>
      <c r="AP67" s="2">
        <v>2.6447600000000002</v>
      </c>
      <c r="AQ67" s="3">
        <v>1.0592600000000001</v>
      </c>
      <c r="AR67" s="2">
        <v>9.2174399999999999</v>
      </c>
      <c r="AS67" s="2">
        <v>8.4019100000000009</v>
      </c>
      <c r="AT67" s="2">
        <v>10.706810000000001</v>
      </c>
      <c r="AU67" s="2">
        <v>11.12617</v>
      </c>
      <c r="AV67" s="2">
        <v>7.1023800000000001</v>
      </c>
      <c r="AW67" s="2">
        <v>0.41199999999999998</v>
      </c>
      <c r="AX67" s="2">
        <v>8.9535300000000007</v>
      </c>
      <c r="AY67" s="2">
        <v>8.5916899999999998</v>
      </c>
      <c r="AZ67" s="2">
        <v>4.2919499999999999</v>
      </c>
      <c r="BA67" s="2">
        <v>0.38915</v>
      </c>
      <c r="BB67" s="2">
        <v>7.5113700000000003</v>
      </c>
      <c r="BC67" s="2">
        <v>6.9204299999999996</v>
      </c>
      <c r="BD67" s="2">
        <v>6.9794</v>
      </c>
      <c r="BE67" s="2">
        <v>7.9807199999999998</v>
      </c>
      <c r="BF67" s="2">
        <v>1.20116</v>
      </c>
      <c r="BG67" s="2">
        <v>10.761810000000001</v>
      </c>
      <c r="BH67" s="2">
        <v>11.3847</v>
      </c>
      <c r="BI67" s="2">
        <v>7.73081</v>
      </c>
      <c r="BJ67" s="2">
        <v>8.8385599999999993</v>
      </c>
      <c r="BK67" s="2">
        <v>7.2088599999999996</v>
      </c>
      <c r="BL67" s="2">
        <v>9.2586700000000004</v>
      </c>
      <c r="BM67" s="2">
        <v>9.2488600000000005</v>
      </c>
      <c r="BN67" s="2">
        <v>8.1310699999999994</v>
      </c>
      <c r="BO67" s="2">
        <v>1.1853100000000001</v>
      </c>
      <c r="BP67" s="2">
        <v>10.090020000000001</v>
      </c>
      <c r="BQ67" s="2">
        <v>9.7738999999999994</v>
      </c>
      <c r="BR67" s="2">
        <v>13.45261</v>
      </c>
      <c r="BS67" s="2">
        <v>5.9613800000000001</v>
      </c>
      <c r="BT67" s="2">
        <v>13.401999999999999</v>
      </c>
      <c r="BU67" s="2">
        <v>6.3774100000000002</v>
      </c>
      <c r="BV67" s="2">
        <v>9.1175899999999999</v>
      </c>
      <c r="BW67" s="2">
        <v>6.3483499999999999</v>
      </c>
      <c r="BX67" s="2">
        <v>11.56718</v>
      </c>
      <c r="BY67" s="2">
        <v>6.0038999999999998</v>
      </c>
      <c r="BZ67" s="2">
        <v>9.0028799999999993</v>
      </c>
      <c r="CA67" s="2">
        <v>11.0206</v>
      </c>
      <c r="CB67" s="2">
        <v>3.6063700000000001</v>
      </c>
      <c r="CC67" s="2">
        <v>4.4589800000000004</v>
      </c>
      <c r="CD67" s="2">
        <v>5.7459899999999999</v>
      </c>
      <c r="CE67" s="2">
        <v>7.2561999999999998</v>
      </c>
      <c r="CF67" s="2">
        <v>7.42516</v>
      </c>
      <c r="CG67" s="2">
        <v>5.0468299999999999</v>
      </c>
      <c r="CH67" s="2">
        <v>8.3127399999999998</v>
      </c>
      <c r="CI67" s="2">
        <v>6.3882500000000002</v>
      </c>
      <c r="CJ67" s="2">
        <v>2.1556099999999998</v>
      </c>
      <c r="CK67" s="2">
        <v>0.93174000000000001</v>
      </c>
      <c r="CL67" s="2">
        <v>16.84976</v>
      </c>
      <c r="CM67" s="2">
        <v>6.7756699999999999</v>
      </c>
      <c r="CN67" s="2">
        <v>6.7839400000000003</v>
      </c>
      <c r="CO67" s="2">
        <v>5.8836500000000003</v>
      </c>
      <c r="CP67" s="2">
        <v>7.0736299999999996</v>
      </c>
      <c r="CQ67" s="2">
        <v>8.1939100000000007</v>
      </c>
      <c r="CR67" s="2">
        <v>3.9154200000000001</v>
      </c>
      <c r="CS67" s="2">
        <v>9.7920400000000001</v>
      </c>
      <c r="CT67" s="2">
        <v>0.32119999999999999</v>
      </c>
      <c r="CU67" s="2">
        <v>8.0895100000000006</v>
      </c>
      <c r="CV67" s="2">
        <v>3.7070699999999999</v>
      </c>
      <c r="CW67" s="3">
        <v>0.78871000000000002</v>
      </c>
      <c r="CX67" s="2">
        <v>6.2465700000000002</v>
      </c>
      <c r="CY67" s="2">
        <v>6.3630399999999998</v>
      </c>
      <c r="CZ67" s="2">
        <v>6.3066599999999999</v>
      </c>
      <c r="DA67" s="2">
        <v>8.2482299999999995</v>
      </c>
      <c r="DB67" s="2">
        <v>3.2264699999999999</v>
      </c>
      <c r="DC67" s="2">
        <v>7.6753200000000001</v>
      </c>
      <c r="DD67" s="2">
        <v>10.753970000000001</v>
      </c>
      <c r="DE67" t="s">
        <v>0</v>
      </c>
      <c r="DF67" t="s">
        <v>290</v>
      </c>
      <c r="DG67" s="2">
        <v>0.15257123499999992</v>
      </c>
      <c r="DH67" s="2">
        <v>0.10981297500000053</v>
      </c>
    </row>
    <row r="68" spans="1:112" x14ac:dyDescent="0.2">
      <c r="A68" s="1" t="s">
        <v>349</v>
      </c>
      <c r="B68" s="1" t="s">
        <v>527</v>
      </c>
      <c r="C68" s="1" t="s">
        <v>448</v>
      </c>
      <c r="D68" s="1" t="s">
        <v>398</v>
      </c>
      <c r="E68" s="1" t="s">
        <v>529</v>
      </c>
      <c r="F68" s="6" t="s">
        <v>525</v>
      </c>
      <c r="G68" s="6" t="s">
        <v>525</v>
      </c>
      <c r="H68" s="5" t="s">
        <v>489</v>
      </c>
      <c r="I68" s="1" t="s">
        <v>402</v>
      </c>
      <c r="J68" s="1" t="s">
        <v>403</v>
      </c>
      <c r="K68" s="1" t="s">
        <v>404</v>
      </c>
      <c r="L68" s="1" t="s">
        <v>406</v>
      </c>
      <c r="M68" s="1" t="s">
        <v>510</v>
      </c>
      <c r="N68" s="1" t="s">
        <v>530</v>
      </c>
      <c r="O68" s="1" t="s">
        <v>455</v>
      </c>
      <c r="P68" s="1" t="s">
        <v>406</v>
      </c>
      <c r="Q68" s="2">
        <v>6.80192</v>
      </c>
      <c r="R68" s="2">
        <v>9.15733</v>
      </c>
      <c r="S68" s="2">
        <v>7.85189</v>
      </c>
      <c r="T68" s="2">
        <v>5.9016500000000001</v>
      </c>
      <c r="U68" s="2">
        <v>1.7109000000000001</v>
      </c>
      <c r="V68" s="3">
        <v>0.20796999999999999</v>
      </c>
      <c r="W68" s="2">
        <v>6.2110300000000001</v>
      </c>
      <c r="X68" s="2">
        <v>3.5060099999999998</v>
      </c>
      <c r="Y68" s="2">
        <v>4.2211699999999999</v>
      </c>
      <c r="Z68" s="2">
        <v>4.7886300000000004</v>
      </c>
      <c r="AA68" s="2">
        <v>9.3305000000000007</v>
      </c>
      <c r="AB68" s="2">
        <v>8.8097899999999996</v>
      </c>
      <c r="AC68" s="2">
        <v>2.0086200000000001</v>
      </c>
      <c r="AD68" s="2">
        <v>11.904769999999999</v>
      </c>
      <c r="AE68" s="2">
        <v>7.1634399999999996</v>
      </c>
      <c r="AF68" s="2">
        <v>11.548109999999999</v>
      </c>
      <c r="AG68" s="2">
        <v>9.1259999999999994</v>
      </c>
      <c r="AH68" s="2">
        <v>9.0047700000000006</v>
      </c>
      <c r="AI68" s="2">
        <v>0.30874000000000001</v>
      </c>
      <c r="AJ68" s="2">
        <v>11.84605</v>
      </c>
      <c r="AK68" s="2">
        <v>11.132339999999999</v>
      </c>
      <c r="AL68" s="2">
        <v>5.4853800000000001</v>
      </c>
      <c r="AM68" s="2">
        <v>5.24275</v>
      </c>
      <c r="AN68" s="2">
        <v>9.5750499999999992</v>
      </c>
      <c r="AO68" s="2">
        <v>4.109</v>
      </c>
      <c r="AP68" s="2">
        <v>2.10209</v>
      </c>
      <c r="AQ68" s="3">
        <v>1.2597499999999999</v>
      </c>
      <c r="AR68" s="2">
        <v>9.2692499999999995</v>
      </c>
      <c r="AS68" s="2">
        <v>8.5307200000000005</v>
      </c>
      <c r="AT68" s="2">
        <v>10.66999</v>
      </c>
      <c r="AU68" s="2">
        <v>11.533480000000001</v>
      </c>
      <c r="AV68" s="2">
        <v>7.2001999999999997</v>
      </c>
      <c r="AW68" s="2">
        <v>0.30769999999999997</v>
      </c>
      <c r="AX68" s="2">
        <v>8.9223499999999998</v>
      </c>
      <c r="AY68" s="2">
        <v>7.2484000000000002</v>
      </c>
      <c r="AZ68" s="2">
        <v>4.0225600000000004</v>
      </c>
      <c r="BA68" s="3">
        <v>0.29387000000000002</v>
      </c>
      <c r="BB68" s="2">
        <v>7.6289600000000002</v>
      </c>
      <c r="BC68" s="2">
        <v>5.3388600000000004</v>
      </c>
      <c r="BD68" s="2">
        <v>7.0286400000000002</v>
      </c>
      <c r="BE68" s="2">
        <v>7.8355899999999998</v>
      </c>
      <c r="BF68" s="2">
        <v>1.27386</v>
      </c>
      <c r="BG68" s="2">
        <v>9.2717100000000006</v>
      </c>
      <c r="BH68" s="2">
        <v>10.185890000000001</v>
      </c>
      <c r="BI68" s="2">
        <v>6.3286699999999998</v>
      </c>
      <c r="BJ68" s="2">
        <v>8.1528100000000006</v>
      </c>
      <c r="BK68" s="2">
        <v>7.1473500000000003</v>
      </c>
      <c r="BL68" s="2">
        <v>9.1921099999999996</v>
      </c>
      <c r="BM68" s="2">
        <v>9.4143000000000008</v>
      </c>
      <c r="BN68" s="2">
        <v>5.9673100000000003</v>
      </c>
      <c r="BO68" s="3">
        <v>0.48869000000000001</v>
      </c>
      <c r="BP68" s="2">
        <v>9.9213799999999992</v>
      </c>
      <c r="BQ68" s="2">
        <v>9.9225100000000008</v>
      </c>
      <c r="BR68" s="2">
        <v>13.484209999999999</v>
      </c>
      <c r="BS68" s="2">
        <v>5.9991599999999998</v>
      </c>
      <c r="BT68" s="2">
        <v>13.38644</v>
      </c>
      <c r="BU68" s="2">
        <v>6.0565699999999998</v>
      </c>
      <c r="BV68" s="2">
        <v>8.0598899999999993</v>
      </c>
      <c r="BW68" s="2">
        <v>6.0194599999999996</v>
      </c>
      <c r="BX68" s="2">
        <v>12.12419</v>
      </c>
      <c r="BY68" s="2">
        <v>5.96441</v>
      </c>
      <c r="BZ68" s="2">
        <v>8.2189599999999992</v>
      </c>
      <c r="CA68" s="2">
        <v>10.571910000000001</v>
      </c>
      <c r="CB68" s="2">
        <v>4.37453</v>
      </c>
      <c r="CC68" s="2">
        <v>4.7743099999999998</v>
      </c>
      <c r="CD68" s="2">
        <v>4.76912</v>
      </c>
      <c r="CE68" s="2">
        <v>7.3364500000000001</v>
      </c>
      <c r="CF68" s="2">
        <v>7.1269200000000001</v>
      </c>
      <c r="CG68" s="2">
        <v>5.0022099999999998</v>
      </c>
      <c r="CH68" s="2">
        <v>6.8359899999999998</v>
      </c>
      <c r="CI68" s="2">
        <v>6.72011</v>
      </c>
      <c r="CJ68" s="2">
        <v>1.9512</v>
      </c>
      <c r="CK68" s="2">
        <v>0.65154999999999996</v>
      </c>
      <c r="CL68" s="2">
        <v>16.228190000000001</v>
      </c>
      <c r="CM68" s="2">
        <v>6.9157799999999998</v>
      </c>
      <c r="CN68" s="2">
        <v>6.9838800000000001</v>
      </c>
      <c r="CO68" s="2">
        <v>5.8647499999999999</v>
      </c>
      <c r="CP68" s="2">
        <v>6.5839600000000003</v>
      </c>
      <c r="CQ68" s="2">
        <v>9.3464600000000004</v>
      </c>
      <c r="CR68" s="2">
        <v>4.1568300000000002</v>
      </c>
      <c r="CS68" s="2">
        <v>9.4344699999999992</v>
      </c>
      <c r="CT68" s="2">
        <v>0.33883999999999997</v>
      </c>
      <c r="CU68" s="2">
        <v>8.1558100000000007</v>
      </c>
      <c r="CV68" s="2">
        <v>3.7199300000000002</v>
      </c>
      <c r="CW68" s="3">
        <v>0.67623999999999995</v>
      </c>
      <c r="CX68" s="2">
        <v>6.1158299999999999</v>
      </c>
      <c r="CY68" s="2">
        <v>5.7962199999999999</v>
      </c>
      <c r="CZ68" s="2">
        <v>6.9365600000000001</v>
      </c>
      <c r="DA68" s="2">
        <v>8.0331499999999991</v>
      </c>
      <c r="DB68" s="2">
        <v>2.9626600000000001</v>
      </c>
      <c r="DC68" s="2">
        <v>6.6183199999999998</v>
      </c>
      <c r="DD68" s="2">
        <v>10.7318</v>
      </c>
      <c r="DE68" t="s">
        <v>0</v>
      </c>
      <c r="DF68" t="s">
        <v>290</v>
      </c>
      <c r="DG68" s="2">
        <v>4.5383714999999825E-2</v>
      </c>
      <c r="DH68" s="2">
        <v>9.5049315000000689E-2</v>
      </c>
    </row>
    <row r="69" spans="1:112" x14ac:dyDescent="0.2">
      <c r="A69" s="1" t="s">
        <v>338</v>
      </c>
      <c r="B69" s="1" t="s">
        <v>527</v>
      </c>
      <c r="C69" s="1" t="s">
        <v>451</v>
      </c>
      <c r="D69" s="1" t="s">
        <v>542</v>
      </c>
      <c r="E69" s="1" t="s">
        <v>529</v>
      </c>
      <c r="F69" s="6" t="s">
        <v>456</v>
      </c>
      <c r="G69" s="6" t="s">
        <v>456</v>
      </c>
      <c r="H69" s="5" t="s">
        <v>489</v>
      </c>
      <c r="I69" s="1" t="s">
        <v>402</v>
      </c>
      <c r="J69" s="1" t="s">
        <v>403</v>
      </c>
      <c r="K69" s="1" t="s">
        <v>404</v>
      </c>
      <c r="L69" s="1" t="s">
        <v>406</v>
      </c>
      <c r="M69" s="1" t="s">
        <v>510</v>
      </c>
      <c r="N69" s="1" t="s">
        <v>530</v>
      </c>
      <c r="O69" s="1" t="s">
        <v>455</v>
      </c>
      <c r="P69" s="1" t="s">
        <v>406</v>
      </c>
      <c r="Q69" s="2">
        <v>6.1600299999999999</v>
      </c>
      <c r="R69" s="2">
        <v>9.1851699999999994</v>
      </c>
      <c r="S69" s="2">
        <v>7.7430099999999999</v>
      </c>
      <c r="T69" s="2">
        <v>3.9901800000000001</v>
      </c>
      <c r="U69" s="2">
        <v>2.60894</v>
      </c>
      <c r="V69" s="3">
        <v>0.24692</v>
      </c>
      <c r="W69" s="2">
        <v>6.2313400000000003</v>
      </c>
      <c r="X69" s="2">
        <v>4.2661199999999999</v>
      </c>
      <c r="Y69" s="2">
        <v>4.8909799999999999</v>
      </c>
      <c r="Z69" s="2">
        <v>4.2363999999999997</v>
      </c>
      <c r="AA69" s="2">
        <v>8.9693400000000008</v>
      </c>
      <c r="AB69" s="2">
        <v>7.1142700000000003</v>
      </c>
      <c r="AC69" s="2">
        <v>1.9509000000000001</v>
      </c>
      <c r="AD69" s="2">
        <v>10.48371</v>
      </c>
      <c r="AE69" s="2">
        <v>7.0546800000000003</v>
      </c>
      <c r="AF69" s="2">
        <v>10.16473</v>
      </c>
      <c r="AG69" s="2">
        <v>8.4472900000000006</v>
      </c>
      <c r="AH69" s="2">
        <v>8.4698100000000007</v>
      </c>
      <c r="AI69" s="2">
        <v>0.44961000000000001</v>
      </c>
      <c r="AJ69" s="2">
        <v>11.70928</v>
      </c>
      <c r="AK69" s="2">
        <v>11.14706</v>
      </c>
      <c r="AL69" s="2">
        <v>5.8460700000000001</v>
      </c>
      <c r="AM69" s="2">
        <v>4.7898800000000001</v>
      </c>
      <c r="AN69" s="2">
        <v>8.8064</v>
      </c>
      <c r="AO69" s="2">
        <v>4.0317999999999996</v>
      </c>
      <c r="AP69" s="2">
        <v>2.2164799999999998</v>
      </c>
      <c r="AQ69" s="3">
        <v>0.87212999999999996</v>
      </c>
      <c r="AR69" s="2">
        <v>9.1104299999999991</v>
      </c>
      <c r="AS69" s="2">
        <v>8.42075</v>
      </c>
      <c r="AT69" s="2">
        <v>10.642910000000001</v>
      </c>
      <c r="AU69" s="2">
        <v>11.500970000000001</v>
      </c>
      <c r="AV69" s="2">
        <v>6.9500299999999999</v>
      </c>
      <c r="AW69" s="2">
        <v>0.30681999999999998</v>
      </c>
      <c r="AX69" s="2">
        <v>8.5823300000000007</v>
      </c>
      <c r="AY69" s="2">
        <v>7.1668599999999998</v>
      </c>
      <c r="AZ69" s="2">
        <v>3.48977</v>
      </c>
      <c r="BA69" s="3">
        <v>6.7470000000000002E-2</v>
      </c>
      <c r="BB69" s="2">
        <v>7.5313499999999998</v>
      </c>
      <c r="BC69" s="2">
        <v>6.1430199999999999</v>
      </c>
      <c r="BD69" s="2">
        <v>7.0962100000000001</v>
      </c>
      <c r="BE69" s="2">
        <v>7.5442299999999998</v>
      </c>
      <c r="BF69" s="2">
        <v>1.3452299999999999</v>
      </c>
      <c r="BG69" s="2">
        <v>7.9042700000000004</v>
      </c>
      <c r="BH69" s="2">
        <v>8.3337699999999995</v>
      </c>
      <c r="BI69" s="2">
        <v>5.5717299999999996</v>
      </c>
      <c r="BJ69" s="2">
        <v>7.3682699999999999</v>
      </c>
      <c r="BK69" s="2">
        <v>6.9457899999999997</v>
      </c>
      <c r="BL69" s="2">
        <v>8.6644100000000002</v>
      </c>
      <c r="BM69" s="2">
        <v>9.3951100000000007</v>
      </c>
      <c r="BN69" s="2">
        <v>6.4142400000000004</v>
      </c>
      <c r="BO69" s="3">
        <v>0.48869000000000001</v>
      </c>
      <c r="BP69" s="2">
        <v>8.9377099999999992</v>
      </c>
      <c r="BQ69" s="2">
        <v>9.4725400000000004</v>
      </c>
      <c r="BR69" s="2">
        <v>13.318110000000001</v>
      </c>
      <c r="BS69" s="2">
        <v>5.6444799999999997</v>
      </c>
      <c r="BT69" s="2">
        <v>13.243499999999999</v>
      </c>
      <c r="BU69" s="2">
        <v>5.4039400000000004</v>
      </c>
      <c r="BV69" s="2">
        <v>5.53864</v>
      </c>
      <c r="BW69" s="2">
        <v>6.1323100000000004</v>
      </c>
      <c r="BX69" s="2">
        <v>12.104089999999999</v>
      </c>
      <c r="BY69" s="2">
        <v>6.0503400000000003</v>
      </c>
      <c r="BZ69" s="2">
        <v>7.1169900000000004</v>
      </c>
      <c r="CA69" s="2">
        <v>10.0275</v>
      </c>
      <c r="CB69" s="2">
        <v>4.94048</v>
      </c>
      <c r="CC69" s="2">
        <v>4.7094500000000004</v>
      </c>
      <c r="CD69" s="2">
        <v>4.7966600000000001</v>
      </c>
      <c r="CE69" s="2">
        <v>7.1547499999999999</v>
      </c>
      <c r="CF69" s="2">
        <v>6.5667600000000004</v>
      </c>
      <c r="CG69" s="2">
        <v>5.0220099999999999</v>
      </c>
      <c r="CH69" s="2">
        <v>6.7595200000000002</v>
      </c>
      <c r="CI69" s="2">
        <v>6.7961099999999997</v>
      </c>
      <c r="CJ69" s="2">
        <v>1.2844899999999999</v>
      </c>
      <c r="CK69" s="2">
        <v>0.46457999999999999</v>
      </c>
      <c r="CL69" s="2">
        <v>12.21148</v>
      </c>
      <c r="CM69" s="2">
        <v>6.5609700000000002</v>
      </c>
      <c r="CN69" s="2">
        <v>5.7436199999999999</v>
      </c>
      <c r="CO69" s="2">
        <v>5.6440700000000001</v>
      </c>
      <c r="CP69" s="2">
        <v>6.32409</v>
      </c>
      <c r="CQ69" s="2">
        <v>9.3239099999999997</v>
      </c>
      <c r="CR69" s="2">
        <v>3.94964</v>
      </c>
      <c r="CS69" s="2">
        <v>9.2560699999999994</v>
      </c>
      <c r="CT69" s="3">
        <v>-0.72021000000000002</v>
      </c>
      <c r="CU69" s="2">
        <v>7.8887099999999997</v>
      </c>
      <c r="CV69" s="2">
        <v>3.3217500000000002</v>
      </c>
      <c r="CW69" s="3">
        <v>0.47216999999999998</v>
      </c>
      <c r="CX69" s="2">
        <v>6.19428</v>
      </c>
      <c r="CY69" s="2">
        <v>5.3719999999999999</v>
      </c>
      <c r="CZ69" s="2">
        <v>7.3141499999999997</v>
      </c>
      <c r="DA69" s="2">
        <v>7.2552000000000003</v>
      </c>
      <c r="DB69" s="2">
        <v>2.78796</v>
      </c>
      <c r="DC69" s="2">
        <v>5.3040700000000003</v>
      </c>
      <c r="DD69" s="2">
        <v>10.469340000000001</v>
      </c>
      <c r="DE69" t="s">
        <v>0</v>
      </c>
      <c r="DF69" t="s">
        <v>290</v>
      </c>
      <c r="DG69" s="2">
        <v>-0.11861775499999891</v>
      </c>
      <c r="DH69" s="2">
        <v>-0.12752431499999872</v>
      </c>
    </row>
    <row r="70" spans="1:112" x14ac:dyDescent="0.2">
      <c r="A70" s="1" t="s">
        <v>369</v>
      </c>
      <c r="B70" s="1" t="s">
        <v>527</v>
      </c>
      <c r="C70" s="1" t="s">
        <v>454</v>
      </c>
      <c r="D70" s="1" t="s">
        <v>543</v>
      </c>
      <c r="E70" s="1" t="s">
        <v>529</v>
      </c>
      <c r="F70" s="6" t="s">
        <v>465</v>
      </c>
      <c r="G70" s="6" t="s">
        <v>465</v>
      </c>
      <c r="H70" s="5" t="s">
        <v>489</v>
      </c>
      <c r="I70" s="1" t="s">
        <v>402</v>
      </c>
      <c r="J70" s="1" t="s">
        <v>403</v>
      </c>
      <c r="K70" s="1" t="s">
        <v>404</v>
      </c>
      <c r="L70" s="1" t="s">
        <v>406</v>
      </c>
      <c r="M70" s="1" t="s">
        <v>510</v>
      </c>
      <c r="N70" s="1" t="s">
        <v>530</v>
      </c>
      <c r="O70" s="1" t="s">
        <v>455</v>
      </c>
      <c r="P70" s="1" t="s">
        <v>406</v>
      </c>
      <c r="Q70" s="2">
        <v>4.51959</v>
      </c>
      <c r="R70" s="2">
        <v>8.0217600000000004</v>
      </c>
      <c r="S70" s="2">
        <v>7.8361299999999998</v>
      </c>
      <c r="T70" s="2">
        <v>1.20333</v>
      </c>
      <c r="U70" s="2">
        <v>2.0430199999999998</v>
      </c>
      <c r="V70" s="3">
        <v>0.28438000000000002</v>
      </c>
      <c r="W70" s="2">
        <v>6.2007899999999996</v>
      </c>
      <c r="X70" s="2">
        <v>4.5782499999999997</v>
      </c>
      <c r="Y70" s="2">
        <v>4.5818099999999999</v>
      </c>
      <c r="Z70" s="2">
        <v>3.5816400000000002</v>
      </c>
      <c r="AA70" s="2">
        <v>9.1905699999999992</v>
      </c>
      <c r="AB70" s="2">
        <v>6.7701799999999999</v>
      </c>
      <c r="AC70" s="2">
        <v>1.5733699999999999</v>
      </c>
      <c r="AD70" s="2">
        <v>11.14395</v>
      </c>
      <c r="AE70" s="2">
        <v>5.9535</v>
      </c>
      <c r="AF70" s="2">
        <v>8.1957599999999999</v>
      </c>
      <c r="AG70" s="2">
        <v>9.1060700000000008</v>
      </c>
      <c r="AH70" s="2">
        <v>7.9857300000000002</v>
      </c>
      <c r="AI70" s="2">
        <v>-7.2050000000000003E-2</v>
      </c>
      <c r="AJ70" s="2">
        <v>9.2627500000000005</v>
      </c>
      <c r="AK70" s="2">
        <v>10.18549</v>
      </c>
      <c r="AL70" s="2">
        <v>4.98177</v>
      </c>
      <c r="AM70" s="2">
        <v>3.2276799999999999</v>
      </c>
      <c r="AN70" s="2">
        <v>6.2280300000000004</v>
      </c>
      <c r="AO70" s="2">
        <v>3.47715</v>
      </c>
      <c r="AP70" s="3">
        <v>1.34962</v>
      </c>
      <c r="AQ70" s="3">
        <v>0.71326999999999996</v>
      </c>
      <c r="AR70" s="2">
        <v>8.7483199999999997</v>
      </c>
      <c r="AS70" s="2">
        <v>8.5430299999999999</v>
      </c>
      <c r="AT70" s="2">
        <v>10.53143</v>
      </c>
      <c r="AU70" s="2">
        <v>11.332520000000001</v>
      </c>
      <c r="AV70" s="2">
        <v>6.2111799999999997</v>
      </c>
      <c r="AW70" s="2">
        <v>0.16438</v>
      </c>
      <c r="AX70" s="2">
        <v>8.2914700000000003</v>
      </c>
      <c r="AY70" s="2">
        <v>6.6831199999999997</v>
      </c>
      <c r="AZ70" s="2">
        <v>2.6264400000000001</v>
      </c>
      <c r="BA70" s="3">
        <v>0.13142999999999999</v>
      </c>
      <c r="BB70" s="2">
        <v>7.8413700000000004</v>
      </c>
      <c r="BC70" s="2">
        <v>5.5525500000000001</v>
      </c>
      <c r="BD70" s="2">
        <v>6.8483000000000001</v>
      </c>
      <c r="BE70" s="2">
        <v>6.8001100000000001</v>
      </c>
      <c r="BF70" s="2">
        <v>0.91564000000000001</v>
      </c>
      <c r="BG70" s="2">
        <v>9.5152800000000006</v>
      </c>
      <c r="BH70" s="2">
        <v>7.5275100000000004</v>
      </c>
      <c r="BI70" s="2">
        <v>5.09239</v>
      </c>
      <c r="BJ70" s="2">
        <v>6.23515</v>
      </c>
      <c r="BK70" s="2">
        <v>6.76546</v>
      </c>
      <c r="BL70" s="2">
        <v>7.0301999999999998</v>
      </c>
      <c r="BM70" s="2">
        <v>9.0052400000000006</v>
      </c>
      <c r="BN70" s="2">
        <v>5.16052</v>
      </c>
      <c r="BO70" s="3">
        <v>0.27764</v>
      </c>
      <c r="BP70" s="2">
        <v>8.1337899999999994</v>
      </c>
      <c r="BQ70" s="2">
        <v>8.3907399999999992</v>
      </c>
      <c r="BR70" s="2">
        <v>13.40067</v>
      </c>
      <c r="BS70" s="2">
        <v>4.8393800000000002</v>
      </c>
      <c r="BT70" s="2">
        <v>13.14528</v>
      </c>
      <c r="BU70" s="2">
        <v>4.4035200000000003</v>
      </c>
      <c r="BV70" s="2">
        <v>4.9966799999999996</v>
      </c>
      <c r="BW70" s="2">
        <v>6.1935599999999997</v>
      </c>
      <c r="BX70" s="2">
        <v>11.06958</v>
      </c>
      <c r="BY70" s="2">
        <v>5.8711399999999996</v>
      </c>
      <c r="BZ70" s="2">
        <v>6.3792900000000001</v>
      </c>
      <c r="CA70" s="2">
        <v>10.605639999999999</v>
      </c>
      <c r="CB70" s="2">
        <v>4.0861000000000001</v>
      </c>
      <c r="CC70" s="2">
        <v>4.0038499999999999</v>
      </c>
      <c r="CD70" s="2">
        <v>5.9172900000000004</v>
      </c>
      <c r="CE70" s="2">
        <v>7.2816999999999998</v>
      </c>
      <c r="CF70" s="2">
        <v>7.0275699999999999</v>
      </c>
      <c r="CG70" s="2">
        <v>5.0616899999999996</v>
      </c>
      <c r="CH70" s="2">
        <v>5.8624299999999998</v>
      </c>
      <c r="CI70" s="2">
        <v>6.0214299999999996</v>
      </c>
      <c r="CJ70" s="2">
        <v>1.24702</v>
      </c>
      <c r="CK70" s="2">
        <v>1.1142099999999999</v>
      </c>
      <c r="CL70" s="2">
        <v>9.2132299999999994</v>
      </c>
      <c r="CM70" s="2">
        <v>6.0242000000000004</v>
      </c>
      <c r="CN70" s="2">
        <v>4.1838699999999998</v>
      </c>
      <c r="CO70" s="2">
        <v>5.6946199999999996</v>
      </c>
      <c r="CP70" s="2">
        <v>6.9909100000000004</v>
      </c>
      <c r="CQ70" s="2">
        <v>6.4402299999999997</v>
      </c>
      <c r="CR70" s="2">
        <v>3.0867399999999998</v>
      </c>
      <c r="CS70" s="2">
        <v>9.1493000000000002</v>
      </c>
      <c r="CT70" s="3">
        <v>-0.54479999999999995</v>
      </c>
      <c r="CU70" s="2">
        <v>6.05999</v>
      </c>
      <c r="CV70" s="2">
        <v>2.3243800000000001</v>
      </c>
      <c r="CW70" s="3">
        <v>0.33228000000000002</v>
      </c>
      <c r="CX70" s="2">
        <v>7.5830799999999998</v>
      </c>
      <c r="CY70" s="2">
        <v>4.5552999999999999</v>
      </c>
      <c r="CZ70" s="2">
        <v>6.3815900000000001</v>
      </c>
      <c r="DA70" s="2">
        <v>5.4416500000000001</v>
      </c>
      <c r="DB70" s="2">
        <v>2.8203100000000001</v>
      </c>
      <c r="DC70" s="2">
        <v>6.3443699999999996</v>
      </c>
      <c r="DD70" s="2">
        <v>10.085979999999999</v>
      </c>
      <c r="DE70" t="s">
        <v>0</v>
      </c>
      <c r="DF70" t="s">
        <v>290</v>
      </c>
      <c r="DG70" s="2">
        <v>-3.488044999999218E-3</v>
      </c>
      <c r="DH70" s="2">
        <v>-3.4966249999985877E-3</v>
      </c>
    </row>
    <row r="71" spans="1:112" x14ac:dyDescent="0.2">
      <c r="A71" s="1" t="s">
        <v>293</v>
      </c>
      <c r="B71" s="1" t="s">
        <v>527</v>
      </c>
      <c r="C71" s="1" t="s">
        <v>457</v>
      </c>
      <c r="D71" s="1" t="s">
        <v>544</v>
      </c>
      <c r="E71" s="1" t="s">
        <v>529</v>
      </c>
      <c r="F71" s="6" t="s">
        <v>545</v>
      </c>
      <c r="G71" s="6" t="s">
        <v>545</v>
      </c>
      <c r="H71" s="5" t="s">
        <v>489</v>
      </c>
      <c r="I71" s="1" t="s">
        <v>402</v>
      </c>
      <c r="J71" s="1" t="s">
        <v>403</v>
      </c>
      <c r="K71" s="1" t="s">
        <v>404</v>
      </c>
      <c r="L71" s="1" t="s">
        <v>406</v>
      </c>
      <c r="M71" s="1" t="s">
        <v>510</v>
      </c>
      <c r="N71" s="1" t="s">
        <v>530</v>
      </c>
      <c r="O71" s="1" t="s">
        <v>455</v>
      </c>
      <c r="P71" s="1" t="s">
        <v>406</v>
      </c>
      <c r="Q71" s="2">
        <v>7.2462200000000001</v>
      </c>
      <c r="R71" s="2">
        <v>7.8296599999999996</v>
      </c>
      <c r="S71" s="2">
        <v>7.4567899999999998</v>
      </c>
      <c r="T71" s="2">
        <v>1.75116</v>
      </c>
      <c r="U71" s="2">
        <v>1.0133399999999999</v>
      </c>
      <c r="V71" s="3">
        <v>1.45021</v>
      </c>
      <c r="W71" s="2">
        <v>6.4855600000000004</v>
      </c>
      <c r="X71" s="2">
        <v>1.9769099999999999</v>
      </c>
      <c r="Y71" s="2">
        <v>2.8813200000000001</v>
      </c>
      <c r="Z71" s="2">
        <v>2.7389299999999999</v>
      </c>
      <c r="AA71" s="2">
        <v>9.0149100000000004</v>
      </c>
      <c r="AB71" s="2">
        <v>9.3166200000000003</v>
      </c>
      <c r="AC71" s="2">
        <v>1.7031700000000001</v>
      </c>
      <c r="AD71" s="2">
        <v>12.72242</v>
      </c>
      <c r="AE71" s="2">
        <v>6.4706599999999996</v>
      </c>
      <c r="AF71" s="2">
        <v>8.3950499999999995</v>
      </c>
      <c r="AG71" s="2">
        <v>10.04785</v>
      </c>
      <c r="AH71" s="2">
        <v>7.6939299999999999</v>
      </c>
      <c r="AI71" s="3">
        <v>-0.34464</v>
      </c>
      <c r="AJ71" s="2">
        <v>9.7465100000000007</v>
      </c>
      <c r="AK71" s="2">
        <v>10.415089999999999</v>
      </c>
      <c r="AL71" s="2">
        <v>4.0982900000000004</v>
      </c>
      <c r="AM71" s="2">
        <v>2.1634799999999998</v>
      </c>
      <c r="AN71" s="2">
        <v>5.8788200000000002</v>
      </c>
      <c r="AO71" s="2">
        <v>3.6142799999999999</v>
      </c>
      <c r="AP71" s="2">
        <v>1.82256</v>
      </c>
      <c r="AQ71" s="3">
        <v>0.51995000000000002</v>
      </c>
      <c r="AR71" s="2">
        <v>8.6960999999999995</v>
      </c>
      <c r="AS71" s="2">
        <v>8.0796100000000006</v>
      </c>
      <c r="AT71" s="2">
        <v>10.37603</v>
      </c>
      <c r="AU71" s="2">
        <v>11.894080000000001</v>
      </c>
      <c r="AV71" s="2">
        <v>8.1895600000000002</v>
      </c>
      <c r="AW71" s="2">
        <v>0.15140999999999999</v>
      </c>
      <c r="AX71" s="2">
        <v>8.3180899999999998</v>
      </c>
      <c r="AY71" s="2">
        <v>8.5681799999999999</v>
      </c>
      <c r="AZ71" s="2">
        <v>3.2311700000000001</v>
      </c>
      <c r="BA71" s="3">
        <v>0.10198</v>
      </c>
      <c r="BB71" s="2">
        <v>7.4770399999999997</v>
      </c>
      <c r="BC71" s="2">
        <v>4.0788000000000002</v>
      </c>
      <c r="BD71" s="2">
        <v>6.61747</v>
      </c>
      <c r="BE71" s="2">
        <v>7.1413900000000003</v>
      </c>
      <c r="BF71" s="2">
        <v>0.65778000000000003</v>
      </c>
      <c r="BG71" s="2">
        <v>10.055300000000001</v>
      </c>
      <c r="BH71" s="2">
        <v>7.9409799999999997</v>
      </c>
      <c r="BI71" s="2">
        <v>6.0904800000000003</v>
      </c>
      <c r="BJ71" s="2">
        <v>6.1940799999999996</v>
      </c>
      <c r="BK71" s="2">
        <v>6.4823899999999997</v>
      </c>
      <c r="BL71" s="2">
        <v>7.1010999999999997</v>
      </c>
      <c r="BM71" s="2">
        <v>8.7018400000000007</v>
      </c>
      <c r="BN71" s="2">
        <v>4.99369</v>
      </c>
      <c r="BO71" s="2">
        <v>1.8020099999999999</v>
      </c>
      <c r="BP71" s="2">
        <v>7.8116599999999998</v>
      </c>
      <c r="BQ71" s="2">
        <v>8.9078400000000002</v>
      </c>
      <c r="BR71" s="2">
        <v>13.552110000000001</v>
      </c>
      <c r="BS71" s="2">
        <v>4.8580500000000004</v>
      </c>
      <c r="BT71" s="2">
        <v>13.169460000000001</v>
      </c>
      <c r="BU71" s="2">
        <v>4.49594</v>
      </c>
      <c r="BV71" s="2">
        <v>7.0000099999999996</v>
      </c>
      <c r="BW71" s="2">
        <v>6.5586799999999998</v>
      </c>
      <c r="BX71" s="2">
        <v>11.318199999999999</v>
      </c>
      <c r="BY71" s="2">
        <v>6.0681200000000004</v>
      </c>
      <c r="BZ71" s="2">
        <v>7.06149</v>
      </c>
      <c r="CA71" s="2">
        <v>8.8655000000000008</v>
      </c>
      <c r="CB71" s="2">
        <v>3.1816</v>
      </c>
      <c r="CC71" s="2">
        <v>4.6891699999999998</v>
      </c>
      <c r="CD71" s="2">
        <v>4.4664200000000003</v>
      </c>
      <c r="CE71" s="2">
        <v>7.2373200000000004</v>
      </c>
      <c r="CF71" s="2">
        <v>6.9962200000000001</v>
      </c>
      <c r="CG71" s="2">
        <v>4.91411</v>
      </c>
      <c r="CH71" s="2">
        <v>5.3843899999999998</v>
      </c>
      <c r="CI71" s="2">
        <v>6.1589200000000002</v>
      </c>
      <c r="CJ71" s="2">
        <v>0.89895000000000003</v>
      </c>
      <c r="CK71" s="2">
        <v>0.86500999999999995</v>
      </c>
      <c r="CL71" s="2">
        <v>12.09689</v>
      </c>
      <c r="CM71" s="2">
        <v>5.8349599999999997</v>
      </c>
      <c r="CN71" s="2">
        <v>4.5707000000000004</v>
      </c>
      <c r="CO71" s="2">
        <v>5.7153299999999998</v>
      </c>
      <c r="CP71" s="2">
        <v>6.4120999999999997</v>
      </c>
      <c r="CQ71" s="2">
        <v>6.6327400000000001</v>
      </c>
      <c r="CR71" s="2">
        <v>3.1960700000000002</v>
      </c>
      <c r="CS71" s="2">
        <v>8.9026800000000001</v>
      </c>
      <c r="CU71" s="2">
        <v>6.7252099999999997</v>
      </c>
      <c r="CV71" s="2">
        <v>2.92849</v>
      </c>
      <c r="CW71" s="3">
        <v>1.19025</v>
      </c>
      <c r="CX71" s="2">
        <v>6.7691600000000003</v>
      </c>
      <c r="CY71" s="2">
        <v>5.2156099999999999</v>
      </c>
      <c r="CZ71" s="2">
        <v>7.5567599999999997</v>
      </c>
      <c r="DA71" s="2">
        <v>5.1559299999999997</v>
      </c>
      <c r="DB71" s="2">
        <v>2.57287</v>
      </c>
      <c r="DC71" s="2">
        <v>5.9381399999999998</v>
      </c>
      <c r="DD71" s="2">
        <v>10.067780000000001</v>
      </c>
      <c r="DE71" t="s">
        <v>0</v>
      </c>
      <c r="DF71" t="s">
        <v>290</v>
      </c>
      <c r="DG71" s="2">
        <v>-5.6202847999999861E-2</v>
      </c>
      <c r="DH71" s="2">
        <v>-5.1442587999998679E-2</v>
      </c>
    </row>
    <row r="72" spans="1:112" x14ac:dyDescent="0.2">
      <c r="A72" s="1" t="s">
        <v>371</v>
      </c>
      <c r="B72" s="1" t="s">
        <v>546</v>
      </c>
      <c r="C72" s="1" t="s">
        <v>397</v>
      </c>
      <c r="D72" s="1" t="s">
        <v>531</v>
      </c>
      <c r="E72" s="1" t="s">
        <v>538</v>
      </c>
      <c r="F72" s="6" t="s">
        <v>488</v>
      </c>
      <c r="G72" s="1" t="s">
        <v>547</v>
      </c>
      <c r="H72" s="5" t="s">
        <v>489</v>
      </c>
      <c r="I72" s="1" t="s">
        <v>402</v>
      </c>
      <c r="J72" s="1" t="s">
        <v>431</v>
      </c>
      <c r="K72" s="1" t="s">
        <v>404</v>
      </c>
      <c r="L72" s="1" t="s">
        <v>406</v>
      </c>
      <c r="M72" s="1" t="s">
        <v>510</v>
      </c>
      <c r="N72" s="1" t="s">
        <v>548</v>
      </c>
      <c r="O72" s="1" t="s">
        <v>549</v>
      </c>
      <c r="P72" s="1" t="s">
        <v>406</v>
      </c>
      <c r="Q72" s="2">
        <v>4.5729800000000003</v>
      </c>
      <c r="R72" s="2">
        <v>5.6791999999999998</v>
      </c>
      <c r="S72" s="2">
        <v>7.8478599999999998</v>
      </c>
      <c r="T72" s="2">
        <v>1.7554700000000001</v>
      </c>
      <c r="U72" s="2">
        <v>6.5918000000000001</v>
      </c>
      <c r="V72" s="3">
        <v>0.35496</v>
      </c>
      <c r="W72" s="2">
        <v>7.0165100000000002</v>
      </c>
      <c r="X72" s="2">
        <v>9.9635599999999993</v>
      </c>
      <c r="Y72" s="2">
        <v>8.6070600000000006</v>
      </c>
      <c r="Z72" s="2">
        <v>5.6448600000000004</v>
      </c>
      <c r="AA72" s="2">
        <v>8.1666500000000006</v>
      </c>
      <c r="AB72" s="2">
        <v>4.1048400000000003</v>
      </c>
      <c r="AC72" s="2">
        <v>2.2319300000000002</v>
      </c>
      <c r="AD72" s="2">
        <v>10.610290000000001</v>
      </c>
      <c r="AE72" s="2">
        <v>4.5054800000000004</v>
      </c>
      <c r="AF72" s="2">
        <v>8.02088</v>
      </c>
      <c r="AG72" s="2">
        <v>9.6178399999999993</v>
      </c>
      <c r="AH72" s="2">
        <v>7.8082200000000004</v>
      </c>
      <c r="AI72" s="2">
        <v>2.6913100000000001</v>
      </c>
      <c r="AJ72" s="2">
        <v>8.1765399999999993</v>
      </c>
      <c r="AK72" s="2">
        <v>6.6984199999999996</v>
      </c>
      <c r="AL72" s="2">
        <v>3.0823100000000001</v>
      </c>
      <c r="AM72" s="2">
        <v>5.67049</v>
      </c>
      <c r="AN72" s="2">
        <v>5.89236</v>
      </c>
      <c r="AO72" s="2">
        <v>3.29244</v>
      </c>
      <c r="AP72" s="2">
        <v>2.5817100000000002</v>
      </c>
      <c r="AQ72" s="2">
        <v>1.4363999999999999</v>
      </c>
      <c r="AR72" s="2">
        <v>7.88096</v>
      </c>
      <c r="AS72" s="2">
        <v>8.6508000000000003</v>
      </c>
      <c r="AT72" s="2">
        <v>10.545959999999999</v>
      </c>
      <c r="AU72" s="2">
        <v>8.7511100000000006</v>
      </c>
      <c r="AV72" s="2">
        <v>3.8415400000000002</v>
      </c>
      <c r="AW72" s="2">
        <v>2.61625</v>
      </c>
      <c r="AX72" s="2">
        <v>10.16821</v>
      </c>
      <c r="AY72" s="2">
        <v>10.012219999999999</v>
      </c>
      <c r="AZ72" s="2">
        <v>5.1876600000000002</v>
      </c>
      <c r="BA72" s="3">
        <v>0.10004</v>
      </c>
      <c r="BB72" s="2">
        <v>7.5823900000000002</v>
      </c>
      <c r="BC72" s="2">
        <v>9.9446100000000008</v>
      </c>
      <c r="BD72" s="2">
        <v>4.23163</v>
      </c>
      <c r="BE72" s="2">
        <v>7.0689399999999996</v>
      </c>
      <c r="BF72" s="2">
        <v>1.56158</v>
      </c>
      <c r="BG72" s="2">
        <v>10.67489</v>
      </c>
      <c r="BH72" s="2">
        <v>6.8862399999999999</v>
      </c>
      <c r="BI72" s="2">
        <v>6.5316400000000003</v>
      </c>
      <c r="BJ72" s="2">
        <v>6.3243400000000003</v>
      </c>
      <c r="BK72" s="2">
        <v>7.06623</v>
      </c>
      <c r="BL72" s="2">
        <v>6.7759499999999999</v>
      </c>
      <c r="BM72" s="2">
        <v>9.8676600000000008</v>
      </c>
      <c r="BN72" s="2">
        <v>12.2265</v>
      </c>
      <c r="BO72" s="2">
        <v>5.1165500000000002</v>
      </c>
      <c r="BP72" s="2">
        <v>10.94167</v>
      </c>
      <c r="BQ72" s="2">
        <v>6.5426399999999996</v>
      </c>
      <c r="BR72" s="2">
        <v>11.36426</v>
      </c>
      <c r="BS72" s="2">
        <v>4.3467500000000001</v>
      </c>
      <c r="BT72" s="2">
        <v>10.08685</v>
      </c>
      <c r="BU72" s="2">
        <v>4.1810999999999998</v>
      </c>
      <c r="BV72" s="2">
        <v>3.1571699999999998</v>
      </c>
      <c r="BW72" s="2">
        <v>5.7445700000000004</v>
      </c>
      <c r="BX72" s="2">
        <v>9.9014799999999994</v>
      </c>
      <c r="BY72" s="2">
        <v>5.1079100000000004</v>
      </c>
      <c r="BZ72" s="2">
        <v>6.3889100000000001</v>
      </c>
      <c r="CA72" s="2">
        <v>9.7893100000000004</v>
      </c>
      <c r="CB72" s="2">
        <v>3.4676900000000002</v>
      </c>
      <c r="CC72" s="2">
        <v>3.9260000000000002</v>
      </c>
      <c r="CD72" s="2">
        <v>4.5903999999999998</v>
      </c>
      <c r="CE72" s="2">
        <v>6.8322700000000003</v>
      </c>
      <c r="CF72" s="2">
        <v>5.7385700000000002</v>
      </c>
      <c r="CG72" s="2">
        <v>6.734</v>
      </c>
      <c r="CH72" s="2">
        <v>9.8280999999999992</v>
      </c>
      <c r="CI72" s="2">
        <v>5.7247899999999996</v>
      </c>
      <c r="CJ72" s="2">
        <v>4.5289999999999999</v>
      </c>
      <c r="CK72" s="3">
        <v>3.4950000000000002E-2</v>
      </c>
      <c r="CL72" s="2">
        <v>7.0921399999999997</v>
      </c>
      <c r="CM72" s="2">
        <v>5.8539000000000003</v>
      </c>
      <c r="CN72" s="2">
        <v>6.1194699999999997</v>
      </c>
      <c r="CO72" s="2">
        <v>7.3155400000000004</v>
      </c>
      <c r="CP72" s="2">
        <v>7.7422899999999997</v>
      </c>
      <c r="CQ72" s="2">
        <v>8.2011000000000003</v>
      </c>
      <c r="CR72" s="2">
        <v>3.4487999999999999</v>
      </c>
      <c r="CS72" s="2">
        <v>9.6895699999999998</v>
      </c>
      <c r="CT72" s="3">
        <v>-0.28894999999999998</v>
      </c>
      <c r="CU72" s="2">
        <v>4.9749299999999996</v>
      </c>
      <c r="CV72" s="2">
        <v>1.6908000000000001</v>
      </c>
      <c r="CW72" s="2">
        <v>2.1487599999999998</v>
      </c>
      <c r="CX72" s="2">
        <v>6.7507599999999996</v>
      </c>
      <c r="CY72" s="2">
        <v>2.9230700000000001</v>
      </c>
      <c r="CZ72" s="2">
        <v>5.9598399999999998</v>
      </c>
      <c r="DA72" s="2">
        <v>2.2970600000000001</v>
      </c>
      <c r="DB72" s="2">
        <v>3.05558</v>
      </c>
      <c r="DC72" s="2">
        <v>7.0134999999999996</v>
      </c>
      <c r="DD72" s="2">
        <v>10.09531</v>
      </c>
      <c r="DE72" t="s">
        <v>0</v>
      </c>
      <c r="DF72" t="s">
        <v>290</v>
      </c>
      <c r="DG72" s="2">
        <v>8.4197649999993018E-3</v>
      </c>
      <c r="DH72" s="2">
        <v>2.9588844999999253E-2</v>
      </c>
    </row>
    <row r="73" spans="1:112" x14ac:dyDescent="0.2">
      <c r="A73" s="1" t="s">
        <v>295</v>
      </c>
      <c r="B73" s="1" t="s">
        <v>546</v>
      </c>
      <c r="C73" s="1" t="s">
        <v>409</v>
      </c>
      <c r="D73" s="1" t="s">
        <v>538</v>
      </c>
      <c r="E73" s="1" t="s">
        <v>538</v>
      </c>
      <c r="F73" s="6" t="s">
        <v>419</v>
      </c>
      <c r="G73" s="1" t="s">
        <v>420</v>
      </c>
      <c r="H73" s="5" t="s">
        <v>489</v>
      </c>
      <c r="I73" s="1" t="s">
        <v>402</v>
      </c>
      <c r="J73" s="1" t="s">
        <v>431</v>
      </c>
      <c r="K73" s="1" t="s">
        <v>404</v>
      </c>
      <c r="L73" s="1" t="s">
        <v>406</v>
      </c>
      <c r="M73" s="1" t="s">
        <v>510</v>
      </c>
      <c r="N73" s="1" t="s">
        <v>548</v>
      </c>
      <c r="O73" s="1" t="s">
        <v>549</v>
      </c>
      <c r="P73" s="1" t="s">
        <v>406</v>
      </c>
      <c r="Q73" s="2">
        <v>4.5493499999999996</v>
      </c>
      <c r="R73" s="2">
        <v>5.4458099999999998</v>
      </c>
      <c r="S73" s="2">
        <v>8.3546700000000005</v>
      </c>
      <c r="T73" s="2">
        <v>1.8154399999999999</v>
      </c>
      <c r="U73" s="2">
        <v>5.1477199999999996</v>
      </c>
      <c r="V73" s="3">
        <v>1.1816500000000001</v>
      </c>
      <c r="W73" s="2">
        <v>6.5767699999999998</v>
      </c>
      <c r="X73" s="2">
        <v>8.8773599999999995</v>
      </c>
      <c r="Y73" s="2">
        <v>7.9822899999999999</v>
      </c>
      <c r="Z73" s="2">
        <v>6.5049400000000004</v>
      </c>
      <c r="AA73" s="2">
        <v>8.3505699999999994</v>
      </c>
      <c r="AB73" s="2">
        <v>4.3826400000000003</v>
      </c>
      <c r="AC73" s="2">
        <v>1.8629199999999999</v>
      </c>
      <c r="AD73" s="2">
        <v>11.867089999999999</v>
      </c>
      <c r="AE73" s="2">
        <v>2.1922899999999998</v>
      </c>
      <c r="AF73" s="2">
        <v>7.6262499999999998</v>
      </c>
      <c r="AG73" s="2">
        <v>9.7876700000000003</v>
      </c>
      <c r="AH73" s="2">
        <v>6.95214</v>
      </c>
      <c r="AI73" s="2">
        <v>2.13517</v>
      </c>
      <c r="AJ73" s="2">
        <v>9.1293299999999995</v>
      </c>
      <c r="AK73" s="2">
        <v>1.9623200000000001</v>
      </c>
      <c r="AL73" s="2">
        <v>3.17692</v>
      </c>
      <c r="AM73" s="2">
        <v>5.5581399999999999</v>
      </c>
      <c r="AN73" s="2">
        <v>5.3903699999999999</v>
      </c>
      <c r="AO73" s="2">
        <v>3.2892000000000001</v>
      </c>
      <c r="AP73" s="3">
        <v>1.28362</v>
      </c>
      <c r="AQ73" s="3">
        <v>0.51729000000000003</v>
      </c>
      <c r="AR73" s="2">
        <v>8.0860000000000003</v>
      </c>
      <c r="AS73" s="2">
        <v>8.4298500000000001</v>
      </c>
      <c r="AT73" s="2">
        <v>10.604520000000001</v>
      </c>
      <c r="AU73" s="2">
        <v>8.4868699999999997</v>
      </c>
      <c r="AV73" s="2">
        <v>2.0461299999999998</v>
      </c>
      <c r="AW73" s="2">
        <v>0.39695000000000003</v>
      </c>
      <c r="AX73" s="2">
        <v>8.5618999999999996</v>
      </c>
      <c r="AY73" s="2">
        <v>9.2797000000000001</v>
      </c>
      <c r="AZ73" s="2">
        <v>4.2192299999999996</v>
      </c>
      <c r="BA73" s="3">
        <v>-0.18826000000000001</v>
      </c>
      <c r="BB73" s="2">
        <v>6.9603599999999997</v>
      </c>
      <c r="BC73" s="2">
        <v>9.7141800000000007</v>
      </c>
      <c r="BD73" s="2">
        <v>3.72742</v>
      </c>
      <c r="BE73" s="2">
        <v>4.3745399999999997</v>
      </c>
      <c r="BF73" s="2">
        <v>1.54284</v>
      </c>
      <c r="BG73" s="2">
        <v>10.892569999999999</v>
      </c>
      <c r="BH73" s="2">
        <v>6.8560400000000001</v>
      </c>
      <c r="BI73" s="2">
        <v>6.5556000000000001</v>
      </c>
      <c r="BJ73" s="2">
        <v>9.1577999999999999</v>
      </c>
      <c r="BK73" s="2">
        <v>6.4758699999999996</v>
      </c>
      <c r="BL73" s="2">
        <v>6.6141100000000002</v>
      </c>
      <c r="BM73" s="2">
        <v>9.7392299999999992</v>
      </c>
      <c r="BN73" s="2">
        <v>11.47653</v>
      </c>
      <c r="BO73" s="2">
        <v>5.0571599999999997</v>
      </c>
      <c r="BP73" s="2">
        <v>10.92938</v>
      </c>
      <c r="BQ73" s="2">
        <v>4.4056300000000004</v>
      </c>
      <c r="BR73" s="2">
        <v>9.9197199999999999</v>
      </c>
      <c r="BS73" s="2">
        <v>6.4325799999999997</v>
      </c>
      <c r="BT73" s="2">
        <v>10.178100000000001</v>
      </c>
      <c r="BU73" s="2">
        <v>6.2423999999999999</v>
      </c>
      <c r="BV73" s="2">
        <v>2.4230399999999999</v>
      </c>
      <c r="BW73" s="2">
        <v>5.1349099999999996</v>
      </c>
      <c r="BX73" s="2">
        <v>9.8234300000000001</v>
      </c>
      <c r="BY73" s="2">
        <v>3.7572100000000002</v>
      </c>
      <c r="BZ73" s="2">
        <v>6.0578799999999999</v>
      </c>
      <c r="CA73" s="2">
        <v>6.9751899999999996</v>
      </c>
      <c r="CB73" s="2">
        <v>3.73136</v>
      </c>
      <c r="CC73" s="2">
        <v>2.0977999999999999</v>
      </c>
      <c r="CD73" s="2">
        <v>5.4593999999999996</v>
      </c>
      <c r="CE73" s="2">
        <v>6.4690700000000003</v>
      </c>
      <c r="CF73" s="2">
        <v>5.6097900000000003</v>
      </c>
      <c r="CG73" s="2">
        <v>6.3375599999999999</v>
      </c>
      <c r="CH73" s="2">
        <v>9.0884099999999997</v>
      </c>
      <c r="CI73" s="2">
        <v>5.2127699999999999</v>
      </c>
      <c r="CJ73" s="2">
        <v>4.4339500000000003</v>
      </c>
      <c r="CK73" s="3">
        <v>7.3289999999999994E-2</v>
      </c>
      <c r="CL73" s="2">
        <v>5.40829</v>
      </c>
      <c r="CM73" s="2">
        <v>6.0552099999999998</v>
      </c>
      <c r="CN73" s="2">
        <v>6.8331499999999998</v>
      </c>
      <c r="CO73" s="2">
        <v>8.8862900000000007</v>
      </c>
      <c r="CP73" s="2">
        <v>7.8364099999999999</v>
      </c>
      <c r="CQ73" s="2">
        <v>8.8387600000000006</v>
      </c>
      <c r="CR73" s="2">
        <v>7.1037100000000004</v>
      </c>
      <c r="CS73" s="2">
        <v>9.3186499999999999</v>
      </c>
      <c r="CT73" s="3">
        <v>-0.16167000000000001</v>
      </c>
      <c r="CU73" s="2">
        <v>6.7356499999999997</v>
      </c>
      <c r="CV73" s="2">
        <v>1.18302</v>
      </c>
      <c r="CW73" s="2">
        <v>2.3850199999999999</v>
      </c>
      <c r="CX73" s="2">
        <v>6.8729199999999997</v>
      </c>
      <c r="CY73" s="2">
        <v>1.65577</v>
      </c>
      <c r="CZ73" s="2">
        <v>2.26349</v>
      </c>
      <c r="DA73" s="2">
        <v>0.69182999999999995</v>
      </c>
      <c r="DB73" s="2">
        <v>2.6445799999999999</v>
      </c>
      <c r="DC73" s="2">
        <v>5.9364299999999997</v>
      </c>
      <c r="DD73" s="2">
        <v>9.9606399999999997</v>
      </c>
      <c r="DE73" t="s">
        <v>0</v>
      </c>
      <c r="DF73" t="s">
        <v>290</v>
      </c>
      <c r="DG73" s="2">
        <v>-0.16751376500000068</v>
      </c>
      <c r="DH73" s="2">
        <v>-0.1348492849999996</v>
      </c>
    </row>
    <row r="74" spans="1:112" x14ac:dyDescent="0.2">
      <c r="A74" s="1" t="s">
        <v>307</v>
      </c>
      <c r="B74" s="1" t="s">
        <v>546</v>
      </c>
      <c r="C74" s="1" t="s">
        <v>413</v>
      </c>
      <c r="D74" s="1" t="s">
        <v>539</v>
      </c>
      <c r="E74" s="1" t="s">
        <v>538</v>
      </c>
      <c r="F74" s="6" t="s">
        <v>424</v>
      </c>
      <c r="G74" s="6" t="s">
        <v>424</v>
      </c>
      <c r="H74" s="5" t="s">
        <v>489</v>
      </c>
      <c r="I74" s="1" t="s">
        <v>402</v>
      </c>
      <c r="J74" s="1" t="s">
        <v>431</v>
      </c>
      <c r="K74" s="1" t="s">
        <v>404</v>
      </c>
      <c r="L74" s="1" t="s">
        <v>406</v>
      </c>
      <c r="M74" s="1" t="s">
        <v>510</v>
      </c>
      <c r="N74" s="1" t="s">
        <v>548</v>
      </c>
      <c r="O74" s="1" t="s">
        <v>549</v>
      </c>
      <c r="P74" s="1" t="s">
        <v>406</v>
      </c>
      <c r="Q74" s="2">
        <v>5.0440800000000001</v>
      </c>
      <c r="R74" s="2">
        <v>5.7161400000000002</v>
      </c>
      <c r="S74" s="2">
        <v>8.2191600000000005</v>
      </c>
      <c r="T74" s="2">
        <v>2.26126</v>
      </c>
      <c r="U74" s="2">
        <v>6.0161699999999998</v>
      </c>
      <c r="V74" s="3">
        <v>4.0820000000000002E-2</v>
      </c>
      <c r="W74" s="2">
        <v>6.7226999999999997</v>
      </c>
      <c r="X74" s="2">
        <v>8.6615500000000001</v>
      </c>
      <c r="Y74" s="2">
        <v>8.2214299999999998</v>
      </c>
      <c r="Z74" s="2">
        <v>6.74688</v>
      </c>
      <c r="AA74" s="2">
        <v>8.8142200000000006</v>
      </c>
      <c r="AB74" s="2">
        <v>5.1528200000000002</v>
      </c>
      <c r="AC74" s="2">
        <v>2.8722099999999999</v>
      </c>
      <c r="AD74" s="2">
        <v>12.737399999999999</v>
      </c>
      <c r="AE74" s="2">
        <v>3.2206000000000001</v>
      </c>
      <c r="AF74" s="2">
        <v>9.3322299999999991</v>
      </c>
      <c r="AG74" s="2">
        <v>10.778280000000001</v>
      </c>
      <c r="AH74" s="2">
        <v>7.9102600000000001</v>
      </c>
      <c r="AI74" s="2">
        <v>2.1772399999999998</v>
      </c>
      <c r="AJ74" s="2">
        <v>9.6777899999999999</v>
      </c>
      <c r="AK74" s="2">
        <v>5.4478</v>
      </c>
      <c r="AL74" s="2">
        <v>4.4258899999999999</v>
      </c>
      <c r="AM74" s="2">
        <v>6.1334</v>
      </c>
      <c r="AN74" s="2">
        <v>5.9353800000000003</v>
      </c>
      <c r="AO74" s="2">
        <v>3.8875899999999999</v>
      </c>
      <c r="AP74" s="2">
        <v>2.6173299999999999</v>
      </c>
      <c r="AQ74" s="2">
        <v>1.8116000000000001</v>
      </c>
      <c r="AR74" s="2">
        <v>8.1038499999999996</v>
      </c>
      <c r="AS74" s="2">
        <v>8.7912499999999998</v>
      </c>
      <c r="AT74" s="2">
        <v>10.781510000000001</v>
      </c>
      <c r="AU74" s="2">
        <v>9.1141900000000007</v>
      </c>
      <c r="AV74" s="2">
        <v>3.1652</v>
      </c>
      <c r="AW74" s="2">
        <v>0.69191999999999998</v>
      </c>
      <c r="AX74" s="2">
        <v>9.5077300000000005</v>
      </c>
      <c r="AY74" s="2">
        <v>9.0441099999999999</v>
      </c>
      <c r="AZ74" s="2">
        <v>5.2430000000000003</v>
      </c>
      <c r="BA74" s="2">
        <v>0.44324000000000002</v>
      </c>
      <c r="BB74" s="2">
        <v>7.6241500000000002</v>
      </c>
      <c r="BC74" s="2">
        <v>9.6092700000000004</v>
      </c>
      <c r="BD74" s="2">
        <v>4.2405299999999997</v>
      </c>
      <c r="BE74" s="2">
        <v>5.1161099999999999</v>
      </c>
      <c r="BF74" s="2">
        <v>2.2126999999999999</v>
      </c>
      <c r="BG74" s="2">
        <v>11.881740000000001</v>
      </c>
      <c r="BH74" s="2">
        <v>7.7605399999999998</v>
      </c>
      <c r="BI74" s="2">
        <v>7.7432600000000003</v>
      </c>
      <c r="BJ74" s="2">
        <v>9.9351699999999994</v>
      </c>
      <c r="BK74" s="2">
        <v>7.0193199999999996</v>
      </c>
      <c r="BL74" s="2">
        <v>7.1803999999999997</v>
      </c>
      <c r="BM74" s="2">
        <v>9.8840699999999995</v>
      </c>
      <c r="BN74" s="2">
        <v>10.185750000000001</v>
      </c>
      <c r="BO74" s="2">
        <v>5.4044600000000003</v>
      </c>
      <c r="BP74" s="2">
        <v>11.592560000000001</v>
      </c>
      <c r="BQ74" s="2">
        <v>5.5379399999999999</v>
      </c>
      <c r="BR74" s="2">
        <v>11.45279</v>
      </c>
      <c r="BS74" s="2">
        <v>7.5913500000000003</v>
      </c>
      <c r="BT74" s="2">
        <v>11.988479999999999</v>
      </c>
      <c r="BU74" s="2">
        <v>5.7810499999999996</v>
      </c>
      <c r="BV74" s="2">
        <v>4.5793799999999996</v>
      </c>
      <c r="BW74" s="2">
        <v>5.4373699999999996</v>
      </c>
      <c r="BX74" s="2">
        <v>10.654529999999999</v>
      </c>
      <c r="BY74" s="2">
        <v>4.2526900000000003</v>
      </c>
      <c r="BZ74" s="2">
        <v>6.827</v>
      </c>
      <c r="CA74" s="2">
        <v>8.9709900000000005</v>
      </c>
      <c r="CB74" s="2">
        <v>5.1253599999999997</v>
      </c>
      <c r="CC74" s="2">
        <v>2.1553</v>
      </c>
      <c r="CD74" s="2">
        <v>5.3403600000000004</v>
      </c>
      <c r="CE74" s="2">
        <v>6.8056599999999996</v>
      </c>
      <c r="CF74" s="2">
        <v>5.9426300000000003</v>
      </c>
      <c r="CG74" s="2">
        <v>6.7703600000000002</v>
      </c>
      <c r="CH74" s="2">
        <v>9.6246600000000004</v>
      </c>
      <c r="CI74" s="2">
        <v>5.9719199999999999</v>
      </c>
      <c r="CJ74" s="2">
        <v>4.71957</v>
      </c>
      <c r="CK74" s="2">
        <v>1.2592699999999999</v>
      </c>
      <c r="CL74" s="2">
        <v>11.162129999999999</v>
      </c>
      <c r="CM74" s="2">
        <v>6.5898399999999997</v>
      </c>
      <c r="CN74" s="2">
        <v>4.6472600000000002</v>
      </c>
      <c r="CO74" s="2">
        <v>8.1260300000000001</v>
      </c>
      <c r="CP74" s="2">
        <v>8.1310199999999995</v>
      </c>
      <c r="CQ74" s="2">
        <v>9.1560900000000007</v>
      </c>
      <c r="CR74" s="2">
        <v>4.9131099999999996</v>
      </c>
      <c r="CS74" s="2">
        <v>9.57043</v>
      </c>
      <c r="CT74" s="2">
        <v>0.49324000000000001</v>
      </c>
      <c r="CU74" s="2">
        <v>5.9213800000000001</v>
      </c>
      <c r="CV74" s="2">
        <v>1.8300799999999999</v>
      </c>
      <c r="CW74" s="2">
        <v>2.69387</v>
      </c>
      <c r="CX74" s="2">
        <v>7.5778999999999996</v>
      </c>
      <c r="CY74" s="2">
        <v>3.6942400000000002</v>
      </c>
      <c r="CZ74" s="2">
        <v>2.6752799999999999</v>
      </c>
      <c r="DA74" s="2">
        <v>3.6954899999999999</v>
      </c>
      <c r="DB74" s="2">
        <v>2.9073199999999999</v>
      </c>
      <c r="DC74" s="2">
        <v>7.4958999999999998</v>
      </c>
      <c r="DD74" s="2">
        <v>10.514860000000001</v>
      </c>
      <c r="DE74" t="s">
        <v>0</v>
      </c>
      <c r="DF74" t="s">
        <v>290</v>
      </c>
      <c r="DG74" s="2">
        <v>0.11271480499999953</v>
      </c>
      <c r="DH74" s="2">
        <v>0.12164804499999882</v>
      </c>
    </row>
    <row r="75" spans="1:112" x14ac:dyDescent="0.2">
      <c r="A75" s="1" t="s">
        <v>319</v>
      </c>
      <c r="B75" s="1" t="s">
        <v>546</v>
      </c>
      <c r="C75" s="1" t="s">
        <v>418</v>
      </c>
      <c r="D75" s="1" t="s">
        <v>540</v>
      </c>
      <c r="E75" s="1" t="s">
        <v>538</v>
      </c>
      <c r="F75" s="6" t="s">
        <v>403</v>
      </c>
      <c r="G75" s="6" t="s">
        <v>403</v>
      </c>
      <c r="H75" s="5" t="s">
        <v>489</v>
      </c>
      <c r="I75" s="1" t="s">
        <v>402</v>
      </c>
      <c r="J75" s="1" t="s">
        <v>431</v>
      </c>
      <c r="K75" s="1" t="s">
        <v>404</v>
      </c>
      <c r="L75" s="1" t="s">
        <v>406</v>
      </c>
      <c r="M75" s="1" t="s">
        <v>510</v>
      </c>
      <c r="N75" s="1" t="s">
        <v>548</v>
      </c>
      <c r="O75" s="1" t="s">
        <v>549</v>
      </c>
      <c r="P75" s="1" t="s">
        <v>406</v>
      </c>
      <c r="Q75" s="2">
        <v>4.6285999999999996</v>
      </c>
      <c r="R75" s="2">
        <v>5.9073700000000002</v>
      </c>
      <c r="S75" s="2">
        <v>7.9592099999999997</v>
      </c>
      <c r="T75" s="2">
        <v>2.5726800000000001</v>
      </c>
      <c r="U75" s="2">
        <v>7.1151200000000001</v>
      </c>
      <c r="V75" s="3">
        <v>-0.28813</v>
      </c>
      <c r="W75" s="2">
        <v>6.8784900000000002</v>
      </c>
      <c r="X75" s="2">
        <v>9.2428299999999997</v>
      </c>
      <c r="Y75" s="2">
        <v>8.87195</v>
      </c>
      <c r="Z75" s="2">
        <v>6.7573800000000004</v>
      </c>
      <c r="AA75" s="2">
        <v>8.56</v>
      </c>
      <c r="AB75" s="2">
        <v>4.8147900000000003</v>
      </c>
      <c r="AC75" s="2">
        <v>2.2911000000000001</v>
      </c>
      <c r="AD75" s="2">
        <v>12.94516</v>
      </c>
      <c r="AE75" s="2">
        <v>3.2363</v>
      </c>
      <c r="AF75" s="2">
        <v>9.9999300000000009</v>
      </c>
      <c r="AG75" s="2">
        <v>11.54247</v>
      </c>
      <c r="AH75" s="2">
        <v>8.1327300000000005</v>
      </c>
      <c r="AI75" s="2">
        <v>2.8452700000000002</v>
      </c>
      <c r="AJ75" s="2">
        <v>10.056620000000001</v>
      </c>
      <c r="AK75" s="2">
        <v>6.9429299999999996</v>
      </c>
      <c r="AL75" s="2">
        <v>4.1534899999999997</v>
      </c>
      <c r="AM75" s="2">
        <v>6.0027299999999997</v>
      </c>
      <c r="AN75" s="2">
        <v>5.8655499999999998</v>
      </c>
      <c r="AO75" s="2">
        <v>4.0015099999999997</v>
      </c>
      <c r="AP75" s="2">
        <v>2.3347899999999999</v>
      </c>
      <c r="AQ75" s="3">
        <v>0.97526999999999997</v>
      </c>
      <c r="AR75" s="2">
        <v>8.1473700000000004</v>
      </c>
      <c r="AS75" s="2">
        <v>8.7170000000000005</v>
      </c>
      <c r="AT75" s="2">
        <v>11.00395</v>
      </c>
      <c r="AU75" s="2">
        <v>9.2359000000000009</v>
      </c>
      <c r="AV75" s="2">
        <v>3.5594899999999998</v>
      </c>
      <c r="AW75" s="2">
        <v>0.56599999999999995</v>
      </c>
      <c r="AX75" s="2">
        <v>9.8104300000000002</v>
      </c>
      <c r="AY75" s="2">
        <v>9.4267099999999999</v>
      </c>
      <c r="AZ75" s="2">
        <v>5.3981000000000003</v>
      </c>
      <c r="BA75" s="3">
        <v>0.24845999999999999</v>
      </c>
      <c r="BB75" s="2">
        <v>7.6270800000000003</v>
      </c>
      <c r="BC75" s="2">
        <v>9.8720599999999994</v>
      </c>
      <c r="BD75" s="2">
        <v>3.9904500000000001</v>
      </c>
      <c r="BE75" s="2">
        <v>5.0525399999999996</v>
      </c>
      <c r="BF75" s="2">
        <v>1.9588300000000001</v>
      </c>
      <c r="BG75" s="2">
        <v>11.938409999999999</v>
      </c>
      <c r="BH75" s="2">
        <v>7.9269999999999996</v>
      </c>
      <c r="BI75" s="2">
        <v>7.7835400000000003</v>
      </c>
      <c r="BJ75" s="2">
        <v>10.003069999999999</v>
      </c>
      <c r="BK75" s="2">
        <v>7.1277200000000001</v>
      </c>
      <c r="BL75" s="2">
        <v>7.1322000000000001</v>
      </c>
      <c r="BM75" s="2">
        <v>9.9033499999999997</v>
      </c>
      <c r="BN75" s="2">
        <v>11.218</v>
      </c>
      <c r="BO75" s="2">
        <v>5.23001</v>
      </c>
      <c r="BP75" s="2">
        <v>11.583030000000001</v>
      </c>
      <c r="BQ75" s="2">
        <v>5.8439199999999998</v>
      </c>
      <c r="BR75" s="2">
        <v>12.46782</v>
      </c>
      <c r="BS75" s="2">
        <v>6.2624300000000002</v>
      </c>
      <c r="BT75" s="2">
        <v>12.112120000000001</v>
      </c>
      <c r="BU75" s="2">
        <v>5.2438399999999996</v>
      </c>
      <c r="BV75" s="2">
        <v>4.59755</v>
      </c>
      <c r="BW75" s="2">
        <v>6.0037799999999999</v>
      </c>
      <c r="BX75" s="2">
        <v>10.90936</v>
      </c>
      <c r="BY75" s="2">
        <v>4.3414099999999998</v>
      </c>
      <c r="BZ75" s="2">
        <v>7.0082500000000003</v>
      </c>
      <c r="CA75" s="2">
        <v>9.8565000000000005</v>
      </c>
      <c r="CB75" s="2">
        <v>5.0092800000000004</v>
      </c>
      <c r="CC75" s="2">
        <v>2.05708</v>
      </c>
      <c r="CD75" s="2">
        <v>5.3691800000000001</v>
      </c>
      <c r="CE75" s="2">
        <v>6.7722899999999999</v>
      </c>
      <c r="CF75" s="2">
        <v>5.9962299999999997</v>
      </c>
      <c r="CG75" s="2">
        <v>6.4831300000000001</v>
      </c>
      <c r="CH75" s="2">
        <v>10.13795</v>
      </c>
      <c r="CI75" s="2">
        <v>5.9279200000000003</v>
      </c>
      <c r="CJ75" s="2">
        <v>4.8071700000000002</v>
      </c>
      <c r="CK75" s="2">
        <v>1.4595100000000001</v>
      </c>
      <c r="CL75" s="2">
        <v>11.08695</v>
      </c>
      <c r="CM75" s="2">
        <v>6.6357499999999998</v>
      </c>
      <c r="CN75" s="2">
        <v>5.2170300000000003</v>
      </c>
      <c r="CO75" s="2">
        <v>6.2665600000000001</v>
      </c>
      <c r="CP75" s="2">
        <v>8.1961700000000004</v>
      </c>
      <c r="CQ75" s="2">
        <v>8.5650099999999991</v>
      </c>
      <c r="CR75" s="2">
        <v>3.1537099999999998</v>
      </c>
      <c r="CS75" s="2">
        <v>9.4781200000000005</v>
      </c>
      <c r="CT75" s="3">
        <v>-0.66132000000000002</v>
      </c>
      <c r="CU75" s="2">
        <v>5.3568499999999997</v>
      </c>
      <c r="CV75" s="2">
        <v>1.96418</v>
      </c>
      <c r="CW75" s="2">
        <v>2.5238700000000001</v>
      </c>
      <c r="CX75" s="2">
        <v>7.2852499999999996</v>
      </c>
      <c r="CY75" s="2">
        <v>4.1055900000000003</v>
      </c>
      <c r="CZ75" s="2">
        <v>2.4786600000000001</v>
      </c>
      <c r="DA75" s="2">
        <v>4.2623100000000003</v>
      </c>
      <c r="DB75" s="2">
        <v>2.83447</v>
      </c>
      <c r="DC75" s="2">
        <v>7.6203599999999998</v>
      </c>
      <c r="DD75" s="2">
        <v>10.386229999999999</v>
      </c>
      <c r="DE75" t="s">
        <v>0</v>
      </c>
      <c r="DF75" t="s">
        <v>290</v>
      </c>
      <c r="DG75" s="2">
        <v>8.6556684999999689E-2</v>
      </c>
      <c r="DH75" s="2">
        <v>0.13393373499999939</v>
      </c>
    </row>
    <row r="76" spans="1:112" x14ac:dyDescent="0.2">
      <c r="A76" s="1" t="s">
        <v>330</v>
      </c>
      <c r="B76" s="1" t="s">
        <v>546</v>
      </c>
      <c r="C76" s="1" t="s">
        <v>422</v>
      </c>
      <c r="D76" s="1" t="s">
        <v>541</v>
      </c>
      <c r="E76" s="1" t="s">
        <v>538</v>
      </c>
      <c r="F76" s="6" t="s">
        <v>431</v>
      </c>
      <c r="G76" s="6" t="s">
        <v>431</v>
      </c>
      <c r="H76" s="5" t="s">
        <v>489</v>
      </c>
      <c r="I76" s="1" t="s">
        <v>402</v>
      </c>
      <c r="J76" s="1" t="s">
        <v>431</v>
      </c>
      <c r="K76" s="1" t="s">
        <v>404</v>
      </c>
      <c r="L76" s="1" t="s">
        <v>406</v>
      </c>
      <c r="M76" s="1" t="s">
        <v>510</v>
      </c>
      <c r="N76" s="1" t="s">
        <v>548</v>
      </c>
      <c r="O76" s="1" t="s">
        <v>549</v>
      </c>
      <c r="P76" s="1" t="s">
        <v>406</v>
      </c>
      <c r="Q76" s="2">
        <v>5.2573400000000001</v>
      </c>
      <c r="R76" s="2">
        <v>6.3287899999999997</v>
      </c>
      <c r="S76" s="2">
        <v>7.9790200000000002</v>
      </c>
      <c r="T76" s="2">
        <v>2.5553499999999998</v>
      </c>
      <c r="U76" s="2">
        <v>7.8576600000000001</v>
      </c>
      <c r="V76" s="3">
        <v>0.22833000000000001</v>
      </c>
      <c r="W76" s="2">
        <v>7.01274</v>
      </c>
      <c r="X76" s="2">
        <v>10.14414</v>
      </c>
      <c r="Y76" s="2">
        <v>9.1960700000000006</v>
      </c>
      <c r="Z76" s="2">
        <v>7.0019799999999996</v>
      </c>
      <c r="AA76" s="2">
        <v>8.5312099999999997</v>
      </c>
      <c r="AB76" s="2">
        <v>4.8140099999999997</v>
      </c>
      <c r="AC76" s="2">
        <v>1.9860899999999999</v>
      </c>
      <c r="AD76" s="2">
        <v>12.565770000000001</v>
      </c>
      <c r="AE76" s="2">
        <v>4.3217100000000004</v>
      </c>
      <c r="AF76" s="2">
        <v>10.129770000000001</v>
      </c>
      <c r="AG76" s="2">
        <v>11.440899999999999</v>
      </c>
      <c r="AH76" s="2">
        <v>7.9790999999999999</v>
      </c>
      <c r="AI76" s="2">
        <v>3.6529400000000001</v>
      </c>
      <c r="AJ76" s="2">
        <v>9.9870000000000001</v>
      </c>
      <c r="AK76" s="2">
        <v>6.8833299999999999</v>
      </c>
      <c r="AL76" s="2">
        <v>3.8095500000000002</v>
      </c>
      <c r="AM76" s="2">
        <v>5.98184</v>
      </c>
      <c r="AN76" s="2">
        <v>6.0872900000000003</v>
      </c>
      <c r="AO76" s="2">
        <v>4.1427899999999998</v>
      </c>
      <c r="AP76" s="2">
        <v>2.3406400000000001</v>
      </c>
      <c r="AQ76" s="3">
        <v>1.15703</v>
      </c>
      <c r="AR76" s="2">
        <v>8.2095699999999994</v>
      </c>
      <c r="AS76" s="2">
        <v>8.6783599999999996</v>
      </c>
      <c r="AT76" s="2">
        <v>11.02962</v>
      </c>
      <c r="AU76" s="2">
        <v>9.2423000000000002</v>
      </c>
      <c r="AV76" s="2">
        <v>4.2026599999999998</v>
      </c>
      <c r="AW76" s="2">
        <v>0.49879000000000001</v>
      </c>
      <c r="AX76" s="2">
        <v>10.12696</v>
      </c>
      <c r="AY76" s="2">
        <v>10.077590000000001</v>
      </c>
      <c r="AZ76" s="2">
        <v>5.6481199999999996</v>
      </c>
      <c r="BA76" s="3">
        <v>0.16344</v>
      </c>
      <c r="BB76" s="2">
        <v>7.6432000000000002</v>
      </c>
      <c r="BC76" s="2">
        <v>10.04293</v>
      </c>
      <c r="BD76" s="2">
        <v>3.9215399999999998</v>
      </c>
      <c r="BE76" s="2">
        <v>5.1761900000000001</v>
      </c>
      <c r="BF76" s="2">
        <v>1.66476</v>
      </c>
      <c r="BG76" s="2">
        <v>12.139390000000001</v>
      </c>
      <c r="BH76" s="2">
        <v>7.89574</v>
      </c>
      <c r="BI76" s="2">
        <v>7.5527199999999999</v>
      </c>
      <c r="BJ76" s="2">
        <v>9.7062799999999996</v>
      </c>
      <c r="BK76" s="2">
        <v>7.3174299999999999</v>
      </c>
      <c r="BL76" s="2">
        <v>6.92401</v>
      </c>
      <c r="BM76" s="2">
        <v>9.7314100000000003</v>
      </c>
      <c r="BN76" s="2">
        <v>12.00098</v>
      </c>
      <c r="BO76" s="2">
        <v>5.0777200000000002</v>
      </c>
      <c r="BP76" s="2">
        <v>11.338649999999999</v>
      </c>
      <c r="BQ76" s="2">
        <v>6.4436400000000003</v>
      </c>
      <c r="BR76" s="2">
        <v>12.09662</v>
      </c>
      <c r="BS76" s="2">
        <v>5.9367099999999997</v>
      </c>
      <c r="BT76" s="2">
        <v>11.99531</v>
      </c>
      <c r="BU76" s="2">
        <v>5.0915499999999998</v>
      </c>
      <c r="BV76" s="2">
        <v>5.2796200000000004</v>
      </c>
      <c r="BW76" s="2">
        <v>5.6638099999999998</v>
      </c>
      <c r="BX76" s="2">
        <v>10.88734</v>
      </c>
      <c r="BY76" s="2">
        <v>4.2236000000000002</v>
      </c>
      <c r="BZ76" s="2">
        <v>7.11402</v>
      </c>
      <c r="CA76" s="2">
        <v>9.8613400000000002</v>
      </c>
      <c r="CB76" s="2">
        <v>4.4529500000000004</v>
      </c>
      <c r="CC76" s="2">
        <v>2.1490800000000001</v>
      </c>
      <c r="CD76" s="2">
        <v>5.2797099999999997</v>
      </c>
      <c r="CE76" s="2">
        <v>6.7198200000000003</v>
      </c>
      <c r="CF76" s="2">
        <v>6.0716299999999999</v>
      </c>
      <c r="CG76" s="2">
        <v>6.2343700000000002</v>
      </c>
      <c r="CH76" s="2">
        <v>10.53077</v>
      </c>
      <c r="CI76" s="2">
        <v>5.7068300000000001</v>
      </c>
      <c r="CJ76" s="2">
        <v>4.7685399999999998</v>
      </c>
      <c r="CK76" s="2">
        <v>1.2319100000000001</v>
      </c>
      <c r="CL76" s="2">
        <v>10.524900000000001</v>
      </c>
      <c r="CM76" s="2">
        <v>6.5306899999999999</v>
      </c>
      <c r="CN76" s="2">
        <v>5.5725100000000003</v>
      </c>
      <c r="CO76" s="2">
        <v>6.1773400000000001</v>
      </c>
      <c r="CP76" s="2">
        <v>8.1649999999999991</v>
      </c>
      <c r="CQ76" s="2">
        <v>8.4356799999999996</v>
      </c>
      <c r="CR76" s="2">
        <v>3.2671000000000001</v>
      </c>
      <c r="CS76" s="2">
        <v>9.5100700000000007</v>
      </c>
      <c r="CT76" s="2">
        <v>0.36664000000000002</v>
      </c>
      <c r="CU76" s="2">
        <v>5.5128700000000004</v>
      </c>
      <c r="CV76" s="2">
        <v>1.98942</v>
      </c>
      <c r="CW76" s="2">
        <v>2.2753700000000001</v>
      </c>
      <c r="CX76" s="2">
        <v>8.7852200000000007</v>
      </c>
      <c r="CY76" s="2">
        <v>4.0499000000000001</v>
      </c>
      <c r="CZ76" s="2">
        <v>2.8860100000000002</v>
      </c>
      <c r="DA76" s="2">
        <v>5.6681699999999999</v>
      </c>
      <c r="DB76" s="2">
        <v>2.9224999999999999</v>
      </c>
      <c r="DC76" s="2">
        <v>7.7826199999999996</v>
      </c>
      <c r="DD76" s="2">
        <v>10.3584</v>
      </c>
      <c r="DE76" t="s">
        <v>0</v>
      </c>
      <c r="DF76" t="s">
        <v>290</v>
      </c>
      <c r="DG76" s="2">
        <v>-1.75341049999993E-2</v>
      </c>
      <c r="DH76" s="2">
        <v>-1.2558835000000101E-2</v>
      </c>
    </row>
    <row r="77" spans="1:112" x14ac:dyDescent="0.2">
      <c r="A77" s="1" t="s">
        <v>352</v>
      </c>
      <c r="B77" s="1" t="s">
        <v>546</v>
      </c>
      <c r="C77" s="1" t="s">
        <v>426</v>
      </c>
      <c r="D77" s="1" t="s">
        <v>398</v>
      </c>
      <c r="E77" s="1" t="s">
        <v>538</v>
      </c>
      <c r="F77" s="6" t="s">
        <v>435</v>
      </c>
      <c r="G77" s="6" t="s">
        <v>435</v>
      </c>
      <c r="H77" s="5" t="s">
        <v>489</v>
      </c>
      <c r="I77" s="1" t="s">
        <v>402</v>
      </c>
      <c r="J77" s="1" t="s">
        <v>431</v>
      </c>
      <c r="K77" s="1" t="s">
        <v>404</v>
      </c>
      <c r="L77" s="1" t="s">
        <v>406</v>
      </c>
      <c r="M77" s="1" t="s">
        <v>510</v>
      </c>
      <c r="N77" s="1" t="s">
        <v>548</v>
      </c>
      <c r="O77" s="1" t="s">
        <v>549</v>
      </c>
      <c r="P77" s="1" t="s">
        <v>406</v>
      </c>
      <c r="Q77" s="2">
        <v>6.0849200000000003</v>
      </c>
      <c r="R77" s="2">
        <v>6.7692699999999997</v>
      </c>
      <c r="S77" s="2">
        <v>7.9752200000000002</v>
      </c>
      <c r="T77" s="2">
        <v>2.5864799999999999</v>
      </c>
      <c r="U77" s="2">
        <v>3.39893</v>
      </c>
      <c r="V77" s="3">
        <v>-0.19338</v>
      </c>
      <c r="W77" s="2">
        <v>5.7772300000000003</v>
      </c>
      <c r="X77" s="2">
        <v>5.9350800000000001</v>
      </c>
      <c r="Y77" s="2">
        <v>7.0434099999999997</v>
      </c>
      <c r="Z77" s="2">
        <v>6.2448300000000003</v>
      </c>
      <c r="AA77" s="2">
        <v>8.55565</v>
      </c>
      <c r="AB77" s="2">
        <v>5.3527800000000001</v>
      </c>
      <c r="AC77" s="2">
        <v>1.88951</v>
      </c>
      <c r="AD77" s="2">
        <v>12.550549999999999</v>
      </c>
      <c r="AE77" s="2">
        <v>5.5193500000000002</v>
      </c>
      <c r="AF77" s="2">
        <v>9.3007200000000001</v>
      </c>
      <c r="AG77" s="2">
        <v>11.48658</v>
      </c>
      <c r="AH77" s="2">
        <v>7.8781299999999996</v>
      </c>
      <c r="AI77" s="2">
        <v>0.59916000000000003</v>
      </c>
      <c r="AJ77" s="2">
        <v>10.251139999999999</v>
      </c>
      <c r="AK77" s="2">
        <v>7.4568199999999996</v>
      </c>
      <c r="AL77" s="2">
        <v>3.4599899999999999</v>
      </c>
      <c r="AM77" s="2">
        <v>5.8880100000000004</v>
      </c>
      <c r="AN77" s="2">
        <v>5.5881400000000001</v>
      </c>
      <c r="AO77" s="2">
        <v>4.2669100000000002</v>
      </c>
      <c r="AP77" s="3">
        <v>1.33674</v>
      </c>
      <c r="AQ77" s="3">
        <v>1.25956</v>
      </c>
      <c r="AR77" s="2">
        <v>8.1331299999999995</v>
      </c>
      <c r="AS77" s="2">
        <v>8.6997300000000006</v>
      </c>
      <c r="AT77" s="2">
        <v>10.49113</v>
      </c>
      <c r="AU77" s="2">
        <v>9.2351700000000001</v>
      </c>
      <c r="AV77" s="2">
        <v>4.77806</v>
      </c>
      <c r="AW77" s="2">
        <v>0.34644000000000003</v>
      </c>
      <c r="AX77" s="2">
        <v>8.8061299999999996</v>
      </c>
      <c r="AY77" s="2">
        <v>8.1297700000000006</v>
      </c>
      <c r="AZ77" s="2">
        <v>4.7031499999999999</v>
      </c>
      <c r="BA77" s="3">
        <v>0.22738</v>
      </c>
      <c r="BB77" s="2">
        <v>7.5546600000000002</v>
      </c>
      <c r="BC77" s="2">
        <v>7.9439299999999999</v>
      </c>
      <c r="BD77" s="2">
        <v>3.9965099999999998</v>
      </c>
      <c r="BE77" s="2">
        <v>5.6673600000000004</v>
      </c>
      <c r="BF77" s="2">
        <v>1.4792400000000001</v>
      </c>
      <c r="BG77" s="2">
        <v>12.069929999999999</v>
      </c>
      <c r="BH77" s="2">
        <v>8.1428700000000003</v>
      </c>
      <c r="BI77" s="2">
        <v>7.8006500000000001</v>
      </c>
      <c r="BJ77" s="2">
        <v>9.6452500000000008</v>
      </c>
      <c r="BK77" s="2">
        <v>6.71523</v>
      </c>
      <c r="BL77" s="2">
        <v>6.5946899999999999</v>
      </c>
      <c r="BM77" s="2">
        <v>9.6555400000000002</v>
      </c>
      <c r="BN77" s="2">
        <v>9.0767000000000007</v>
      </c>
      <c r="BO77" s="2">
        <v>5.1834800000000003</v>
      </c>
      <c r="BP77" s="2">
        <v>11.41873</v>
      </c>
      <c r="BQ77" s="2">
        <v>7.0244900000000001</v>
      </c>
      <c r="BR77" s="2">
        <v>12.539110000000001</v>
      </c>
      <c r="BS77" s="2">
        <v>5.8847899999999997</v>
      </c>
      <c r="BT77" s="2">
        <v>12.52922</v>
      </c>
      <c r="BU77" s="2">
        <v>5.0304099999999998</v>
      </c>
      <c r="BV77" s="2">
        <v>7.0234399999999999</v>
      </c>
      <c r="BW77" s="2">
        <v>5.5022200000000003</v>
      </c>
      <c r="BX77" s="2">
        <v>11.08948</v>
      </c>
      <c r="BY77" s="2">
        <v>4.4451000000000001</v>
      </c>
      <c r="BZ77" s="2">
        <v>7.0580600000000002</v>
      </c>
      <c r="CA77" s="2">
        <v>10.307779999999999</v>
      </c>
      <c r="CB77" s="2">
        <v>4.9800199999999997</v>
      </c>
      <c r="CC77" s="2">
        <v>1.8781600000000001</v>
      </c>
      <c r="CD77" s="2">
        <v>5.2624000000000004</v>
      </c>
      <c r="CE77" s="2">
        <v>6.8113099999999998</v>
      </c>
      <c r="CF77" s="2">
        <v>5.9650299999999996</v>
      </c>
      <c r="CG77" s="2">
        <v>6.1555900000000001</v>
      </c>
      <c r="CH77" s="2">
        <v>8.4512900000000002</v>
      </c>
      <c r="CI77" s="2">
        <v>5.7878400000000001</v>
      </c>
      <c r="CJ77" s="2">
        <v>4.8280000000000003</v>
      </c>
      <c r="CK77" s="2">
        <v>1.1625399999999999</v>
      </c>
      <c r="CL77" s="2">
        <v>11.070819999999999</v>
      </c>
      <c r="CM77" s="2">
        <v>6.6192299999999999</v>
      </c>
      <c r="CN77" s="2">
        <v>3.8341699999999999</v>
      </c>
      <c r="CO77" s="2">
        <v>6.2030399999999997</v>
      </c>
      <c r="CP77" s="2">
        <v>8.1274999999999995</v>
      </c>
      <c r="CQ77" s="2">
        <v>8.2125199999999996</v>
      </c>
      <c r="CR77" s="2">
        <v>3.0558299999999998</v>
      </c>
      <c r="CS77" s="2">
        <v>9.1777499999999996</v>
      </c>
      <c r="CT77" s="3">
        <v>0.17601</v>
      </c>
      <c r="CU77" s="2">
        <v>5.7683799999999996</v>
      </c>
      <c r="CV77" s="2">
        <v>2.2122999999999999</v>
      </c>
      <c r="CW77" s="2">
        <v>2.11503</v>
      </c>
      <c r="CX77" s="2">
        <v>7.51755</v>
      </c>
      <c r="CY77" s="2">
        <v>4.5879399999999997</v>
      </c>
      <c r="CZ77" s="2">
        <v>2.9071400000000001</v>
      </c>
      <c r="DA77" s="2">
        <v>6.8697699999999999</v>
      </c>
      <c r="DB77" s="2">
        <v>2.9565299999999999</v>
      </c>
      <c r="DC77" s="2">
        <v>8.1514399999999991</v>
      </c>
      <c r="DD77" s="2">
        <v>10.453760000000001</v>
      </c>
      <c r="DE77" t="s">
        <v>0</v>
      </c>
      <c r="DF77" t="s">
        <v>290</v>
      </c>
      <c r="DG77" s="2">
        <v>1.5322555000000904E-2</v>
      </c>
      <c r="DH77" s="2">
        <v>5.6970465000000914E-2</v>
      </c>
    </row>
    <row r="78" spans="1:112" x14ac:dyDescent="0.2">
      <c r="A78" s="1" t="s">
        <v>341</v>
      </c>
      <c r="B78" s="1" t="s">
        <v>546</v>
      </c>
      <c r="C78" s="1" t="s">
        <v>433</v>
      </c>
      <c r="D78" s="1" t="s">
        <v>550</v>
      </c>
      <c r="E78" s="1" t="s">
        <v>538</v>
      </c>
      <c r="F78" s="6" t="s">
        <v>481</v>
      </c>
      <c r="G78" s="6" t="s">
        <v>481</v>
      </c>
      <c r="H78" s="5" t="s">
        <v>489</v>
      </c>
      <c r="I78" s="1" t="s">
        <v>402</v>
      </c>
      <c r="J78" s="1" t="s">
        <v>431</v>
      </c>
      <c r="K78" s="1" t="s">
        <v>404</v>
      </c>
      <c r="L78" s="1" t="s">
        <v>406</v>
      </c>
      <c r="M78" s="1" t="s">
        <v>510</v>
      </c>
      <c r="N78" s="1" t="s">
        <v>548</v>
      </c>
      <c r="O78" s="1" t="s">
        <v>549</v>
      </c>
      <c r="P78" s="1" t="s">
        <v>406</v>
      </c>
      <c r="Q78" s="2">
        <v>8.7955699999999997</v>
      </c>
      <c r="R78" s="2">
        <v>8.2237799999999996</v>
      </c>
      <c r="S78" s="2">
        <v>7.8634700000000004</v>
      </c>
      <c r="T78" s="2">
        <v>6.0322399999999998</v>
      </c>
      <c r="U78" s="2">
        <v>3.92184</v>
      </c>
      <c r="V78" s="3">
        <v>0.42815999999999999</v>
      </c>
      <c r="W78" s="2">
        <v>5.7778900000000002</v>
      </c>
      <c r="X78" s="2">
        <v>5.9901099999999996</v>
      </c>
      <c r="Y78" s="2">
        <v>7.0485100000000003</v>
      </c>
      <c r="Z78" s="2">
        <v>6.2598599999999998</v>
      </c>
      <c r="AA78" s="2">
        <v>8.8569700000000005</v>
      </c>
      <c r="AB78" s="2">
        <v>11.41417</v>
      </c>
      <c r="AC78" s="2">
        <v>1.97295</v>
      </c>
      <c r="AD78" s="2">
        <v>13.06799</v>
      </c>
      <c r="AE78" s="2">
        <v>7.5255200000000002</v>
      </c>
      <c r="AF78" s="2">
        <v>13.17475</v>
      </c>
      <c r="AG78" s="2">
        <v>13.5402</v>
      </c>
      <c r="AH78" s="2">
        <v>8.4594900000000006</v>
      </c>
      <c r="AI78" s="2">
        <v>0.22875999999999999</v>
      </c>
      <c r="AJ78" s="2">
        <v>11.53905</v>
      </c>
      <c r="AK78" s="2">
        <v>8.53491</v>
      </c>
      <c r="AL78" s="2">
        <v>4.1936600000000004</v>
      </c>
      <c r="AM78" s="2">
        <v>5.7014500000000004</v>
      </c>
      <c r="AN78" s="2">
        <v>5.8623799999999999</v>
      </c>
      <c r="AO78" s="2">
        <v>4.6549300000000002</v>
      </c>
      <c r="AP78" s="2">
        <v>2.5639500000000002</v>
      </c>
      <c r="AQ78" s="2">
        <v>4.2937000000000003</v>
      </c>
      <c r="AR78" s="2">
        <v>8.6243300000000005</v>
      </c>
      <c r="AS78" s="2">
        <v>8.4161900000000003</v>
      </c>
      <c r="AT78" s="2">
        <v>10.655469999999999</v>
      </c>
      <c r="AU78" s="2">
        <v>9.5494900000000005</v>
      </c>
      <c r="AV78" s="2">
        <v>6.6630200000000004</v>
      </c>
      <c r="AW78" s="2">
        <v>1.0377799999999999</v>
      </c>
      <c r="AX78" s="2">
        <v>9.2042900000000003</v>
      </c>
      <c r="AY78" s="2">
        <v>8.9840199999999992</v>
      </c>
      <c r="AZ78" s="2">
        <v>4.8167900000000001</v>
      </c>
      <c r="BA78" s="2">
        <v>0.45917000000000002</v>
      </c>
      <c r="BB78" s="2">
        <v>7.1443899999999996</v>
      </c>
      <c r="BC78" s="2">
        <v>7.59145</v>
      </c>
      <c r="BD78" s="2">
        <v>5.1219200000000003</v>
      </c>
      <c r="BE78" s="2">
        <v>6.8144</v>
      </c>
      <c r="BF78" s="2">
        <v>1.99665</v>
      </c>
      <c r="BG78" s="2">
        <v>13.286960000000001</v>
      </c>
      <c r="BH78" s="2">
        <v>12.932</v>
      </c>
      <c r="BI78" s="2">
        <v>9.7528400000000008</v>
      </c>
      <c r="BJ78" s="2">
        <v>10.60121</v>
      </c>
      <c r="BK78" s="2">
        <v>6.8177500000000002</v>
      </c>
      <c r="BL78" s="2">
        <v>8.4434100000000001</v>
      </c>
      <c r="BM78" s="2">
        <v>9.3375699999999995</v>
      </c>
      <c r="BN78" s="2">
        <v>8.0718200000000007</v>
      </c>
      <c r="BO78" s="2">
        <v>5.0017199999999997</v>
      </c>
      <c r="BP78" s="2">
        <v>11.30696</v>
      </c>
      <c r="BQ78" s="2">
        <v>8.6107399999999998</v>
      </c>
      <c r="BR78" s="2">
        <v>13.2295</v>
      </c>
      <c r="BS78" s="2">
        <v>6.7000900000000003</v>
      </c>
      <c r="BT78" s="2">
        <v>13.523350000000001</v>
      </c>
      <c r="BU78" s="2">
        <v>5.6985000000000001</v>
      </c>
      <c r="BV78" s="2">
        <v>11.11971</v>
      </c>
      <c r="BW78" s="2">
        <v>6.4153099999999998</v>
      </c>
      <c r="BX78" s="2">
        <v>11.18468</v>
      </c>
      <c r="BY78" s="2">
        <v>4.7895399999999997</v>
      </c>
      <c r="BZ78" s="2">
        <v>8.7918199999999995</v>
      </c>
      <c r="CA78" s="2">
        <v>7.99756</v>
      </c>
      <c r="CB78" s="2">
        <v>4.4607099999999997</v>
      </c>
      <c r="CC78" s="2">
        <v>2.3824800000000002</v>
      </c>
      <c r="CD78" s="2">
        <v>5.6275500000000003</v>
      </c>
      <c r="CE78" s="2">
        <v>6.5181199999999997</v>
      </c>
      <c r="CF78" s="2">
        <v>5.8244699999999998</v>
      </c>
      <c r="CG78" s="2">
        <v>6.0113399999999997</v>
      </c>
      <c r="CH78" s="2">
        <v>8.7476900000000004</v>
      </c>
      <c r="CI78" s="2">
        <v>5.6737200000000003</v>
      </c>
      <c r="CJ78" s="2">
        <v>4.7674599999999998</v>
      </c>
      <c r="CK78" s="2">
        <v>1.2481899999999999</v>
      </c>
      <c r="CL78" s="2">
        <v>17.51444</v>
      </c>
      <c r="CM78" s="2">
        <v>7.8773900000000001</v>
      </c>
      <c r="CN78" s="2">
        <v>4.9041499999999996</v>
      </c>
      <c r="CO78" s="2">
        <v>6.3696999999999999</v>
      </c>
      <c r="CP78" s="2">
        <v>8.0601699999999994</v>
      </c>
      <c r="CQ78" s="2">
        <v>8.6479099999999995</v>
      </c>
      <c r="CR78" s="2">
        <v>3.7623600000000001</v>
      </c>
      <c r="CS78" s="2">
        <v>9.1868200000000009</v>
      </c>
      <c r="CT78" s="2">
        <v>1.10005</v>
      </c>
      <c r="CU78" s="2">
        <v>7.6036200000000003</v>
      </c>
      <c r="CV78" s="2">
        <v>3.6065800000000001</v>
      </c>
      <c r="CW78" s="2">
        <v>2.7703600000000002</v>
      </c>
      <c r="CX78" s="2">
        <v>6.7309000000000001</v>
      </c>
      <c r="CY78" s="2">
        <v>6.2738500000000004</v>
      </c>
      <c r="CZ78" s="2">
        <v>2.9152800000000001</v>
      </c>
      <c r="DA78" s="2">
        <v>9.4439200000000003</v>
      </c>
      <c r="DB78" s="2">
        <v>3.0595400000000001</v>
      </c>
      <c r="DC78" s="2">
        <v>9.2380899999999997</v>
      </c>
      <c r="DD78" s="2">
        <v>10.70917</v>
      </c>
      <c r="DE78" t="s">
        <v>0</v>
      </c>
      <c r="DF78" t="s">
        <v>290</v>
      </c>
      <c r="DG78" s="2">
        <v>2.1937104999999235E-2</v>
      </c>
      <c r="DH78" s="2">
        <v>-8.9749995000000027E-2</v>
      </c>
    </row>
    <row r="79" spans="1:112" x14ac:dyDescent="0.2">
      <c r="A79" s="1" t="s">
        <v>362</v>
      </c>
      <c r="B79" s="1" t="s">
        <v>546</v>
      </c>
      <c r="C79" s="1" t="s">
        <v>437</v>
      </c>
      <c r="D79" s="1" t="s">
        <v>551</v>
      </c>
      <c r="E79" s="1" t="s">
        <v>538</v>
      </c>
      <c r="F79" s="6" t="s">
        <v>443</v>
      </c>
      <c r="G79" s="6" t="s">
        <v>443</v>
      </c>
      <c r="H79" s="5" t="s">
        <v>489</v>
      </c>
      <c r="I79" s="1" t="s">
        <v>402</v>
      </c>
      <c r="J79" s="1" t="s">
        <v>431</v>
      </c>
      <c r="K79" s="1" t="s">
        <v>404</v>
      </c>
      <c r="L79" s="1" t="s">
        <v>406</v>
      </c>
      <c r="M79" s="1" t="s">
        <v>510</v>
      </c>
      <c r="N79" s="1" t="s">
        <v>548</v>
      </c>
      <c r="O79" s="1" t="s">
        <v>549</v>
      </c>
      <c r="P79" s="1" t="s">
        <v>406</v>
      </c>
      <c r="Q79" s="2">
        <v>12.16057</v>
      </c>
      <c r="R79" s="2">
        <v>10.033480000000001</v>
      </c>
      <c r="S79" s="2">
        <v>7.9202000000000004</v>
      </c>
      <c r="T79" s="2">
        <v>8.6414899999999992</v>
      </c>
      <c r="U79" s="2">
        <v>3.88266</v>
      </c>
      <c r="V79" s="3">
        <v>0.68440999999999996</v>
      </c>
      <c r="W79" s="2">
        <v>5.9146900000000002</v>
      </c>
      <c r="X79" s="2">
        <v>6.2244700000000002</v>
      </c>
      <c r="Y79" s="2">
        <v>6.5759699999999999</v>
      </c>
      <c r="Z79" s="2">
        <v>6.3405800000000001</v>
      </c>
      <c r="AA79" s="2">
        <v>9.6827500000000004</v>
      </c>
      <c r="AB79" s="2">
        <v>12.633089999999999</v>
      </c>
      <c r="AC79" s="2">
        <v>2.052</v>
      </c>
      <c r="AD79" s="2">
        <v>12.76585</v>
      </c>
      <c r="AE79" s="2">
        <v>8.0558200000000006</v>
      </c>
      <c r="AF79" s="2">
        <v>12.98399</v>
      </c>
      <c r="AG79" s="2">
        <v>13.46374</v>
      </c>
      <c r="AH79" s="2">
        <v>9.3573599999999999</v>
      </c>
      <c r="AI79" s="2">
        <v>0.54015999999999997</v>
      </c>
      <c r="AJ79" s="2">
        <v>10.481019999999999</v>
      </c>
      <c r="AK79" s="2">
        <v>10.42657</v>
      </c>
      <c r="AL79" s="2">
        <v>5.4359700000000002</v>
      </c>
      <c r="AM79" s="2">
        <v>5.4809799999999997</v>
      </c>
      <c r="AN79" s="2">
        <v>7.4148199999999997</v>
      </c>
      <c r="AO79" s="2">
        <v>5.7790800000000004</v>
      </c>
      <c r="AP79" s="2">
        <v>3.3107000000000002</v>
      </c>
      <c r="AQ79" s="2">
        <v>1.8397600000000001</v>
      </c>
      <c r="AR79" s="2">
        <v>9.1771399999999996</v>
      </c>
      <c r="AS79" s="2">
        <v>8.4594000000000005</v>
      </c>
      <c r="AT79" s="2">
        <v>12.05442</v>
      </c>
      <c r="AU79" s="2">
        <v>10.43704</v>
      </c>
      <c r="AV79" s="2">
        <v>8.9936399999999992</v>
      </c>
      <c r="AW79" s="2">
        <v>1.2590600000000001</v>
      </c>
      <c r="AX79" s="2">
        <v>10.113099999999999</v>
      </c>
      <c r="AY79" s="2">
        <v>10.23287</v>
      </c>
      <c r="AZ79" s="2">
        <v>5.0675999999999997</v>
      </c>
      <c r="BA79" s="3">
        <v>0.24862999999999999</v>
      </c>
      <c r="BB79" s="2">
        <v>7.5656299999999996</v>
      </c>
      <c r="BC79" s="2">
        <v>7.4504999999999999</v>
      </c>
      <c r="BD79" s="2">
        <v>6.6295700000000002</v>
      </c>
      <c r="BE79" s="2">
        <v>7.8721399999999999</v>
      </c>
      <c r="BF79" s="2">
        <v>3.06488</v>
      </c>
      <c r="BG79" s="2">
        <v>13.056699999999999</v>
      </c>
      <c r="BH79" s="2">
        <v>13.36811</v>
      </c>
      <c r="BI79" s="2">
        <v>10.736969999999999</v>
      </c>
      <c r="BJ79" s="2">
        <v>11.24197</v>
      </c>
      <c r="BK79" s="2">
        <v>7.2932800000000002</v>
      </c>
      <c r="BL79" s="2">
        <v>10.18046</v>
      </c>
      <c r="BM79" s="2">
        <v>9.5991400000000002</v>
      </c>
      <c r="BN79" s="2">
        <v>8.5027399999999993</v>
      </c>
      <c r="BO79" s="2">
        <v>4.9221300000000001</v>
      </c>
      <c r="BP79" s="2">
        <v>12.08723</v>
      </c>
      <c r="BQ79" s="2">
        <v>10.44969</v>
      </c>
      <c r="BR79" s="2">
        <v>13.72101</v>
      </c>
      <c r="BS79" s="2">
        <v>7.71211</v>
      </c>
      <c r="BT79" s="2">
        <v>13.15976</v>
      </c>
      <c r="BU79" s="2">
        <v>6.9323199999999998</v>
      </c>
      <c r="BV79" s="2">
        <v>12.65713</v>
      </c>
      <c r="BW79" s="2">
        <v>8.2811599999999999</v>
      </c>
      <c r="BX79" s="2">
        <v>12.3093</v>
      </c>
      <c r="BY79" s="2">
        <v>5.7338199999999997</v>
      </c>
      <c r="BZ79" s="2">
        <v>10.684480000000001</v>
      </c>
      <c r="CA79" s="2">
        <v>10.925459999999999</v>
      </c>
      <c r="CB79" s="2">
        <v>5.5508800000000003</v>
      </c>
      <c r="CC79" s="2">
        <v>3.28268</v>
      </c>
      <c r="CD79" s="2">
        <v>5.9243899999999998</v>
      </c>
      <c r="CE79" s="2">
        <v>7.0321400000000001</v>
      </c>
      <c r="CF79" s="2">
        <v>7.4183399999999997</v>
      </c>
      <c r="CG79" s="2">
        <v>7.3536900000000003</v>
      </c>
      <c r="CH79" s="2">
        <v>9.0432400000000008</v>
      </c>
      <c r="CI79" s="2">
        <v>7.0598999999999998</v>
      </c>
      <c r="CJ79" s="2">
        <v>5.5894399999999997</v>
      </c>
      <c r="CK79" s="2">
        <v>1.1557299999999999</v>
      </c>
      <c r="CL79" s="2">
        <v>18.472180000000002</v>
      </c>
      <c r="CM79" s="2">
        <v>8.2510600000000007</v>
      </c>
      <c r="CN79" s="2">
        <v>8.0069199999999991</v>
      </c>
      <c r="CO79" s="2">
        <v>7.0569800000000003</v>
      </c>
      <c r="CP79" s="2">
        <v>9.4092000000000002</v>
      </c>
      <c r="CQ79" s="2">
        <v>9.9590800000000002</v>
      </c>
      <c r="CR79" s="2">
        <v>4.4652399999999997</v>
      </c>
      <c r="CS79" s="2">
        <v>10.63813</v>
      </c>
      <c r="CT79" s="2">
        <v>1.38686</v>
      </c>
      <c r="CU79" s="2">
        <v>9.9044100000000004</v>
      </c>
      <c r="CV79" s="2">
        <v>5.7088900000000002</v>
      </c>
      <c r="CW79" s="2">
        <v>3.1355900000000001</v>
      </c>
      <c r="CX79" s="2">
        <v>7.81921</v>
      </c>
      <c r="CY79" s="2">
        <v>7.7462099999999996</v>
      </c>
      <c r="CZ79" s="2">
        <v>3.8159900000000002</v>
      </c>
      <c r="DA79" s="2">
        <v>10.950839999999999</v>
      </c>
      <c r="DB79" s="2">
        <v>3.8284799999999999</v>
      </c>
      <c r="DC79" s="2">
        <v>8.3325200000000006</v>
      </c>
      <c r="DD79" s="2">
        <v>10.897320000000001</v>
      </c>
      <c r="DE79" t="s">
        <v>0</v>
      </c>
      <c r="DF79" t="s">
        <v>290</v>
      </c>
      <c r="DG79" s="2">
        <v>0.10346160500000146</v>
      </c>
      <c r="DH79" s="2">
        <v>4.2711685000000443E-2</v>
      </c>
    </row>
    <row r="80" spans="1:112" x14ac:dyDescent="0.2">
      <c r="A80" s="1" t="s">
        <v>372</v>
      </c>
      <c r="B80" s="1" t="s">
        <v>546</v>
      </c>
      <c r="C80" s="1" t="s">
        <v>500</v>
      </c>
      <c r="D80" s="1" t="s">
        <v>552</v>
      </c>
      <c r="E80" s="1" t="s">
        <v>538</v>
      </c>
      <c r="F80" s="6" t="s">
        <v>447</v>
      </c>
      <c r="G80" s="6" t="s">
        <v>447</v>
      </c>
      <c r="H80" s="5" t="s">
        <v>489</v>
      </c>
      <c r="I80" s="1" t="s">
        <v>402</v>
      </c>
      <c r="J80" s="1" t="s">
        <v>431</v>
      </c>
      <c r="K80" s="1" t="s">
        <v>404</v>
      </c>
      <c r="L80" s="1" t="s">
        <v>406</v>
      </c>
      <c r="M80" s="1" t="s">
        <v>510</v>
      </c>
      <c r="N80" s="1" t="s">
        <v>548</v>
      </c>
      <c r="O80" s="1" t="s">
        <v>549</v>
      </c>
      <c r="P80" s="1" t="s">
        <v>406</v>
      </c>
      <c r="Q80" s="2">
        <v>9.7020700000000009</v>
      </c>
      <c r="R80" s="2">
        <v>10.700379999999999</v>
      </c>
      <c r="S80" s="2">
        <v>7.3985099999999999</v>
      </c>
      <c r="T80" s="2">
        <v>6.4186300000000003</v>
      </c>
      <c r="U80" s="2">
        <v>2.75447</v>
      </c>
      <c r="V80" s="3">
        <v>0.49404999999999999</v>
      </c>
      <c r="W80" s="2">
        <v>5.7776100000000001</v>
      </c>
      <c r="X80" s="2">
        <v>4.2496700000000001</v>
      </c>
      <c r="Y80" s="2">
        <v>5.9779299999999997</v>
      </c>
      <c r="Z80" s="2">
        <v>6.30037</v>
      </c>
      <c r="AA80" s="2">
        <v>10.33924</v>
      </c>
      <c r="AB80" s="2">
        <v>12.498900000000001</v>
      </c>
      <c r="AC80" s="2">
        <v>2.17475</v>
      </c>
      <c r="AD80" s="2">
        <v>13.26318</v>
      </c>
      <c r="AE80" s="2">
        <v>7.8566700000000003</v>
      </c>
      <c r="AF80" s="2">
        <v>13.090579999999999</v>
      </c>
      <c r="AG80" s="2">
        <v>11.35224</v>
      </c>
      <c r="AH80" s="2">
        <v>8.9279600000000006</v>
      </c>
      <c r="AI80" s="2">
        <v>0.35748000000000002</v>
      </c>
      <c r="AJ80" s="2">
        <v>10.396050000000001</v>
      </c>
      <c r="AK80" s="2">
        <v>10.687709999999999</v>
      </c>
      <c r="AL80" s="2">
        <v>5.6642900000000003</v>
      </c>
      <c r="AM80" s="2">
        <v>5.0641699999999998</v>
      </c>
      <c r="AN80" s="2">
        <v>7.8165100000000001</v>
      </c>
      <c r="AO80" s="2">
        <v>5.53789</v>
      </c>
      <c r="AP80" s="2">
        <v>3.2415500000000002</v>
      </c>
      <c r="AQ80" s="3">
        <v>0.21709000000000001</v>
      </c>
      <c r="AR80" s="2">
        <v>9.1662199999999991</v>
      </c>
      <c r="AS80" s="2">
        <v>8.21509</v>
      </c>
      <c r="AT80" s="2">
        <v>12.31681</v>
      </c>
      <c r="AU80" s="2">
        <v>11.121219999999999</v>
      </c>
      <c r="AV80" s="2">
        <v>9.2723899999999997</v>
      </c>
      <c r="AW80" s="2">
        <v>1.8906000000000001</v>
      </c>
      <c r="AX80" s="2">
        <v>9.9956399999999999</v>
      </c>
      <c r="AY80" s="2">
        <v>9.5067500000000003</v>
      </c>
      <c r="AZ80" s="2">
        <v>4.6771500000000001</v>
      </c>
      <c r="BA80" s="3">
        <v>-1.5440000000000001E-2</v>
      </c>
      <c r="BB80" s="2">
        <v>7.6822900000000001</v>
      </c>
      <c r="BC80" s="2">
        <v>6.6326799999999997</v>
      </c>
      <c r="BD80" s="2">
        <v>7.30375</v>
      </c>
      <c r="BE80" s="2">
        <v>7.7457000000000003</v>
      </c>
      <c r="BF80" s="2">
        <v>3.4063300000000001</v>
      </c>
      <c r="BG80" s="2">
        <v>11.65535</v>
      </c>
      <c r="BH80" s="2">
        <v>11.532550000000001</v>
      </c>
      <c r="BI80" s="2">
        <v>8.7887500000000003</v>
      </c>
      <c r="BJ80" s="2">
        <v>10.704840000000001</v>
      </c>
      <c r="BK80" s="2">
        <v>7.16622</v>
      </c>
      <c r="BL80" s="2">
        <v>10.488899999999999</v>
      </c>
      <c r="BM80" s="2">
        <v>9.6473700000000004</v>
      </c>
      <c r="BN80" s="2">
        <v>6.6722299999999999</v>
      </c>
      <c r="BO80" s="2">
        <v>4.4982100000000003</v>
      </c>
      <c r="BP80" s="2">
        <v>12.194039999999999</v>
      </c>
      <c r="BQ80" s="2">
        <v>10.64326</v>
      </c>
      <c r="BR80" s="2">
        <v>13.71397</v>
      </c>
      <c r="BS80" s="2">
        <v>7.74885</v>
      </c>
      <c r="BT80" s="2">
        <v>13.174580000000001</v>
      </c>
      <c r="BU80" s="2">
        <v>6.9524900000000001</v>
      </c>
      <c r="BV80" s="2">
        <v>12.109830000000001</v>
      </c>
      <c r="BW80" s="2">
        <v>8.4578500000000005</v>
      </c>
      <c r="BX80" s="2">
        <v>12.455769999999999</v>
      </c>
      <c r="BY80" s="2">
        <v>6.00976</v>
      </c>
      <c r="BZ80" s="2">
        <v>9.6115899999999996</v>
      </c>
      <c r="CA80" s="2">
        <v>9.95594</v>
      </c>
      <c r="CB80" s="2">
        <v>4.4860699999999998</v>
      </c>
      <c r="CC80" s="2">
        <v>4.0013399999999999</v>
      </c>
      <c r="CD80" s="2">
        <v>5.7346899999999996</v>
      </c>
      <c r="CE80" s="2">
        <v>7.2323199999999996</v>
      </c>
      <c r="CF80" s="2">
        <v>7.8801100000000002</v>
      </c>
      <c r="CG80" s="2">
        <v>7.8277200000000002</v>
      </c>
      <c r="CH80" s="2">
        <v>8.2577499999999997</v>
      </c>
      <c r="CI80" s="2">
        <v>7.3203300000000002</v>
      </c>
      <c r="CJ80" s="2">
        <v>5.5052000000000003</v>
      </c>
      <c r="CK80" s="2">
        <v>0.36991000000000002</v>
      </c>
      <c r="CL80" s="2">
        <v>18.51427</v>
      </c>
      <c r="CM80" s="2">
        <v>8.1912599999999998</v>
      </c>
      <c r="CN80" s="2">
        <v>8.1233599999999999</v>
      </c>
      <c r="CO80" s="2">
        <v>7.0166000000000004</v>
      </c>
      <c r="CP80" s="2">
        <v>8.8873800000000003</v>
      </c>
      <c r="CQ80" s="2">
        <v>11.530340000000001</v>
      </c>
      <c r="CR80" s="2">
        <v>4.4604499999999998</v>
      </c>
      <c r="CS80" s="2">
        <v>10.9848</v>
      </c>
      <c r="CT80" s="2">
        <v>0.60821999999999998</v>
      </c>
      <c r="CU80" s="2">
        <v>10.09</v>
      </c>
      <c r="CV80" s="2">
        <v>5.9849500000000004</v>
      </c>
      <c r="CW80" s="2">
        <v>2.7552699999999999</v>
      </c>
      <c r="CX80" s="2">
        <v>8.0424799999999994</v>
      </c>
      <c r="CY80" s="2">
        <v>6.9708199999999998</v>
      </c>
      <c r="CZ80" s="2">
        <v>5.27034</v>
      </c>
      <c r="DA80" s="2">
        <v>10.486739999999999</v>
      </c>
      <c r="DB80" s="2">
        <v>3.70241</v>
      </c>
      <c r="DC80" s="2">
        <v>7.7925000000000004</v>
      </c>
      <c r="DD80" s="2">
        <v>10.914759999999999</v>
      </c>
      <c r="DE80" t="s">
        <v>0</v>
      </c>
      <c r="DF80" t="s">
        <v>290</v>
      </c>
      <c r="DG80" s="2">
        <v>-6.2838165000000501E-2</v>
      </c>
      <c r="DH80" s="2">
        <v>-2.8789635000000757E-2</v>
      </c>
    </row>
    <row r="81" spans="1:112" x14ac:dyDescent="0.2">
      <c r="A81" s="1" t="s">
        <v>296</v>
      </c>
      <c r="B81" s="1" t="s">
        <v>546</v>
      </c>
      <c r="C81" s="1" t="s">
        <v>441</v>
      </c>
      <c r="D81" s="1" t="s">
        <v>553</v>
      </c>
      <c r="E81" s="1" t="s">
        <v>538</v>
      </c>
      <c r="F81" s="6" t="s">
        <v>450</v>
      </c>
      <c r="G81" s="6" t="s">
        <v>450</v>
      </c>
      <c r="H81" s="5" t="s">
        <v>489</v>
      </c>
      <c r="I81" s="1" t="s">
        <v>402</v>
      </c>
      <c r="J81" s="1" t="s">
        <v>431</v>
      </c>
      <c r="K81" s="1" t="s">
        <v>404</v>
      </c>
      <c r="L81" s="1" t="s">
        <v>406</v>
      </c>
      <c r="M81" s="1" t="s">
        <v>510</v>
      </c>
      <c r="N81" s="1" t="s">
        <v>548</v>
      </c>
      <c r="O81" s="1" t="s">
        <v>549</v>
      </c>
      <c r="P81" s="1" t="s">
        <v>406</v>
      </c>
      <c r="Q81" s="2">
        <v>7.6150000000000002</v>
      </c>
      <c r="R81" s="2">
        <v>10.753489999999999</v>
      </c>
      <c r="S81" s="2">
        <v>7.3171600000000003</v>
      </c>
      <c r="T81" s="2">
        <v>4.7577499999999997</v>
      </c>
      <c r="U81" s="2">
        <v>4.5575299999999999</v>
      </c>
      <c r="V81" s="3">
        <v>1.5536000000000001</v>
      </c>
      <c r="W81" s="2">
        <v>6.3344100000000001</v>
      </c>
      <c r="X81" s="2">
        <v>5.74899</v>
      </c>
      <c r="Y81" s="2">
        <v>6.3482799999999999</v>
      </c>
      <c r="Z81" s="2">
        <v>4.6259499999999996</v>
      </c>
      <c r="AA81" s="2">
        <v>10.5061</v>
      </c>
      <c r="AB81" s="2">
        <v>8.9184800000000006</v>
      </c>
      <c r="AC81" s="2">
        <v>2.2048299999999998</v>
      </c>
      <c r="AD81" s="2">
        <v>11.48189</v>
      </c>
      <c r="AE81" s="2">
        <v>7.64133</v>
      </c>
      <c r="AF81" s="2">
        <v>11.24737</v>
      </c>
      <c r="AG81" s="2">
        <v>9.3856199999999994</v>
      </c>
      <c r="AH81" s="2">
        <v>8.2326800000000002</v>
      </c>
      <c r="AI81" s="2">
        <v>1.04745</v>
      </c>
      <c r="AJ81" s="2">
        <v>11.05756</v>
      </c>
      <c r="AK81" s="2">
        <v>11.555160000000001</v>
      </c>
      <c r="AL81" s="2">
        <v>6.0415000000000001</v>
      </c>
      <c r="AM81" s="2">
        <v>5.03</v>
      </c>
      <c r="AN81" s="2">
        <v>7.5545400000000003</v>
      </c>
      <c r="AO81" s="2">
        <v>5.5839400000000001</v>
      </c>
      <c r="AP81" s="2">
        <v>4.1401300000000001</v>
      </c>
      <c r="AQ81" s="3">
        <v>0.90390999999999999</v>
      </c>
      <c r="AR81" s="2">
        <v>9.1396300000000004</v>
      </c>
      <c r="AS81" s="2">
        <v>8.3474400000000006</v>
      </c>
      <c r="AT81" s="2">
        <v>12.23818</v>
      </c>
      <c r="AU81" s="2">
        <v>11.7042</v>
      </c>
      <c r="AV81" s="2">
        <v>8.6214600000000008</v>
      </c>
      <c r="AW81" s="2">
        <v>2.8977300000000001</v>
      </c>
      <c r="AX81" s="2">
        <v>9.7274600000000007</v>
      </c>
      <c r="AY81" s="2">
        <v>8.5315899999999996</v>
      </c>
      <c r="AZ81" s="2">
        <v>4.1751699999999996</v>
      </c>
      <c r="BA81" s="3">
        <v>9.1270000000000004E-2</v>
      </c>
      <c r="BB81" s="2">
        <v>7.2376199999999997</v>
      </c>
      <c r="BC81" s="2">
        <v>7.4628300000000003</v>
      </c>
      <c r="BD81" s="2">
        <v>8.0373900000000003</v>
      </c>
      <c r="BE81" s="2">
        <v>7.5706499999999997</v>
      </c>
      <c r="BF81" s="2">
        <v>3.1613099999999998</v>
      </c>
      <c r="BG81" s="2">
        <v>10.5566</v>
      </c>
      <c r="BH81" s="2">
        <v>9.2586899999999996</v>
      </c>
      <c r="BI81" s="2">
        <v>6.6483699999999999</v>
      </c>
      <c r="BJ81" s="2">
        <v>8.1654499999999999</v>
      </c>
      <c r="BK81" s="2">
        <v>7.2051999999999996</v>
      </c>
      <c r="BL81" s="2">
        <v>10.14536</v>
      </c>
      <c r="BM81" s="2">
        <v>9.7455400000000001</v>
      </c>
      <c r="BN81" s="2">
        <v>8.5972000000000008</v>
      </c>
      <c r="BO81" s="2">
        <v>4.2762599999999997</v>
      </c>
      <c r="BP81" s="2">
        <v>11.25493</v>
      </c>
      <c r="BQ81" s="2">
        <v>10.63222</v>
      </c>
      <c r="BR81" s="2">
        <v>13.573600000000001</v>
      </c>
      <c r="BS81" s="2">
        <v>7.5238899999999997</v>
      </c>
      <c r="BT81" s="2">
        <v>13.23391</v>
      </c>
      <c r="BU81" s="2">
        <v>7.1596399999999996</v>
      </c>
      <c r="BV81" s="2">
        <v>6.4694000000000003</v>
      </c>
      <c r="BW81" s="2">
        <v>8.3112700000000004</v>
      </c>
      <c r="BX81" s="2">
        <v>12.32934</v>
      </c>
      <c r="BY81" s="2">
        <v>6.9620499999999996</v>
      </c>
      <c r="BZ81" s="2">
        <v>7.6636699999999998</v>
      </c>
      <c r="CA81" s="2">
        <v>11.426</v>
      </c>
      <c r="CB81" s="2">
        <v>3.9384999999999999</v>
      </c>
      <c r="CC81" s="2">
        <v>4.7170300000000003</v>
      </c>
      <c r="CD81" s="2">
        <v>5.94008</v>
      </c>
      <c r="CE81" s="2">
        <v>7.2270899999999996</v>
      </c>
      <c r="CF81" s="2">
        <v>7.4326100000000004</v>
      </c>
      <c r="CG81" s="2">
        <v>8.0799000000000003</v>
      </c>
      <c r="CH81" s="2">
        <v>8.3214199999999998</v>
      </c>
      <c r="CI81" s="2">
        <v>7.44224</v>
      </c>
      <c r="CJ81" s="2">
        <v>5.1447700000000003</v>
      </c>
      <c r="CK81" s="2">
        <v>0.65432000000000001</v>
      </c>
      <c r="CL81" s="2">
        <v>13.052490000000001</v>
      </c>
      <c r="CM81" s="2">
        <v>8.0172399999999993</v>
      </c>
      <c r="CN81" s="2">
        <v>6.6991500000000004</v>
      </c>
      <c r="CO81" s="2">
        <v>6.7168200000000002</v>
      </c>
      <c r="CP81" s="2">
        <v>7.3659100000000004</v>
      </c>
      <c r="CQ81" s="2">
        <v>11.8172</v>
      </c>
      <c r="CR81" s="2">
        <v>4.4152199999999997</v>
      </c>
      <c r="CS81" s="2">
        <v>10.899319999999999</v>
      </c>
      <c r="CT81" s="3">
        <v>0.13321</v>
      </c>
      <c r="CU81" s="2">
        <v>9.7918500000000002</v>
      </c>
      <c r="CV81" s="2">
        <v>5.8083499999999999</v>
      </c>
      <c r="CW81" s="2">
        <v>2.0751599999999999</v>
      </c>
      <c r="CX81" s="2">
        <v>7.3487600000000004</v>
      </c>
      <c r="CY81" s="2">
        <v>6.3073100000000002</v>
      </c>
      <c r="CZ81" s="2">
        <v>6.3080299999999996</v>
      </c>
      <c r="DA81" s="2">
        <v>8.8537599999999994</v>
      </c>
      <c r="DB81" s="2">
        <v>3.7488100000000002</v>
      </c>
      <c r="DC81" s="2">
        <v>6.5304799999999998</v>
      </c>
      <c r="DD81" s="2">
        <v>10.656790000000001</v>
      </c>
      <c r="DE81" t="s">
        <v>0</v>
      </c>
      <c r="DF81" t="s">
        <v>290</v>
      </c>
      <c r="DG81" s="2">
        <v>5.6200095000001227E-2</v>
      </c>
      <c r="DH81" s="2">
        <v>1.0303500000041765E-4</v>
      </c>
    </row>
    <row r="82" spans="1:112" x14ac:dyDescent="0.2">
      <c r="A82" s="1" t="s">
        <v>308</v>
      </c>
      <c r="B82" s="1" t="s">
        <v>546</v>
      </c>
      <c r="C82" s="1" t="s">
        <v>554</v>
      </c>
      <c r="D82" s="1" t="s">
        <v>553</v>
      </c>
      <c r="E82" s="1" t="s">
        <v>538</v>
      </c>
      <c r="F82" s="6" t="s">
        <v>450</v>
      </c>
      <c r="G82" s="6" t="s">
        <v>450</v>
      </c>
      <c r="H82" s="5" t="s">
        <v>489</v>
      </c>
      <c r="I82" s="1" t="s">
        <v>402</v>
      </c>
      <c r="J82" s="1" t="s">
        <v>431</v>
      </c>
      <c r="K82" s="1" t="s">
        <v>404</v>
      </c>
      <c r="L82" s="1" t="s">
        <v>406</v>
      </c>
      <c r="M82" s="1" t="s">
        <v>510</v>
      </c>
      <c r="N82" s="1" t="s">
        <v>548</v>
      </c>
      <c r="O82" s="1" t="s">
        <v>549</v>
      </c>
      <c r="P82" s="1" t="s">
        <v>406</v>
      </c>
      <c r="Q82" s="2">
        <v>7.2052100000000001</v>
      </c>
      <c r="R82" s="2">
        <v>11.19219</v>
      </c>
      <c r="S82" s="2">
        <v>7.6357400000000002</v>
      </c>
      <c r="T82" s="2">
        <v>4.7160200000000003</v>
      </c>
      <c r="U82" s="2">
        <v>3.8266100000000001</v>
      </c>
      <c r="V82" s="3">
        <v>0.22924</v>
      </c>
      <c r="W82" s="2">
        <v>6.3927199999999997</v>
      </c>
      <c r="X82" s="2">
        <v>5.4213899999999997</v>
      </c>
      <c r="Y82" s="2">
        <v>5.8248600000000001</v>
      </c>
      <c r="Z82" s="2">
        <v>4.6302500000000002</v>
      </c>
      <c r="AA82" s="2">
        <v>10.635809999999999</v>
      </c>
      <c r="AB82" s="2">
        <v>9.3858200000000007</v>
      </c>
      <c r="AC82" s="2">
        <v>2.4935900000000002</v>
      </c>
      <c r="AD82" s="2">
        <v>11.314249999999999</v>
      </c>
      <c r="AE82" s="2">
        <v>7.9302200000000003</v>
      </c>
      <c r="AF82" s="2">
        <v>10.73976</v>
      </c>
      <c r="AG82" s="2">
        <v>8.9055599999999995</v>
      </c>
      <c r="AH82" s="2">
        <v>8.3859999999999992</v>
      </c>
      <c r="AI82" s="2">
        <v>1.24003</v>
      </c>
      <c r="AJ82" s="2">
        <v>11.394170000000001</v>
      </c>
      <c r="AK82" s="2">
        <v>11.53199</v>
      </c>
      <c r="AL82" s="2">
        <v>6.4327300000000003</v>
      </c>
      <c r="AM82" s="2">
        <v>5.3044799999999999</v>
      </c>
      <c r="AN82" s="2">
        <v>7.6443500000000002</v>
      </c>
      <c r="AO82" s="2">
        <v>5.6780799999999996</v>
      </c>
      <c r="AP82" s="2">
        <v>4.16472</v>
      </c>
      <c r="AQ82" s="2">
        <v>1.4631000000000001</v>
      </c>
      <c r="AR82" s="2">
        <v>9.2492800000000006</v>
      </c>
      <c r="AS82" s="2">
        <v>8.6978899999999992</v>
      </c>
      <c r="AT82" s="2">
        <v>12.433120000000001</v>
      </c>
      <c r="AU82" s="2">
        <v>12.00203</v>
      </c>
      <c r="AV82" s="2">
        <v>7.9966900000000001</v>
      </c>
      <c r="AW82" s="2">
        <v>3.1354299999999999</v>
      </c>
      <c r="AX82" s="2">
        <v>9.7627600000000001</v>
      </c>
      <c r="AY82" s="2">
        <v>8.0373599999999996</v>
      </c>
      <c r="AZ82" s="2">
        <v>3.9307500000000002</v>
      </c>
      <c r="BA82" s="2">
        <v>0.44108000000000003</v>
      </c>
      <c r="BB82" s="2">
        <v>7.2086600000000001</v>
      </c>
      <c r="BC82" s="2">
        <v>6.9515599999999997</v>
      </c>
      <c r="BD82" s="2">
        <v>8.40306</v>
      </c>
      <c r="BE82" s="2">
        <v>7.4404199999999996</v>
      </c>
      <c r="BF82" s="2">
        <v>3.5338699999999998</v>
      </c>
      <c r="BG82" s="2">
        <v>10.681850000000001</v>
      </c>
      <c r="BH82" s="2">
        <v>9.0194100000000006</v>
      </c>
      <c r="BI82" s="2">
        <v>6.6165200000000004</v>
      </c>
      <c r="BJ82" s="2">
        <v>7.8299200000000004</v>
      </c>
      <c r="BK82" s="2">
        <v>7.4123799999999997</v>
      </c>
      <c r="BL82" s="2">
        <v>10.229520000000001</v>
      </c>
      <c r="BM82" s="2">
        <v>10.0136</v>
      </c>
      <c r="BN82" s="2">
        <v>7.59361</v>
      </c>
      <c r="BO82" s="2">
        <v>4.7563199999999997</v>
      </c>
      <c r="BP82" s="2">
        <v>11.247909999999999</v>
      </c>
      <c r="BQ82" s="2">
        <v>10.22899</v>
      </c>
      <c r="BR82" s="2">
        <v>13.61783</v>
      </c>
      <c r="BS82" s="2">
        <v>7.8592300000000002</v>
      </c>
      <c r="BT82" s="2">
        <v>13.407579999999999</v>
      </c>
      <c r="BU82" s="2">
        <v>7.2296399999999998</v>
      </c>
      <c r="BV82" s="2">
        <v>6.3809800000000001</v>
      </c>
      <c r="BW82" s="2">
        <v>8.5142900000000008</v>
      </c>
      <c r="BX82" s="2">
        <v>12.39916</v>
      </c>
      <c r="BY82" s="2">
        <v>7.2568099999999998</v>
      </c>
      <c r="BZ82" s="2">
        <v>7.5422000000000002</v>
      </c>
      <c r="CA82" s="2">
        <v>11.79041</v>
      </c>
      <c r="CB82" s="2">
        <v>3.5725099999999999</v>
      </c>
      <c r="CC82" s="2">
        <v>4.9297300000000002</v>
      </c>
      <c r="CD82" s="2">
        <v>6.1824300000000001</v>
      </c>
      <c r="CE82" s="2">
        <v>7.4799499999999997</v>
      </c>
      <c r="CF82" s="2">
        <v>7.5718399999999999</v>
      </c>
      <c r="CG82" s="2">
        <v>8.2597400000000007</v>
      </c>
      <c r="CH82" s="2">
        <v>7.4897999999999998</v>
      </c>
      <c r="CI82" s="2">
        <v>7.6882099999999998</v>
      </c>
      <c r="CJ82" s="2">
        <v>5.2008299999999998</v>
      </c>
      <c r="CK82" s="2">
        <v>0.84299000000000002</v>
      </c>
      <c r="CL82" s="2">
        <v>12.34803</v>
      </c>
      <c r="CM82" s="2">
        <v>8.2190200000000004</v>
      </c>
      <c r="CN82" s="2">
        <v>6.3264699999999996</v>
      </c>
      <c r="CO82" s="2">
        <v>6.7120499999999996</v>
      </c>
      <c r="CP82" s="2">
        <v>7.0905699999999996</v>
      </c>
      <c r="CQ82" s="2">
        <v>12.10619</v>
      </c>
      <c r="CR82" s="2">
        <v>4.6676399999999996</v>
      </c>
      <c r="CS82" s="2">
        <v>10.87293</v>
      </c>
      <c r="CT82" s="2">
        <v>0.71635000000000004</v>
      </c>
      <c r="CU82" s="2">
        <v>9.9091100000000001</v>
      </c>
      <c r="CV82" s="2">
        <v>5.7826300000000002</v>
      </c>
      <c r="CW82" s="2">
        <v>2.4042300000000001</v>
      </c>
      <c r="CX82" s="2">
        <v>7.3305999999999996</v>
      </c>
      <c r="CY82" s="2">
        <v>6.2643599999999999</v>
      </c>
      <c r="CZ82" s="2">
        <v>6.7262500000000003</v>
      </c>
      <c r="DA82" s="2">
        <v>7.75373</v>
      </c>
      <c r="DB82" s="2">
        <v>4.1145800000000001</v>
      </c>
      <c r="DC82" s="2">
        <v>6.4415199999999997</v>
      </c>
      <c r="DD82" s="2">
        <v>10.800369999999999</v>
      </c>
      <c r="DE82" t="s">
        <v>0</v>
      </c>
      <c r="DF82" t="s">
        <v>290</v>
      </c>
      <c r="DG82" s="2">
        <v>0.12965505499999885</v>
      </c>
      <c r="DH82" s="2">
        <v>7.5843344999999118E-2</v>
      </c>
    </row>
    <row r="83" spans="1:112" x14ac:dyDescent="0.2">
      <c r="A83" s="1" t="s">
        <v>320</v>
      </c>
      <c r="B83" s="1" t="s">
        <v>546</v>
      </c>
      <c r="C83" s="1" t="s">
        <v>445</v>
      </c>
      <c r="D83" s="1" t="s">
        <v>555</v>
      </c>
      <c r="E83" s="1" t="s">
        <v>538</v>
      </c>
      <c r="F83" s="6" t="s">
        <v>453</v>
      </c>
      <c r="G83" s="6" t="s">
        <v>453</v>
      </c>
      <c r="H83" s="5" t="s">
        <v>489</v>
      </c>
      <c r="I83" s="1" t="s">
        <v>402</v>
      </c>
      <c r="J83" s="1" t="s">
        <v>431</v>
      </c>
      <c r="K83" s="1" t="s">
        <v>404</v>
      </c>
      <c r="L83" s="1" t="s">
        <v>406</v>
      </c>
      <c r="M83" s="1" t="s">
        <v>510</v>
      </c>
      <c r="N83" s="1" t="s">
        <v>548</v>
      </c>
      <c r="O83" s="1" t="s">
        <v>549</v>
      </c>
      <c r="P83" s="1" t="s">
        <v>406</v>
      </c>
      <c r="Q83" s="2">
        <v>5.9023399999999997</v>
      </c>
      <c r="R83" s="2">
        <v>10.916449999999999</v>
      </c>
      <c r="S83" s="2">
        <v>7.5884999999999998</v>
      </c>
      <c r="T83" s="2">
        <v>3.6442600000000001</v>
      </c>
      <c r="U83" s="2">
        <v>3.2284999999999999</v>
      </c>
      <c r="V83" s="3">
        <v>-0.28042</v>
      </c>
      <c r="W83" s="2">
        <v>6.1717199999999997</v>
      </c>
      <c r="X83" s="2">
        <v>5.2813999999999997</v>
      </c>
      <c r="Y83" s="2">
        <v>5.7946099999999996</v>
      </c>
      <c r="Z83" s="2">
        <v>3.1442299999999999</v>
      </c>
      <c r="AA83" s="2">
        <v>10.427149999999999</v>
      </c>
      <c r="AB83" s="2">
        <v>9.6784800000000004</v>
      </c>
      <c r="AC83" s="2">
        <v>1.9085099999999999</v>
      </c>
      <c r="AD83" s="2">
        <v>10.466839999999999</v>
      </c>
      <c r="AE83" s="2">
        <v>7.9109100000000003</v>
      </c>
      <c r="AF83" s="2">
        <v>10.06935</v>
      </c>
      <c r="AG83" s="2">
        <v>8.4111100000000008</v>
      </c>
      <c r="AH83" s="2">
        <v>8.1865600000000001</v>
      </c>
      <c r="AI83" s="2">
        <v>0.39549000000000001</v>
      </c>
      <c r="AJ83" s="2">
        <v>11.8164</v>
      </c>
      <c r="AK83" s="2">
        <v>10.936070000000001</v>
      </c>
      <c r="AL83" s="2">
        <v>6.2953900000000003</v>
      </c>
      <c r="AM83" s="2">
        <v>5.2286299999999999</v>
      </c>
      <c r="AN83" s="2">
        <v>7.5295699999999997</v>
      </c>
      <c r="AO83" s="2">
        <v>4.67021</v>
      </c>
      <c r="AP83" s="2">
        <v>3.4352800000000001</v>
      </c>
      <c r="AQ83" s="3">
        <v>0.58618000000000003</v>
      </c>
      <c r="AR83" s="2">
        <v>9.2204300000000003</v>
      </c>
      <c r="AS83" s="2">
        <v>8.6504100000000008</v>
      </c>
      <c r="AT83" s="2">
        <v>12.40362</v>
      </c>
      <c r="AU83" s="2">
        <v>11.865819999999999</v>
      </c>
      <c r="AV83" s="2">
        <v>7.7714299999999996</v>
      </c>
      <c r="AW83" s="2">
        <v>2.9384299999999999</v>
      </c>
      <c r="AX83" s="2">
        <v>9.2101500000000005</v>
      </c>
      <c r="AY83" s="2">
        <v>6.85283</v>
      </c>
      <c r="AZ83" s="2">
        <v>3.4060999999999999</v>
      </c>
      <c r="BA83" s="3">
        <v>0.21137</v>
      </c>
      <c r="BB83" s="2">
        <v>7.23874</v>
      </c>
      <c r="BC83" s="2">
        <v>6.8176100000000002</v>
      </c>
      <c r="BD83" s="2">
        <v>8.1793200000000006</v>
      </c>
      <c r="BE83" s="2">
        <v>7.17096</v>
      </c>
      <c r="BF83" s="2">
        <v>3.1015199999999998</v>
      </c>
      <c r="BG83" s="2">
        <v>9.5832899999999999</v>
      </c>
      <c r="BH83" s="2">
        <v>7.9998399999999998</v>
      </c>
      <c r="BI83" s="2">
        <v>5.8014299999999999</v>
      </c>
      <c r="BJ83" s="2">
        <v>7.0035100000000003</v>
      </c>
      <c r="BK83" s="2">
        <v>7.1034800000000002</v>
      </c>
      <c r="BL83" s="2">
        <v>9.6669199999999993</v>
      </c>
      <c r="BM83" s="2">
        <v>9.9859299999999998</v>
      </c>
      <c r="BN83" s="2">
        <v>5.9929199999999998</v>
      </c>
      <c r="BO83" s="2">
        <v>4.4725200000000003</v>
      </c>
      <c r="BP83" s="2">
        <v>10.99151</v>
      </c>
      <c r="BQ83" s="2">
        <v>9.9914199999999997</v>
      </c>
      <c r="BR83" s="2">
        <v>13.38794</v>
      </c>
      <c r="BS83" s="2">
        <v>7.66601</v>
      </c>
      <c r="BT83" s="2">
        <v>13.467320000000001</v>
      </c>
      <c r="BU83" s="2">
        <v>6.6076499999999996</v>
      </c>
      <c r="BV83" s="2">
        <v>5.5845200000000004</v>
      </c>
      <c r="BW83" s="2">
        <v>7.9444600000000003</v>
      </c>
      <c r="BX83" s="2">
        <v>11.88627</v>
      </c>
      <c r="BY83" s="2">
        <v>7.1738799999999996</v>
      </c>
      <c r="BZ83" s="2">
        <v>6.60602</v>
      </c>
      <c r="CA83" s="2">
        <v>10.03646</v>
      </c>
      <c r="CB83" s="2">
        <v>4.9281800000000002</v>
      </c>
      <c r="CC83" s="2">
        <v>4.32186</v>
      </c>
      <c r="CD83" s="2">
        <v>5.9398200000000001</v>
      </c>
      <c r="CE83" s="2">
        <v>7.4889799999999997</v>
      </c>
      <c r="CF83" s="2">
        <v>7.0422099999999999</v>
      </c>
      <c r="CG83" s="2">
        <v>7.8853099999999996</v>
      </c>
      <c r="CH83" s="2">
        <v>6.6962700000000002</v>
      </c>
      <c r="CI83" s="2">
        <v>7.1838699999999998</v>
      </c>
      <c r="CJ83" s="2">
        <v>4.7625900000000003</v>
      </c>
      <c r="CK83" s="2">
        <v>0.17548</v>
      </c>
      <c r="CL83" s="2">
        <v>11.38031</v>
      </c>
      <c r="CM83" s="2">
        <v>8.07761</v>
      </c>
      <c r="CN83" s="2">
        <v>6.0044000000000004</v>
      </c>
      <c r="CO83" s="2">
        <v>6.3035199999999998</v>
      </c>
      <c r="CP83" s="2">
        <v>5.8300700000000001</v>
      </c>
      <c r="CQ83" s="2">
        <v>11.544499999999999</v>
      </c>
      <c r="CR83" s="2">
        <v>4.3500100000000002</v>
      </c>
      <c r="CS83" s="2">
        <v>10.198079999999999</v>
      </c>
      <c r="CT83" s="3">
        <v>-0.32174999999999998</v>
      </c>
      <c r="CU83" s="2">
        <v>9.0573499999999996</v>
      </c>
      <c r="CV83" s="2">
        <v>4.8982700000000001</v>
      </c>
      <c r="CW83" s="2">
        <v>2.2081200000000001</v>
      </c>
      <c r="CX83" s="2">
        <v>6.4985600000000003</v>
      </c>
      <c r="CY83" s="2">
        <v>5.2669499999999996</v>
      </c>
      <c r="CZ83" s="2">
        <v>6.62012</v>
      </c>
      <c r="DA83" s="2">
        <v>7.8814099999999998</v>
      </c>
      <c r="DB83" s="2">
        <v>3.9384800000000002</v>
      </c>
      <c r="DC83" s="2">
        <v>5.2567599999999999</v>
      </c>
      <c r="DD83" s="2">
        <v>10.71171</v>
      </c>
      <c r="DE83" t="s">
        <v>0</v>
      </c>
      <c r="DF83" t="s">
        <v>290</v>
      </c>
      <c r="DG83" s="2">
        <v>-5.8215724999998386E-2</v>
      </c>
      <c r="DH83" s="2">
        <v>3.7536765000000472E-2</v>
      </c>
    </row>
    <row r="84" spans="1:112" x14ac:dyDescent="0.2">
      <c r="A84" s="1" t="s">
        <v>331</v>
      </c>
      <c r="B84" s="1" t="s">
        <v>546</v>
      </c>
      <c r="C84" s="1" t="s">
        <v>448</v>
      </c>
      <c r="D84" s="1" t="s">
        <v>556</v>
      </c>
      <c r="E84" s="1" t="s">
        <v>538</v>
      </c>
      <c r="F84" s="6" t="s">
        <v>523</v>
      </c>
      <c r="G84" s="6" t="s">
        <v>523</v>
      </c>
      <c r="H84" s="5" t="s">
        <v>489</v>
      </c>
      <c r="I84" s="1" t="s">
        <v>402</v>
      </c>
      <c r="J84" s="1" t="s">
        <v>431</v>
      </c>
      <c r="K84" s="1" t="s">
        <v>404</v>
      </c>
      <c r="L84" s="1" t="s">
        <v>406</v>
      </c>
      <c r="M84" s="1" t="s">
        <v>510</v>
      </c>
      <c r="N84" s="1" t="s">
        <v>548</v>
      </c>
      <c r="O84" s="1" t="s">
        <v>549</v>
      </c>
      <c r="P84" s="1" t="s">
        <v>406</v>
      </c>
      <c r="Q84" s="2">
        <v>5.5563399999999996</v>
      </c>
      <c r="R84" s="2">
        <v>10.95674</v>
      </c>
      <c r="S84" s="2">
        <v>7.9496900000000004</v>
      </c>
      <c r="T84" s="2">
        <v>3.1703800000000002</v>
      </c>
      <c r="U84" s="2">
        <v>3.71055</v>
      </c>
      <c r="V84" s="3">
        <v>0.24640999999999999</v>
      </c>
      <c r="W84" s="2">
        <v>6.2284600000000001</v>
      </c>
      <c r="X84" s="2">
        <v>3.4126500000000002</v>
      </c>
      <c r="Y84" s="2">
        <v>6.4947299999999997</v>
      </c>
      <c r="Z84" s="2">
        <v>3.7895599999999998</v>
      </c>
      <c r="AA84" s="2">
        <v>10.561959999999999</v>
      </c>
      <c r="AB84" s="2">
        <v>9.95364</v>
      </c>
      <c r="AC84" s="2">
        <v>2.00623</v>
      </c>
      <c r="AD84" s="2">
        <v>10.213749999999999</v>
      </c>
      <c r="AE84" s="2">
        <v>7.6519000000000004</v>
      </c>
      <c r="AF84" s="2">
        <v>10.17976</v>
      </c>
      <c r="AG84" s="2">
        <v>8.9992699999999992</v>
      </c>
      <c r="AH84" s="2">
        <v>8.2332199999999993</v>
      </c>
      <c r="AI84" s="2">
        <v>1.21007</v>
      </c>
      <c r="AJ84" s="2">
        <v>11.652900000000001</v>
      </c>
      <c r="AK84" s="2">
        <v>11.13467</v>
      </c>
      <c r="AL84" s="2">
        <v>6.7334399999999999</v>
      </c>
      <c r="AM84" s="2">
        <v>5.5110700000000001</v>
      </c>
      <c r="AN84" s="2">
        <v>7.4513600000000002</v>
      </c>
      <c r="AO84" s="2">
        <v>4.81203</v>
      </c>
      <c r="AP84" s="2">
        <v>4.0990599999999997</v>
      </c>
      <c r="AQ84" s="3">
        <v>0.98260000000000003</v>
      </c>
      <c r="AR84" s="2">
        <v>9.2745899999999999</v>
      </c>
      <c r="AS84" s="2">
        <v>8.7540200000000006</v>
      </c>
      <c r="AT84" s="2">
        <v>12.426970000000001</v>
      </c>
      <c r="AU84" s="2">
        <v>11.774850000000001</v>
      </c>
      <c r="AV84" s="2">
        <v>8.0234799999999993</v>
      </c>
      <c r="AW84" s="2">
        <v>2.8177099999999999</v>
      </c>
      <c r="AX84" s="2">
        <v>8.5533099999999997</v>
      </c>
      <c r="AY84" s="2">
        <v>7.4387299999999996</v>
      </c>
      <c r="AZ84" s="2">
        <v>3.2816399999999999</v>
      </c>
      <c r="BA84" s="3">
        <v>0.29404999999999998</v>
      </c>
      <c r="BB84" s="2">
        <v>7.1916099999999998</v>
      </c>
      <c r="BC84" s="2">
        <v>6.8626800000000001</v>
      </c>
      <c r="BD84" s="2">
        <v>8.2786799999999996</v>
      </c>
      <c r="BE84" s="2">
        <v>7.05593</v>
      </c>
      <c r="BF84" s="2">
        <v>2.8757100000000002</v>
      </c>
      <c r="BG84" s="2">
        <v>10.145149999999999</v>
      </c>
      <c r="BH84" s="2">
        <v>7.2735500000000002</v>
      </c>
      <c r="BI84" s="2">
        <v>5.4366300000000001</v>
      </c>
      <c r="BJ84" s="2">
        <v>6.6120900000000002</v>
      </c>
      <c r="BK84" s="2">
        <v>7.1235900000000001</v>
      </c>
      <c r="BL84" s="2">
        <v>9.3572600000000001</v>
      </c>
      <c r="BM84" s="2">
        <v>10.022259999999999</v>
      </c>
      <c r="BN84" s="2">
        <v>7.15543</v>
      </c>
      <c r="BO84" s="2">
        <v>4.4991899999999996</v>
      </c>
      <c r="BP84" s="2">
        <v>10.663589999999999</v>
      </c>
      <c r="BQ84" s="2">
        <v>10.16221</v>
      </c>
      <c r="BR84" s="2">
        <v>12.949680000000001</v>
      </c>
      <c r="BS84" s="2">
        <v>7.5525900000000004</v>
      </c>
      <c r="BT84" s="2">
        <v>13.465199999999999</v>
      </c>
      <c r="BU84" s="2">
        <v>6.06074</v>
      </c>
      <c r="BV84" s="2">
        <v>5.4188000000000001</v>
      </c>
      <c r="BW84" s="2">
        <v>7.3820899999999998</v>
      </c>
      <c r="BX84" s="2">
        <v>11.835850000000001</v>
      </c>
      <c r="BY84" s="2">
        <v>7.5019799999999996</v>
      </c>
      <c r="BZ84" s="2">
        <v>6.3378399999999999</v>
      </c>
      <c r="CA84" s="2">
        <v>11.19589</v>
      </c>
      <c r="CB84" s="2">
        <v>5.29678</v>
      </c>
      <c r="CC84" s="2">
        <v>4.2114900000000004</v>
      </c>
      <c r="CD84" s="2">
        <v>5.9371700000000001</v>
      </c>
      <c r="CE84" s="2">
        <v>7.5414700000000003</v>
      </c>
      <c r="CF84" s="2">
        <v>7.0015999999999998</v>
      </c>
      <c r="CG84" s="2">
        <v>7.5822599999999998</v>
      </c>
      <c r="CH84" s="2">
        <v>6.6078099999999997</v>
      </c>
      <c r="CI84" s="2">
        <v>6.7359999999999998</v>
      </c>
      <c r="CJ84" s="2">
        <v>4.7007899999999996</v>
      </c>
      <c r="CK84" s="2">
        <v>0.45456999999999997</v>
      </c>
      <c r="CL84" s="2">
        <v>10.286849999999999</v>
      </c>
      <c r="CM84" s="2">
        <v>8.2011500000000002</v>
      </c>
      <c r="CN84" s="2">
        <v>7.93485</v>
      </c>
      <c r="CO84" s="2">
        <v>6.2750300000000001</v>
      </c>
      <c r="CP84" s="2">
        <v>5.3475000000000001</v>
      </c>
      <c r="CQ84" s="2">
        <v>11.38345</v>
      </c>
      <c r="CR84" s="2">
        <v>4.1900500000000003</v>
      </c>
      <c r="CS84" s="2">
        <v>10.25033</v>
      </c>
      <c r="CU84" s="2">
        <v>8.3762399999999992</v>
      </c>
      <c r="CV84" s="2">
        <v>4.5158300000000002</v>
      </c>
      <c r="CW84" s="2">
        <v>2.1867999999999999</v>
      </c>
      <c r="CX84" s="2">
        <v>6.4833299999999996</v>
      </c>
      <c r="CY84" s="2">
        <v>5.0701299999999998</v>
      </c>
      <c r="CZ84" s="2">
        <v>6.60032</v>
      </c>
      <c r="DA84" s="2">
        <v>8.1436399999999995</v>
      </c>
      <c r="DB84" s="2">
        <v>4.0435499999999998</v>
      </c>
      <c r="DC84" s="2">
        <v>4.5270799999999998</v>
      </c>
      <c r="DD84" s="2">
        <v>10.7585</v>
      </c>
      <c r="DE84" t="s">
        <v>0</v>
      </c>
      <c r="DF84" t="s">
        <v>290</v>
      </c>
      <c r="DG84" s="2">
        <v>-4.4516074999998878E-2</v>
      </c>
      <c r="DH84" s="2">
        <v>-4.0447984999998354E-2</v>
      </c>
    </row>
    <row r="85" spans="1:112" x14ac:dyDescent="0.2">
      <c r="A85" s="1" t="s">
        <v>342</v>
      </c>
      <c r="B85" s="1" t="s">
        <v>546</v>
      </c>
      <c r="C85" s="1" t="s">
        <v>451</v>
      </c>
      <c r="D85" s="1" t="s">
        <v>557</v>
      </c>
      <c r="E85" s="1" t="s">
        <v>538</v>
      </c>
      <c r="F85" s="6" t="s">
        <v>525</v>
      </c>
      <c r="G85" s="6" t="s">
        <v>525</v>
      </c>
      <c r="H85" s="5" t="s">
        <v>489</v>
      </c>
      <c r="I85" s="1" t="s">
        <v>402</v>
      </c>
      <c r="J85" s="1" t="s">
        <v>431</v>
      </c>
      <c r="K85" s="1" t="s">
        <v>404</v>
      </c>
      <c r="L85" s="1" t="s">
        <v>406</v>
      </c>
      <c r="M85" s="1" t="s">
        <v>510</v>
      </c>
      <c r="N85" s="1" t="s">
        <v>548</v>
      </c>
      <c r="O85" s="1" t="s">
        <v>549</v>
      </c>
      <c r="P85" s="1" t="s">
        <v>406</v>
      </c>
      <c r="Q85" s="2">
        <v>9.5291200000000007</v>
      </c>
      <c r="R85" s="2">
        <v>8.6693599999999993</v>
      </c>
      <c r="S85" s="2">
        <v>8.6349800000000005</v>
      </c>
      <c r="T85" s="2">
        <v>6.3960999999999997</v>
      </c>
      <c r="U85" s="2">
        <v>5.4784899999999999</v>
      </c>
      <c r="V85" s="3">
        <v>0.43290000000000001</v>
      </c>
      <c r="W85" s="2">
        <v>6.7994700000000003</v>
      </c>
      <c r="X85" s="2">
        <v>7.0886500000000003</v>
      </c>
      <c r="Y85" s="2">
        <v>8.0206800000000005</v>
      </c>
      <c r="Z85" s="2">
        <v>6.78</v>
      </c>
      <c r="AA85" s="2">
        <v>9.2499900000000004</v>
      </c>
      <c r="AB85" s="2">
        <v>10.62604</v>
      </c>
      <c r="AC85" s="2">
        <v>1.4425399999999999</v>
      </c>
      <c r="AD85" s="2">
        <v>12.444369999999999</v>
      </c>
      <c r="AE85" s="2">
        <v>7.1929999999999996</v>
      </c>
      <c r="AF85" s="2">
        <v>13.17881</v>
      </c>
      <c r="AG85" s="2">
        <v>10.537890000000001</v>
      </c>
      <c r="AH85" s="2">
        <v>8.7954699999999999</v>
      </c>
      <c r="AI85" s="2">
        <v>1.3083199999999999</v>
      </c>
      <c r="AJ85" s="2">
        <v>11.359529999999999</v>
      </c>
      <c r="AK85" s="2">
        <v>10.545640000000001</v>
      </c>
      <c r="AL85" s="2">
        <v>5.2805299999999997</v>
      </c>
      <c r="AM85" s="2">
        <v>2.7864100000000001</v>
      </c>
      <c r="AN85" s="2">
        <v>10.215159999999999</v>
      </c>
      <c r="AO85" s="2">
        <v>4.8011499999999998</v>
      </c>
      <c r="AP85" s="2">
        <v>3.6019600000000001</v>
      </c>
      <c r="AQ85" s="3">
        <v>1.12635</v>
      </c>
      <c r="AR85" s="2">
        <v>9.2594999999999992</v>
      </c>
      <c r="AS85" s="2">
        <v>8.6109200000000001</v>
      </c>
      <c r="AT85" s="2">
        <v>11.26661</v>
      </c>
      <c r="AU85" s="2">
        <v>11.774900000000001</v>
      </c>
      <c r="AV85" s="2">
        <v>8.1975800000000003</v>
      </c>
      <c r="AW85" s="3">
        <v>-8.4400000000000003E-2</v>
      </c>
      <c r="AX85" s="2">
        <v>9.93994</v>
      </c>
      <c r="AY85" s="2">
        <v>9.3540200000000002</v>
      </c>
      <c r="AZ85" s="2">
        <v>5.1020599999999998</v>
      </c>
      <c r="BA85" s="3">
        <v>0.20238</v>
      </c>
      <c r="BB85" s="2">
        <v>7.0523999999999996</v>
      </c>
      <c r="BC85" s="2">
        <v>9.3763400000000008</v>
      </c>
      <c r="BD85" s="2">
        <v>6.2471500000000004</v>
      </c>
      <c r="BE85" s="2">
        <v>7.3966200000000004</v>
      </c>
      <c r="BF85" s="2">
        <v>1.3654900000000001</v>
      </c>
      <c r="BG85" s="2">
        <v>10.381779999999999</v>
      </c>
      <c r="BH85" s="2">
        <v>9.6226500000000001</v>
      </c>
      <c r="BI85" s="2">
        <v>7.97384</v>
      </c>
      <c r="BJ85" s="2">
        <v>8.4274900000000006</v>
      </c>
      <c r="BK85" s="2">
        <v>7.2857200000000004</v>
      </c>
      <c r="BL85" s="2">
        <v>9.4439499999999992</v>
      </c>
      <c r="BM85" s="2">
        <v>8.8948400000000003</v>
      </c>
      <c r="BN85" s="2">
        <v>9.1296999999999997</v>
      </c>
      <c r="BO85" s="2">
        <v>1.83708</v>
      </c>
      <c r="BP85" s="2">
        <v>9.5188400000000009</v>
      </c>
      <c r="BQ85" s="2">
        <v>9.7071400000000008</v>
      </c>
      <c r="BR85" s="2">
        <v>13.486560000000001</v>
      </c>
      <c r="BS85" s="2">
        <v>6.4724500000000003</v>
      </c>
      <c r="BT85" s="2">
        <v>13.57418</v>
      </c>
      <c r="BU85" s="2">
        <v>6.45228</v>
      </c>
      <c r="BV85" s="2">
        <v>5.9044800000000004</v>
      </c>
      <c r="BW85" s="2">
        <v>6.8396299999999997</v>
      </c>
      <c r="BX85" s="2">
        <v>11.30383</v>
      </c>
      <c r="BY85" s="2">
        <v>5.5745800000000001</v>
      </c>
      <c r="BZ85" s="2">
        <v>8.3863199999999996</v>
      </c>
      <c r="CA85" s="2">
        <v>9.0066799999999994</v>
      </c>
      <c r="CB85" s="2">
        <v>6.3231099999999998</v>
      </c>
      <c r="CC85" s="2">
        <v>6.4414600000000002</v>
      </c>
      <c r="CD85" s="2">
        <v>4.95669</v>
      </c>
      <c r="CE85" s="2">
        <v>7.3152799999999996</v>
      </c>
      <c r="CF85" s="2">
        <v>7.3802500000000002</v>
      </c>
      <c r="CG85" s="2">
        <v>5.7990599999999999</v>
      </c>
      <c r="CH85" s="2">
        <v>8.7167700000000004</v>
      </c>
      <c r="CI85" s="2">
        <v>6.3309199999999999</v>
      </c>
      <c r="CJ85" s="2">
        <v>2.7752300000000001</v>
      </c>
      <c r="CK85" s="2">
        <v>1.0498099999999999</v>
      </c>
      <c r="CL85" s="2">
        <v>17.773350000000001</v>
      </c>
      <c r="CM85" s="2">
        <v>6.0359600000000002</v>
      </c>
      <c r="CN85" s="2">
        <v>7.1640899999999998</v>
      </c>
      <c r="CO85" s="2">
        <v>6.3898099999999998</v>
      </c>
      <c r="CP85" s="2">
        <v>8.0434599999999996</v>
      </c>
      <c r="CQ85" s="2">
        <v>7.6629800000000001</v>
      </c>
      <c r="CR85" s="2">
        <v>4.6217499999999996</v>
      </c>
      <c r="CS85" s="2">
        <v>10.043469999999999</v>
      </c>
      <c r="CT85" s="2">
        <v>0.50351999999999997</v>
      </c>
      <c r="CU85" s="2">
        <v>7.7026500000000002</v>
      </c>
      <c r="CV85" s="2">
        <v>5.1996599999999997</v>
      </c>
      <c r="CW85" s="3">
        <v>1.19258</v>
      </c>
      <c r="CX85" s="2">
        <v>6.7326199999999998</v>
      </c>
      <c r="CY85" s="2">
        <v>6.4163100000000002</v>
      </c>
      <c r="CZ85" s="2">
        <v>6.0127899999999999</v>
      </c>
      <c r="DA85" s="2">
        <v>8.6875499999999999</v>
      </c>
      <c r="DB85" s="2">
        <v>3.6061899999999998</v>
      </c>
      <c r="DC85" s="2">
        <v>7.8672899999999997</v>
      </c>
      <c r="DD85" s="2">
        <v>10.892150000000001</v>
      </c>
      <c r="DE85" t="s">
        <v>0</v>
      </c>
      <c r="DF85" t="s">
        <v>290</v>
      </c>
      <c r="DG85" s="2">
        <v>-1.2271544999999051E-2</v>
      </c>
      <c r="DH85" s="2">
        <v>-2.2765249999991966E-3</v>
      </c>
    </row>
    <row r="86" spans="1:112" x14ac:dyDescent="0.2">
      <c r="A86" s="1" t="s">
        <v>353</v>
      </c>
      <c r="B86" s="1" t="s">
        <v>546</v>
      </c>
      <c r="C86" s="1" t="s">
        <v>504</v>
      </c>
      <c r="D86" s="1" t="s">
        <v>543</v>
      </c>
      <c r="E86" s="1" t="s">
        <v>538</v>
      </c>
      <c r="F86" s="6" t="s">
        <v>456</v>
      </c>
      <c r="G86" s="6" t="s">
        <v>456</v>
      </c>
      <c r="H86" s="5" t="s">
        <v>489</v>
      </c>
      <c r="I86" s="1" t="s">
        <v>402</v>
      </c>
      <c r="J86" s="1" t="s">
        <v>431</v>
      </c>
      <c r="K86" s="1" t="s">
        <v>404</v>
      </c>
      <c r="L86" s="1" t="s">
        <v>406</v>
      </c>
      <c r="M86" s="1" t="s">
        <v>510</v>
      </c>
      <c r="N86" s="1" t="s">
        <v>548</v>
      </c>
      <c r="O86" s="1" t="s">
        <v>549</v>
      </c>
      <c r="P86" s="1" t="s">
        <v>406</v>
      </c>
      <c r="Q86" s="2">
        <v>5.6910800000000004</v>
      </c>
      <c r="R86" s="2">
        <v>10.40333</v>
      </c>
      <c r="S86" s="2">
        <v>7.5536700000000003</v>
      </c>
      <c r="T86" s="2">
        <v>2.5651099999999998</v>
      </c>
      <c r="U86" s="2">
        <v>2.9578099999999998</v>
      </c>
      <c r="V86" s="3">
        <v>0.28150999999999998</v>
      </c>
      <c r="W86" s="2">
        <v>5.7980200000000002</v>
      </c>
      <c r="X86" s="2">
        <v>4.2847299999999997</v>
      </c>
      <c r="Y86" s="2">
        <v>5.9793700000000003</v>
      </c>
      <c r="Z86" s="2">
        <v>3.1846299999999998</v>
      </c>
      <c r="AA86" s="2">
        <v>10.38452</v>
      </c>
      <c r="AB86" s="2">
        <v>10.448560000000001</v>
      </c>
      <c r="AC86" s="2">
        <v>2.2095600000000002</v>
      </c>
      <c r="AD86" s="2">
        <v>11.642250000000001</v>
      </c>
      <c r="AE86" s="2">
        <v>7.24099</v>
      </c>
      <c r="AF86" s="2">
        <v>9.0367599999999992</v>
      </c>
      <c r="AG86" s="2">
        <v>9.08934</v>
      </c>
      <c r="AH86" s="2">
        <v>8.8121500000000008</v>
      </c>
      <c r="AI86" s="2">
        <v>0.72016000000000002</v>
      </c>
      <c r="AJ86" s="2">
        <v>11.72198</v>
      </c>
      <c r="AK86" s="2">
        <v>11.2836</v>
      </c>
      <c r="AL86" s="2">
        <v>6.5520399999999999</v>
      </c>
      <c r="AM86" s="2">
        <v>4.82728</v>
      </c>
      <c r="AN86" s="2">
        <v>7.0924300000000002</v>
      </c>
      <c r="AO86" s="2">
        <v>4.9363700000000001</v>
      </c>
      <c r="AP86" s="2">
        <v>2.4958900000000002</v>
      </c>
      <c r="AQ86" s="3">
        <v>0.93357999999999997</v>
      </c>
      <c r="AR86" s="2">
        <v>9.3213799999999996</v>
      </c>
      <c r="AS86" s="2">
        <v>8.5358800000000006</v>
      </c>
      <c r="AT86" s="2">
        <v>12.4171</v>
      </c>
      <c r="AU86" s="2">
        <v>11.12749</v>
      </c>
      <c r="AV86" s="2">
        <v>7.98672</v>
      </c>
      <c r="AW86" s="2">
        <v>2.1665100000000002</v>
      </c>
      <c r="AX86" s="2">
        <v>8.84849</v>
      </c>
      <c r="AY86" s="2">
        <v>6.6978</v>
      </c>
      <c r="AZ86" s="2">
        <v>3.43432</v>
      </c>
      <c r="BA86" s="3">
        <v>1.97E-3</v>
      </c>
      <c r="BB86" s="2">
        <v>7.1485200000000004</v>
      </c>
      <c r="BC86" s="2">
        <v>6.0641699999999998</v>
      </c>
      <c r="BD86" s="2">
        <v>8.2109199999999998</v>
      </c>
      <c r="BE86" s="2">
        <v>6.9763200000000003</v>
      </c>
      <c r="BF86" s="2">
        <v>2.4282300000000001</v>
      </c>
      <c r="BG86" s="2">
        <v>11.074859999999999</v>
      </c>
      <c r="BH86" s="2">
        <v>6.9633200000000004</v>
      </c>
      <c r="BI86" s="2">
        <v>5.5517200000000004</v>
      </c>
      <c r="BJ86" s="2">
        <v>6.1279500000000002</v>
      </c>
      <c r="BK86" s="2">
        <v>7.3470000000000004</v>
      </c>
      <c r="BL86" s="2">
        <v>8.5753599999999999</v>
      </c>
      <c r="BM86" s="2">
        <v>10.122109999999999</v>
      </c>
      <c r="BN86" s="2">
        <v>5.7972299999999999</v>
      </c>
      <c r="BO86" s="2">
        <v>4.2623899999999999</v>
      </c>
      <c r="BP86" s="2">
        <v>11.05458</v>
      </c>
      <c r="BQ86" s="2">
        <v>10.462870000000001</v>
      </c>
      <c r="BR86" s="2">
        <v>13.367240000000001</v>
      </c>
      <c r="BS86" s="2">
        <v>7.1581400000000004</v>
      </c>
      <c r="BT86" s="2">
        <v>13.31955</v>
      </c>
      <c r="BU86" s="2">
        <v>5.9725999999999999</v>
      </c>
      <c r="BV86" s="2">
        <v>5.9798900000000001</v>
      </c>
      <c r="BW86" s="2">
        <v>8.69665</v>
      </c>
      <c r="BX86" s="2">
        <v>11.542249999999999</v>
      </c>
      <c r="BY86" s="2">
        <v>7.3430099999999996</v>
      </c>
      <c r="BZ86" s="2">
        <v>7.0251900000000003</v>
      </c>
      <c r="CA86" s="2">
        <v>10.52904</v>
      </c>
      <c r="CB86" s="2">
        <v>4.8190799999999996</v>
      </c>
      <c r="CC86" s="2">
        <v>3.5032000000000001</v>
      </c>
      <c r="CD86" s="2">
        <v>6.1719999999999997</v>
      </c>
      <c r="CE86" s="2">
        <v>7.6160300000000003</v>
      </c>
      <c r="CF86" s="2">
        <v>7.55701</v>
      </c>
      <c r="CG86" s="2">
        <v>6.7045300000000001</v>
      </c>
      <c r="CH86" s="2">
        <v>4.7609399999999997</v>
      </c>
      <c r="CI86" s="2">
        <v>6.5767499999999997</v>
      </c>
      <c r="CJ86" s="2">
        <v>5.0342500000000001</v>
      </c>
      <c r="CK86" s="2">
        <v>1.2545299999999999</v>
      </c>
      <c r="CL86" s="2">
        <v>9.5703399999999998</v>
      </c>
      <c r="CM86" s="2">
        <v>7.9871699999999999</v>
      </c>
      <c r="CN86" s="2">
        <v>7.1098699999999999</v>
      </c>
      <c r="CO86" s="2">
        <v>6.4590500000000004</v>
      </c>
      <c r="CP86" s="2">
        <v>7.1157300000000001</v>
      </c>
      <c r="CQ86" s="2">
        <v>8.4295399999999994</v>
      </c>
      <c r="CR86" s="2">
        <v>3.5593599999999999</v>
      </c>
      <c r="CS86" s="2">
        <v>10.72213</v>
      </c>
      <c r="CT86" s="3">
        <v>-0.25496999999999997</v>
      </c>
      <c r="CU86" s="2">
        <v>8.1354600000000001</v>
      </c>
      <c r="CV86" s="2">
        <v>4.4406400000000001</v>
      </c>
      <c r="CW86" s="2">
        <v>2.4062899999999998</v>
      </c>
      <c r="CX86" s="2">
        <v>8.0707000000000004</v>
      </c>
      <c r="CY86" s="2">
        <v>5.1830999999999996</v>
      </c>
      <c r="CZ86" s="2">
        <v>5.8342000000000001</v>
      </c>
      <c r="DA86" s="2">
        <v>7.1697800000000003</v>
      </c>
      <c r="DB86" s="2">
        <v>4.3152600000000003</v>
      </c>
      <c r="DC86" s="2">
        <v>4.8550000000000004</v>
      </c>
      <c r="DD86" s="2">
        <v>10.77162</v>
      </c>
      <c r="DE86" t="s">
        <v>0</v>
      </c>
      <c r="DF86" t="s">
        <v>290</v>
      </c>
      <c r="DG86" s="2">
        <v>0.15978065500000049</v>
      </c>
      <c r="DH86" s="2">
        <v>0.11170760499999943</v>
      </c>
    </row>
    <row r="87" spans="1:112" x14ac:dyDescent="0.2">
      <c r="A87" s="1" t="s">
        <v>301</v>
      </c>
      <c r="B87" s="1" t="s">
        <v>558</v>
      </c>
      <c r="C87" s="1" t="s">
        <v>424</v>
      </c>
      <c r="D87" s="1"/>
      <c r="E87" s="1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2">
        <v>4.7107400000000004</v>
      </c>
      <c r="R87" s="2">
        <v>5.6874000000000002</v>
      </c>
      <c r="S87" s="2">
        <v>7.2728799999999998</v>
      </c>
      <c r="T87" s="2">
        <v>2.2321900000000001</v>
      </c>
      <c r="U87" s="2">
        <v>6.3038999999999996</v>
      </c>
      <c r="V87" s="3">
        <v>1.3102499999999999</v>
      </c>
      <c r="W87" s="2">
        <v>6.8268500000000003</v>
      </c>
      <c r="X87" s="2">
        <v>9.1275899999999996</v>
      </c>
      <c r="Y87" s="2">
        <v>8.3845100000000006</v>
      </c>
      <c r="Z87" s="2">
        <v>4.2731899999999996</v>
      </c>
      <c r="AA87" s="2">
        <v>7.6024500000000002</v>
      </c>
      <c r="AB87" s="2">
        <v>3.1752500000000001</v>
      </c>
      <c r="AC87" s="2">
        <v>0.80012000000000005</v>
      </c>
      <c r="AD87" s="2">
        <v>10.47184</v>
      </c>
      <c r="AE87" s="2">
        <v>4.3773200000000001</v>
      </c>
      <c r="AF87" s="2">
        <v>10.61215</v>
      </c>
      <c r="AG87" s="2">
        <v>11.683149999999999</v>
      </c>
      <c r="AH87" s="2">
        <v>7.6504200000000004</v>
      </c>
      <c r="AI87" s="2">
        <v>-2.4299999999999999E-2</v>
      </c>
      <c r="AJ87" s="2">
        <v>6.4666300000000003</v>
      </c>
      <c r="AK87" s="2">
        <v>8.6345799999999997</v>
      </c>
      <c r="AL87" s="2">
        <v>3.6749900000000002</v>
      </c>
      <c r="AM87" s="2">
        <v>1.7263900000000001</v>
      </c>
      <c r="AN87" s="2">
        <v>5.45397</v>
      </c>
      <c r="AO87" s="2">
        <v>3.0660400000000001</v>
      </c>
      <c r="AP87" s="3">
        <v>1.41652</v>
      </c>
      <c r="AQ87" s="3">
        <v>-8.831E-2</v>
      </c>
      <c r="AR87" s="2">
        <v>7.1829700000000001</v>
      </c>
      <c r="AS87" s="2">
        <v>7.9438000000000004</v>
      </c>
      <c r="AT87" s="2">
        <v>10.69285</v>
      </c>
      <c r="AU87" s="2">
        <v>8.4618400000000005</v>
      </c>
      <c r="AV87" s="2">
        <v>7.1578600000000003</v>
      </c>
      <c r="AW87" s="2">
        <v>0.78771999999999998</v>
      </c>
      <c r="AX87" s="2">
        <v>8.6820400000000006</v>
      </c>
      <c r="AY87" s="2">
        <v>9.2166300000000003</v>
      </c>
      <c r="AZ87" s="2">
        <v>4.4570299999999996</v>
      </c>
      <c r="BA87" s="3">
        <v>-0.18010000000000001</v>
      </c>
      <c r="BB87" s="2">
        <v>7.6890099999999997</v>
      </c>
      <c r="BC87" s="2">
        <v>9.9156399999999998</v>
      </c>
      <c r="BD87" s="2">
        <v>5.0874800000000002</v>
      </c>
      <c r="BE87" s="2">
        <v>6.9654800000000003</v>
      </c>
      <c r="BF87" s="2">
        <v>-0.21560000000000001</v>
      </c>
      <c r="BG87" s="2">
        <v>10.235749999999999</v>
      </c>
      <c r="BH87" s="2">
        <v>8.1499100000000002</v>
      </c>
      <c r="BI87" s="2">
        <v>5.80464</v>
      </c>
      <c r="BJ87" s="2">
        <v>5.4362899999999996</v>
      </c>
      <c r="BK87" s="2">
        <v>6.3637800000000002</v>
      </c>
      <c r="BL87" s="2">
        <v>6.2851999999999997</v>
      </c>
      <c r="BM87" s="2">
        <v>7.5453200000000002</v>
      </c>
      <c r="BN87" s="2">
        <v>11.825519999999999</v>
      </c>
      <c r="BO87" s="3">
        <v>0.13385</v>
      </c>
      <c r="BP87" s="2">
        <v>7.3145300000000004</v>
      </c>
      <c r="BQ87" s="2">
        <v>7.6681800000000004</v>
      </c>
      <c r="BR87" s="2">
        <v>12.258290000000001</v>
      </c>
      <c r="BS87" s="2">
        <v>3.5078999999999998</v>
      </c>
      <c r="BT87" s="2">
        <v>9.7166800000000002</v>
      </c>
      <c r="BU87" s="2">
        <v>3.2691300000000001</v>
      </c>
      <c r="BV87" s="2">
        <v>3.9913400000000001</v>
      </c>
      <c r="BW87" s="2">
        <v>4.7543499999999996</v>
      </c>
      <c r="BX87" s="2">
        <v>9.6567100000000003</v>
      </c>
      <c r="BY87" s="2">
        <v>5.4491800000000001</v>
      </c>
      <c r="BZ87" s="2">
        <v>5.0106099999999998</v>
      </c>
      <c r="CA87" s="2">
        <v>12.00624</v>
      </c>
      <c r="CB87" s="2">
        <v>4.1220600000000003</v>
      </c>
      <c r="CC87" s="2">
        <v>3.5105200000000001</v>
      </c>
      <c r="CD87" s="2">
        <v>4.1023300000000003</v>
      </c>
      <c r="CE87" s="2">
        <v>6.6302300000000001</v>
      </c>
      <c r="CF87" s="2">
        <v>5.3404299999999996</v>
      </c>
      <c r="CG87" s="2">
        <v>4.7150499999999997</v>
      </c>
      <c r="CH87" s="2">
        <v>10.4186</v>
      </c>
      <c r="CI87" s="2">
        <v>5.84809</v>
      </c>
      <c r="CJ87" s="3">
        <v>0.27178999999999998</v>
      </c>
      <c r="CK87" s="2">
        <v>0.38934999999999997</v>
      </c>
      <c r="CL87" s="2">
        <v>8.7780100000000001</v>
      </c>
      <c r="CM87" s="2">
        <v>4.15015</v>
      </c>
      <c r="CN87" s="2">
        <v>6.0017800000000001</v>
      </c>
      <c r="CO87" s="2">
        <v>5.91927</v>
      </c>
      <c r="CP87" s="2">
        <v>6.70838</v>
      </c>
      <c r="CQ87" s="2">
        <v>7.7276999999999996</v>
      </c>
      <c r="CR87" s="2">
        <v>2.4794700000000001</v>
      </c>
      <c r="CS87" s="2">
        <v>8.7543699999999998</v>
      </c>
      <c r="CT87" s="3">
        <v>-0.73268999999999995</v>
      </c>
      <c r="CU87" s="2">
        <v>4.3111199999999998</v>
      </c>
      <c r="CV87" s="2">
        <v>1.19611</v>
      </c>
      <c r="CW87" s="3">
        <v>1.08029</v>
      </c>
      <c r="CX87" s="2">
        <v>6.1016399999999997</v>
      </c>
      <c r="CY87" s="2">
        <v>3.2309999999999999</v>
      </c>
      <c r="CZ87" s="2">
        <v>5.1548299999999996</v>
      </c>
      <c r="DA87" s="2">
        <v>5.0112800000000002</v>
      </c>
      <c r="DB87" s="2">
        <v>2.1048200000000001</v>
      </c>
      <c r="DC87" s="2">
        <v>6.2014500000000004</v>
      </c>
      <c r="DD87" s="2">
        <v>9.5242299999999993</v>
      </c>
      <c r="DE87" t="s">
        <v>0</v>
      </c>
      <c r="DF87" t="s">
        <v>290</v>
      </c>
      <c r="DG87" s="2">
        <v>7.8053500000052622E-4</v>
      </c>
      <c r="DH87" s="2">
        <v>4.0514649999998653E-3</v>
      </c>
    </row>
    <row r="88" spans="1:112" x14ac:dyDescent="0.2">
      <c r="A88" s="1" t="s">
        <v>313</v>
      </c>
      <c r="B88" s="1" t="s">
        <v>558</v>
      </c>
      <c r="C88" s="1" t="s">
        <v>403</v>
      </c>
      <c r="D88" s="1"/>
      <c r="E88" s="1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2">
        <v>4.54399</v>
      </c>
      <c r="R88" s="2">
        <v>5.6228300000000004</v>
      </c>
      <c r="S88" s="2">
        <v>7.29413</v>
      </c>
      <c r="T88" s="2">
        <v>2.0796399999999999</v>
      </c>
      <c r="U88" s="2">
        <v>6.07341</v>
      </c>
      <c r="V88" s="3">
        <v>0.28533999999999998</v>
      </c>
      <c r="W88" s="2">
        <v>6.6037600000000003</v>
      </c>
      <c r="X88" s="2">
        <v>8.9130599999999998</v>
      </c>
      <c r="Y88" s="2">
        <v>8.3262400000000003</v>
      </c>
      <c r="Z88" s="2">
        <v>4.1420500000000002</v>
      </c>
      <c r="AA88" s="2">
        <v>7.3322200000000004</v>
      </c>
      <c r="AB88" s="2">
        <v>2.2427000000000001</v>
      </c>
      <c r="AC88" s="2">
        <v>0.26650000000000001</v>
      </c>
      <c r="AD88" s="2">
        <v>10.16581</v>
      </c>
      <c r="AE88" s="2">
        <v>4.1638799999999998</v>
      </c>
      <c r="AF88" s="2">
        <v>10.4177</v>
      </c>
      <c r="AG88" s="2">
        <v>11.50559</v>
      </c>
      <c r="AH88" s="2">
        <v>7.5645100000000003</v>
      </c>
      <c r="AI88" s="2">
        <v>-2.2769999999999999E-2</v>
      </c>
      <c r="AJ88" s="2">
        <v>6.0492600000000003</v>
      </c>
      <c r="AK88" s="2">
        <v>8.4547600000000003</v>
      </c>
      <c r="AL88" s="2">
        <v>3.6439300000000001</v>
      </c>
      <c r="AM88" s="2">
        <v>1.9201699999999999</v>
      </c>
      <c r="AN88" s="2">
        <v>5.3688399999999996</v>
      </c>
      <c r="AO88" s="2">
        <v>2.9296500000000001</v>
      </c>
      <c r="AP88" s="2">
        <v>1.7238899999999999</v>
      </c>
      <c r="AQ88" s="3">
        <v>0.33685999999999999</v>
      </c>
      <c r="AR88" s="2">
        <v>7.0472000000000001</v>
      </c>
      <c r="AS88" s="2">
        <v>7.9982699999999998</v>
      </c>
      <c r="AT88" s="2">
        <v>10.569800000000001</v>
      </c>
      <c r="AU88" s="2">
        <v>8.1621000000000006</v>
      </c>
      <c r="AV88" s="2">
        <v>7.0185000000000004</v>
      </c>
      <c r="AW88" s="2">
        <v>0.55413000000000001</v>
      </c>
      <c r="AX88" s="2">
        <v>8.4759600000000006</v>
      </c>
      <c r="AY88" s="2">
        <v>9.1240299999999994</v>
      </c>
      <c r="AZ88" s="2">
        <v>4.2886499999999996</v>
      </c>
      <c r="BA88" s="3">
        <v>-0.11792999999999999</v>
      </c>
      <c r="BB88" s="2">
        <v>7.5079099999999999</v>
      </c>
      <c r="BC88" s="2">
        <v>9.7890200000000007</v>
      </c>
      <c r="BD88" s="2">
        <v>5.4733000000000001</v>
      </c>
      <c r="BE88" s="2">
        <v>6.8570599999999997</v>
      </c>
      <c r="BF88" s="2">
        <v>-0.24543000000000001</v>
      </c>
      <c r="BG88" s="2">
        <v>10.118080000000001</v>
      </c>
      <c r="BH88" s="2">
        <v>7.9781399999999998</v>
      </c>
      <c r="BI88" s="2">
        <v>5.6215999999999999</v>
      </c>
      <c r="BJ88" s="2">
        <v>5.2313099999999997</v>
      </c>
      <c r="BK88" s="2">
        <v>6.2661800000000003</v>
      </c>
      <c r="BL88" s="2">
        <v>6.00692</v>
      </c>
      <c r="BM88" s="2">
        <v>7.43865</v>
      </c>
      <c r="BN88" s="2">
        <v>11.6633</v>
      </c>
      <c r="BO88" s="2">
        <v>1.07006</v>
      </c>
      <c r="BP88" s="2">
        <v>7.1847300000000001</v>
      </c>
      <c r="BQ88" s="2">
        <v>7.4457700000000004</v>
      </c>
      <c r="BR88" s="2">
        <v>11.992430000000001</v>
      </c>
      <c r="BS88" s="2">
        <v>3.4849199999999998</v>
      </c>
      <c r="BT88" s="2">
        <v>9.3292099999999998</v>
      </c>
      <c r="BU88" s="2">
        <v>3.2202299999999999</v>
      </c>
      <c r="BV88" s="2">
        <v>3.4814699999999998</v>
      </c>
      <c r="BW88" s="2">
        <v>4.6493000000000002</v>
      </c>
      <c r="BX88" s="2">
        <v>9.4232499999999995</v>
      </c>
      <c r="BY88" s="2">
        <v>5.2099700000000002</v>
      </c>
      <c r="BZ88" s="2">
        <v>4.7737800000000004</v>
      </c>
      <c r="CA88" s="2">
        <v>11.87326</v>
      </c>
      <c r="CB88" s="2">
        <v>3.9675099999999999</v>
      </c>
      <c r="CC88" s="2">
        <v>3.4042699999999999</v>
      </c>
      <c r="CD88" s="2">
        <v>4.0297200000000002</v>
      </c>
      <c r="CE88" s="2">
        <v>6.4900599999999997</v>
      </c>
      <c r="CF88" s="2">
        <v>5.0992300000000004</v>
      </c>
      <c r="CG88" s="2">
        <v>4.5524100000000001</v>
      </c>
      <c r="CH88" s="2">
        <v>10.25619</v>
      </c>
      <c r="CI88" s="2">
        <v>5.6250400000000003</v>
      </c>
      <c r="CJ88" s="2">
        <v>0.60268999999999995</v>
      </c>
      <c r="CK88" s="2">
        <v>0.50327</v>
      </c>
      <c r="CL88" s="2">
        <v>8.18858</v>
      </c>
      <c r="CM88" s="2">
        <v>3.7791299999999999</v>
      </c>
      <c r="CN88" s="2">
        <v>5.9378799999999998</v>
      </c>
      <c r="CO88" s="2">
        <v>5.7947899999999999</v>
      </c>
      <c r="CP88" s="2">
        <v>6.5875399999999997</v>
      </c>
      <c r="CQ88" s="2">
        <v>7.5517700000000003</v>
      </c>
      <c r="CR88" s="2">
        <v>2.3929399999999998</v>
      </c>
      <c r="CS88" s="2">
        <v>8.5264500000000005</v>
      </c>
      <c r="CT88" s="3">
        <v>-3.2969999999999999E-2</v>
      </c>
      <c r="CU88" s="2">
        <v>4.1593900000000001</v>
      </c>
      <c r="CV88" s="2">
        <v>1.0031699999999999</v>
      </c>
      <c r="CW88" s="3">
        <v>1.42052</v>
      </c>
      <c r="CX88" s="2">
        <v>5.8651799999999996</v>
      </c>
      <c r="CY88" s="2">
        <v>3.0438800000000001</v>
      </c>
      <c r="CZ88" s="2">
        <v>5.0291600000000001</v>
      </c>
      <c r="DA88" s="2">
        <v>4.8685700000000001</v>
      </c>
      <c r="DB88" s="2">
        <v>1.89245</v>
      </c>
      <c r="DC88" s="2">
        <v>6.0914200000000003</v>
      </c>
      <c r="DD88" s="2">
        <v>9.4372000000000007</v>
      </c>
      <c r="DE88" t="s">
        <v>0</v>
      </c>
      <c r="DF88" t="s">
        <v>290</v>
      </c>
      <c r="DG88" s="2">
        <v>0.14305946500000033</v>
      </c>
      <c r="DH88" s="2">
        <v>5.2063914999999739E-2</v>
      </c>
    </row>
    <row r="90" spans="1:112" x14ac:dyDescent="0.2">
      <c r="A90" t="s">
        <v>377</v>
      </c>
      <c r="Q90" s="2">
        <v>1.8619300000000001</v>
      </c>
      <c r="R90" s="2">
        <v>1.54318</v>
      </c>
      <c r="S90" s="2">
        <v>1.0840000000000001E-2</v>
      </c>
      <c r="T90" s="2">
        <v>0.49157000000000001</v>
      </c>
      <c r="U90" s="2">
        <v>0.15670999999999999</v>
      </c>
      <c r="V90" s="2">
        <v>1.5870200000000001</v>
      </c>
      <c r="W90" s="2">
        <v>0.50593999999999995</v>
      </c>
      <c r="X90" s="2">
        <v>0.30906</v>
      </c>
      <c r="Y90" s="2">
        <v>-0.30842000000000003</v>
      </c>
      <c r="Z90" s="2">
        <v>0.49956</v>
      </c>
      <c r="AA90" s="2">
        <v>0.57757999999999998</v>
      </c>
      <c r="AB90" s="2">
        <v>3.29E-3</v>
      </c>
      <c r="AC90" s="2">
        <v>5.9709999999999999E-2</v>
      </c>
      <c r="AD90" s="2">
        <v>1.8335699999999999</v>
      </c>
      <c r="AE90" s="2">
        <v>0.12966</v>
      </c>
      <c r="AF90" s="2">
        <v>0.54198000000000002</v>
      </c>
      <c r="AG90" s="2">
        <v>0.13774</v>
      </c>
      <c r="AH90" s="2">
        <v>0.15959999999999999</v>
      </c>
      <c r="AI90" s="2">
        <v>-0.10408000000000001</v>
      </c>
      <c r="AJ90" s="2">
        <v>5.7400000000000003E-3</v>
      </c>
      <c r="AK90" s="2">
        <v>-6.6869999999999999E-2</v>
      </c>
      <c r="AL90" s="2">
        <v>-0.45295000000000002</v>
      </c>
      <c r="AM90" s="2">
        <v>0.30726999999999999</v>
      </c>
      <c r="AN90" s="2">
        <v>1.12805</v>
      </c>
      <c r="AO90" s="2">
        <v>-0.41749999999999998</v>
      </c>
      <c r="AP90" s="2">
        <v>1.5952900000000001</v>
      </c>
      <c r="AQ90" s="2">
        <v>1.32925</v>
      </c>
      <c r="AR90" s="2">
        <v>0.38962999999999998</v>
      </c>
      <c r="AS90" s="2">
        <v>0.86289000000000005</v>
      </c>
      <c r="AT90" s="2">
        <v>0.32435999999999998</v>
      </c>
      <c r="AU90" s="2">
        <v>1.62154</v>
      </c>
      <c r="AV90" s="2">
        <v>0.70169999999999999</v>
      </c>
      <c r="AW90" s="2">
        <v>8.1750000000000003E-2</v>
      </c>
      <c r="AX90" s="2">
        <v>2.1890100000000001</v>
      </c>
      <c r="AY90" s="2">
        <v>0.33102999999999999</v>
      </c>
      <c r="AZ90" s="2">
        <v>0.40276000000000001</v>
      </c>
      <c r="BA90" s="2">
        <v>0.38333</v>
      </c>
      <c r="BB90" s="2">
        <v>-0.60555999999999999</v>
      </c>
      <c r="BC90" s="2">
        <v>-0.52522000000000002</v>
      </c>
      <c r="BD90" s="2">
        <v>3.7216100000000001</v>
      </c>
      <c r="BE90" s="2">
        <v>0.78144000000000002</v>
      </c>
      <c r="BF90" s="2">
        <v>-0.30568000000000001</v>
      </c>
      <c r="BG90" s="2">
        <v>0.89805999999999997</v>
      </c>
      <c r="BH90" s="2">
        <v>-0.48326999999999998</v>
      </c>
      <c r="BI90" s="2">
        <v>-0.23885000000000001</v>
      </c>
      <c r="BJ90" s="2">
        <v>2.2282600000000001</v>
      </c>
      <c r="BK90" s="2">
        <v>0.33964</v>
      </c>
      <c r="BL90" s="2">
        <v>1.19882</v>
      </c>
      <c r="BM90" s="2">
        <v>0.44229000000000002</v>
      </c>
      <c r="BN90" s="2">
        <v>1.3852800000000001</v>
      </c>
      <c r="BO90" s="2">
        <v>1.06334</v>
      </c>
      <c r="BP90" s="2">
        <v>0.58481000000000005</v>
      </c>
      <c r="BQ90" s="2">
        <v>0.46471000000000001</v>
      </c>
      <c r="BR90" s="2">
        <v>2.2158699999999998</v>
      </c>
      <c r="BS90" s="2">
        <v>-0.47469</v>
      </c>
      <c r="BT90" s="2">
        <v>0.26134000000000002</v>
      </c>
      <c r="BU90" s="2">
        <v>0.56396999999999997</v>
      </c>
      <c r="BV90" s="2">
        <v>0.90871999999999997</v>
      </c>
      <c r="BW90" s="2">
        <v>0.2142</v>
      </c>
      <c r="BX90" s="2">
        <v>0.60058999999999996</v>
      </c>
      <c r="BY90" s="2">
        <v>0.18310000000000001</v>
      </c>
      <c r="BZ90" s="2">
        <v>1.02502</v>
      </c>
      <c r="CA90" s="2">
        <v>3.0322900000000002</v>
      </c>
      <c r="CB90" s="2">
        <v>2.5607799999999998</v>
      </c>
      <c r="CC90" s="2">
        <v>1.1651</v>
      </c>
      <c r="CD90" s="2">
        <v>-0.21554999999999999</v>
      </c>
      <c r="CE90" s="2">
        <v>-0.10559</v>
      </c>
      <c r="CF90" s="2">
        <v>-9.3719999999999998E-2</v>
      </c>
      <c r="CG90" s="2">
        <v>0.44130000000000003</v>
      </c>
      <c r="CH90" s="2">
        <v>0.33165</v>
      </c>
      <c r="CI90" s="2">
        <v>0.30653000000000002</v>
      </c>
      <c r="CJ90" s="2">
        <v>0.41421999999999998</v>
      </c>
      <c r="CK90" s="2">
        <v>0.16814999999999999</v>
      </c>
      <c r="CL90" s="2">
        <v>2.0331600000000001</v>
      </c>
      <c r="CM90" s="2">
        <v>-0.29510999999999998</v>
      </c>
      <c r="CN90" s="2">
        <v>0.58553999999999995</v>
      </c>
      <c r="CO90" s="2">
        <v>0.49519999999999997</v>
      </c>
      <c r="CP90" s="2">
        <v>2.9960000000000001E-2</v>
      </c>
      <c r="CQ90" s="2">
        <v>0.88312999999999997</v>
      </c>
      <c r="CR90" s="2">
        <v>0.32966000000000001</v>
      </c>
      <c r="CS90" s="2">
        <v>-7.5219999999999995E-2</v>
      </c>
      <c r="CT90" s="2">
        <v>0.28505000000000003</v>
      </c>
      <c r="CU90" s="2">
        <v>0.49348999999999998</v>
      </c>
      <c r="CV90" s="2">
        <v>-0.18326000000000001</v>
      </c>
      <c r="CW90" s="2">
        <v>1.6309199999999999</v>
      </c>
      <c r="CX90" s="2">
        <v>0.55930999999999997</v>
      </c>
      <c r="CY90" s="2">
        <v>0.75273999999999996</v>
      </c>
      <c r="CZ90" s="2">
        <v>8.8569999999999996E-2</v>
      </c>
      <c r="DA90" s="2">
        <v>-0.28476000000000001</v>
      </c>
      <c r="DB90" s="2">
        <v>-4.8250000000000001E-2</v>
      </c>
      <c r="DC90" s="2">
        <v>1.0165</v>
      </c>
      <c r="DD90" s="2">
        <v>1.2125300000000001</v>
      </c>
    </row>
    <row r="91" spans="1:112" x14ac:dyDescent="0.2">
      <c r="A91" t="s">
        <v>378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0.97701000000000005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8.0460000000000004E-2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4.598E-2</v>
      </c>
      <c r="AQ91" s="4">
        <v>0.78161000000000003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0.24138000000000001</v>
      </c>
      <c r="AX91" s="4">
        <v>0</v>
      </c>
      <c r="AY91" s="4">
        <v>0</v>
      </c>
      <c r="AZ91" s="4">
        <v>0</v>
      </c>
      <c r="BA91" s="4">
        <v>0.85057000000000005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0.47126000000000001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1.149E-2</v>
      </c>
      <c r="CK91" s="4">
        <v>3.4479999999999997E-2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0.60919999999999996</v>
      </c>
      <c r="CU91" s="4">
        <v>0</v>
      </c>
      <c r="CV91" s="4">
        <v>0</v>
      </c>
      <c r="CW91" s="4">
        <v>0.68966000000000005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</row>
    <row r="92" spans="1:112" x14ac:dyDescent="0.2">
      <c r="A92" t="s">
        <v>379</v>
      </c>
      <c r="Q92" t="s">
        <v>380</v>
      </c>
      <c r="R92" t="s">
        <v>380</v>
      </c>
      <c r="S92" t="s">
        <v>380</v>
      </c>
      <c r="T92" t="s">
        <v>380</v>
      </c>
      <c r="U92" t="s">
        <v>380</v>
      </c>
      <c r="V92" t="s">
        <v>380</v>
      </c>
      <c r="W92" t="s">
        <v>380</v>
      </c>
      <c r="X92" t="s">
        <v>380</v>
      </c>
      <c r="Y92" t="s">
        <v>380</v>
      </c>
      <c r="Z92" t="s">
        <v>380</v>
      </c>
      <c r="AA92" t="s">
        <v>380</v>
      </c>
      <c r="AB92" t="s">
        <v>380</v>
      </c>
      <c r="AC92" t="s">
        <v>380</v>
      </c>
      <c r="AD92" t="s">
        <v>380</v>
      </c>
      <c r="AE92" t="s">
        <v>380</v>
      </c>
      <c r="AF92" t="s">
        <v>380</v>
      </c>
      <c r="AG92" t="s">
        <v>380</v>
      </c>
      <c r="AH92" t="s">
        <v>380</v>
      </c>
      <c r="AI92" t="s">
        <v>380</v>
      </c>
      <c r="AJ92" t="s">
        <v>380</v>
      </c>
      <c r="AK92" t="s">
        <v>380</v>
      </c>
      <c r="AL92" t="s">
        <v>380</v>
      </c>
      <c r="AM92" t="s">
        <v>380</v>
      </c>
      <c r="AN92" t="s">
        <v>380</v>
      </c>
      <c r="AO92" t="s">
        <v>380</v>
      </c>
      <c r="AP92" t="s">
        <v>380</v>
      </c>
      <c r="AQ92" t="s">
        <v>380</v>
      </c>
      <c r="AR92" t="s">
        <v>380</v>
      </c>
      <c r="AS92" t="s">
        <v>380</v>
      </c>
      <c r="AT92" t="s">
        <v>380</v>
      </c>
      <c r="AU92" t="s">
        <v>380</v>
      </c>
      <c r="AV92" t="s">
        <v>380</v>
      </c>
      <c r="AW92" t="s">
        <v>380</v>
      </c>
      <c r="AX92" t="s">
        <v>380</v>
      </c>
      <c r="AY92" t="s">
        <v>380</v>
      </c>
      <c r="AZ92" t="s">
        <v>380</v>
      </c>
      <c r="BA92" t="s">
        <v>380</v>
      </c>
      <c r="BB92" t="s">
        <v>380</v>
      </c>
      <c r="BC92" t="s">
        <v>380</v>
      </c>
      <c r="BD92" t="s">
        <v>380</v>
      </c>
      <c r="BE92" t="s">
        <v>380</v>
      </c>
      <c r="BF92" t="s">
        <v>380</v>
      </c>
      <c r="BG92" t="s">
        <v>380</v>
      </c>
      <c r="BH92" t="s">
        <v>380</v>
      </c>
      <c r="BI92" t="s">
        <v>380</v>
      </c>
      <c r="BJ92" t="s">
        <v>380</v>
      </c>
      <c r="BK92" t="s">
        <v>380</v>
      </c>
      <c r="BL92" t="s">
        <v>380</v>
      </c>
      <c r="BM92" t="s">
        <v>380</v>
      </c>
      <c r="BN92" t="s">
        <v>380</v>
      </c>
      <c r="BO92" t="s">
        <v>380</v>
      </c>
      <c r="BP92" t="s">
        <v>380</v>
      </c>
      <c r="BQ92" t="s">
        <v>380</v>
      </c>
      <c r="BR92" t="s">
        <v>380</v>
      </c>
      <c r="BS92" t="s">
        <v>380</v>
      </c>
      <c r="BT92" t="s">
        <v>380</v>
      </c>
      <c r="BU92" t="s">
        <v>380</v>
      </c>
      <c r="BV92" t="s">
        <v>380</v>
      </c>
      <c r="BW92" t="s">
        <v>380</v>
      </c>
      <c r="BX92" t="s">
        <v>380</v>
      </c>
      <c r="BY92" t="s">
        <v>380</v>
      </c>
      <c r="BZ92" t="s">
        <v>380</v>
      </c>
      <c r="CA92" t="s">
        <v>380</v>
      </c>
      <c r="CB92" t="s">
        <v>380</v>
      </c>
      <c r="CC92" t="s">
        <v>380</v>
      </c>
      <c r="CD92" t="s">
        <v>380</v>
      </c>
      <c r="CE92" t="s">
        <v>380</v>
      </c>
      <c r="CF92" t="s">
        <v>380</v>
      </c>
      <c r="CG92" t="s">
        <v>380</v>
      </c>
      <c r="CH92" t="s">
        <v>380</v>
      </c>
      <c r="CI92" t="s">
        <v>380</v>
      </c>
      <c r="CJ92" t="s">
        <v>380</v>
      </c>
      <c r="CK92" t="s">
        <v>380</v>
      </c>
      <c r="CL92" t="s">
        <v>380</v>
      </c>
      <c r="CM92" t="s">
        <v>380</v>
      </c>
      <c r="CN92" t="s">
        <v>380</v>
      </c>
      <c r="CO92" t="s">
        <v>380</v>
      </c>
      <c r="CP92" t="s">
        <v>380</v>
      </c>
      <c r="CQ92" t="s">
        <v>380</v>
      </c>
      <c r="CR92" t="s">
        <v>380</v>
      </c>
      <c r="CS92" t="s">
        <v>380</v>
      </c>
      <c r="CT92" t="s">
        <v>380</v>
      </c>
      <c r="CU92" t="s">
        <v>380</v>
      </c>
      <c r="CV92" t="s">
        <v>380</v>
      </c>
      <c r="CW92" t="s">
        <v>380</v>
      </c>
      <c r="CX92" t="s">
        <v>380</v>
      </c>
      <c r="CY92" t="s">
        <v>380</v>
      </c>
      <c r="CZ92" t="s">
        <v>380</v>
      </c>
      <c r="DA92" t="s">
        <v>380</v>
      </c>
      <c r="DB92" t="s">
        <v>380</v>
      </c>
      <c r="DC92" t="s">
        <v>380</v>
      </c>
      <c r="DD92" t="s">
        <v>380</v>
      </c>
    </row>
    <row r="95" spans="1:112" x14ac:dyDescent="0.2">
      <c r="DE95" t="e" cm="1">
        <f t="array" ref="DE95" xml:space="preserve"> UN</f>
        <v>#NAME?</v>
      </c>
    </row>
  </sheetData>
  <sortState xmlns:xlrd2="http://schemas.microsoft.com/office/spreadsheetml/2017/richdata2" ref="A2:DG88">
    <sortCondition ref="B2:B88"/>
    <sortCondition ref="C2:C8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7F3-FD1A-3241-BE51-359880C0E52D}">
  <dimension ref="A2:B6"/>
  <sheetViews>
    <sheetView tabSelected="1" workbookViewId="0"/>
  </sheetViews>
  <sheetFormatPr baseColWidth="10" defaultRowHeight="15" x14ac:dyDescent="0.2"/>
  <cols>
    <col min="1" max="1" width="25.33203125" bestFit="1" customWidth="1"/>
    <col min="2" max="2" width="14" bestFit="1" customWidth="1"/>
  </cols>
  <sheetData>
    <row r="2" spans="1:2" x14ac:dyDescent="0.2">
      <c r="A2" s="12" t="s">
        <v>98</v>
      </c>
      <c r="B2" t="s">
        <v>559</v>
      </c>
    </row>
    <row r="3" spans="1:2" x14ac:dyDescent="0.2">
      <c r="A3" t="s">
        <v>0</v>
      </c>
      <c r="B3" s="11">
        <v>87</v>
      </c>
    </row>
    <row r="4" spans="1:2" x14ac:dyDescent="0.2">
      <c r="A4" t="s">
        <v>560</v>
      </c>
      <c r="B4" s="11">
        <v>1</v>
      </c>
    </row>
    <row r="5" spans="1:2" x14ac:dyDescent="0.2">
      <c r="A5" t="s">
        <v>561</v>
      </c>
      <c r="B5" s="11"/>
    </row>
    <row r="6" spans="1:2" x14ac:dyDescent="0.2">
      <c r="A6" t="s">
        <v>562</v>
      </c>
      <c r="B6" s="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NPX Data</vt:lpstr>
      <vt:lpstr>Clinical Data</vt:lpstr>
      <vt:lpstr>Sheet1</vt:lpstr>
    </vt:vector>
  </TitlesOfParts>
  <Manager/>
  <Company>Olink Proteomics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subject/>
  <dc:creator>MSSMCAMPUS\patelm15</dc:creator>
  <cp:keywords/>
  <dc:description/>
  <cp:lastModifiedBy>Tanyue Yao</cp:lastModifiedBy>
  <cp:revision/>
  <dcterms:created xsi:type="dcterms:W3CDTF">2023-03-30T15:41:16Z</dcterms:created>
  <dcterms:modified xsi:type="dcterms:W3CDTF">2024-10-28T15:54:35Z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MSSMCAMPUS\patelm15</vt:lpwstr>
  </property>
  <property fmtid="{D5CDD505-2E9C-101B-9397-08002B2CF9AE}" pid="3" name="AssemblyName">
    <vt:lpwstr>Olink NPX Manager</vt:lpwstr>
  </property>
</Properties>
</file>