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a123/Desktop/CMU/Capstone/CRS-Detection/Datasets/"/>
    </mc:Choice>
  </mc:AlternateContent>
  <xr:revisionPtr revIDLastSave="0" documentId="13_ncr:1_{3D9CB8D2-16D2-7642-8BFF-579230960059}" xr6:coauthVersionLast="47" xr6:coauthVersionMax="47" xr10:uidLastSave="{00000000-0000-0000-0000-000000000000}"/>
  <bookViews>
    <workbookView xWindow="0" yWindow="0" windowWidth="51200" windowHeight="28800" activeTab="1" xr2:uid="{00000000-000D-0000-FFFF-FFFF00000000}"/>
  </bookViews>
  <sheets>
    <sheet name="NPX Data" sheetId="1" r:id="rId1"/>
    <sheet name="Clinical Data" sheetId="2" r:id="rId2"/>
    <sheet name="Sheet1" sheetId="3" r:id="rId3"/>
  </sheets>
  <definedNames>
    <definedName name="_xlnm._FilterDatabase" localSheetId="1" hidden="1">'Clinical Data'!$J$1:$J$94</definedName>
  </definedNames>
  <calcPr calcId="191028"/>
  <pivotCaches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P62" i="2"/>
  <c r="F62" i="2"/>
</calcChain>
</file>

<file path=xl/sharedStrings.xml><?xml version="1.0" encoding="utf-8"?>
<sst xmlns="http://schemas.openxmlformats.org/spreadsheetml/2006/main" count="2522" uniqueCount="578">
  <si>
    <t>SAPA18_IO_Plate02_12092022</t>
  </si>
  <si>
    <t>Olink NPX Manager 3.3.2.434</t>
  </si>
  <si>
    <t>NPX data</t>
  </si>
  <si>
    <t>Panel</t>
  </si>
  <si>
    <t>Olink Target 96 Immuno-Oncology(v.3112)</t>
  </si>
  <si>
    <t>Assay</t>
  </si>
  <si>
    <t>IL8</t>
  </si>
  <si>
    <t>TNFRSF9</t>
  </si>
  <si>
    <t>TIE2</t>
  </si>
  <si>
    <t>MCP-3</t>
  </si>
  <si>
    <t>CD40-L</t>
  </si>
  <si>
    <t>IL-1 alpha</t>
  </si>
  <si>
    <t>CD244</t>
  </si>
  <si>
    <t>EGF</t>
  </si>
  <si>
    <t>ANGPT1</t>
  </si>
  <si>
    <t>IL7</t>
  </si>
  <si>
    <t>PGF</t>
  </si>
  <si>
    <t>IL6</t>
  </si>
  <si>
    <t>ADGRG1</t>
  </si>
  <si>
    <t>MCP-1</t>
  </si>
  <si>
    <t>CRTAM</t>
  </si>
  <si>
    <t>CXCL11</t>
  </si>
  <si>
    <t>MCP-4</t>
  </si>
  <si>
    <t>TRAIL</t>
  </si>
  <si>
    <t>FGF2</t>
  </si>
  <si>
    <t>CXCL9</t>
  </si>
  <si>
    <t>CD8A</t>
  </si>
  <si>
    <t>CAIX</t>
  </si>
  <si>
    <t>MUC-16</t>
  </si>
  <si>
    <t>ADA</t>
  </si>
  <si>
    <t>CD4</t>
  </si>
  <si>
    <t>NOS3</t>
  </si>
  <si>
    <t>IL2</t>
  </si>
  <si>
    <t>Gal-9</t>
  </si>
  <si>
    <t>VEGFR-2</t>
  </si>
  <si>
    <t>CD40</t>
  </si>
  <si>
    <t>IL18</t>
  </si>
  <si>
    <t>GZMH</t>
  </si>
  <si>
    <t>KIR3DL1</t>
  </si>
  <si>
    <t>LAP TGF-beta-1</t>
  </si>
  <si>
    <t>CXCL1</t>
  </si>
  <si>
    <t>TNFSF14</t>
  </si>
  <si>
    <t>IL33</t>
  </si>
  <si>
    <t>TWEAK</t>
  </si>
  <si>
    <t>PDGF subunit B</t>
  </si>
  <si>
    <t>PDCD1</t>
  </si>
  <si>
    <t>FASLG</t>
  </si>
  <si>
    <t>CD28</t>
  </si>
  <si>
    <t>CCL19</t>
  </si>
  <si>
    <t>MCP-2</t>
  </si>
  <si>
    <t>CCL4</t>
  </si>
  <si>
    <t>IL15</t>
  </si>
  <si>
    <t>Gal-1</t>
  </si>
  <si>
    <t>PD-L1</t>
  </si>
  <si>
    <t>CD27</t>
  </si>
  <si>
    <t>CXCL5</t>
  </si>
  <si>
    <t>IL5</t>
  </si>
  <si>
    <t>HGF</t>
  </si>
  <si>
    <t>GZMA</t>
  </si>
  <si>
    <t>HO-1</t>
  </si>
  <si>
    <t>CX3CL1</t>
  </si>
  <si>
    <t>CXCL10</t>
  </si>
  <si>
    <t>CD70</t>
  </si>
  <si>
    <t>IL10</t>
  </si>
  <si>
    <t>TNFRSF12A</t>
  </si>
  <si>
    <t>CCL23</t>
  </si>
  <si>
    <t>CD5</t>
  </si>
  <si>
    <t>CCL3</t>
  </si>
  <si>
    <t>MMP7</t>
  </si>
  <si>
    <t>ARG1</t>
  </si>
  <si>
    <t>NCR1</t>
  </si>
  <si>
    <t>DCN</t>
  </si>
  <si>
    <t>TNFRSF21</t>
  </si>
  <si>
    <t>TNFRSF4</t>
  </si>
  <si>
    <t>MIC-A/B</t>
  </si>
  <si>
    <t>CCL17</t>
  </si>
  <si>
    <t>ANGPT2</t>
  </si>
  <si>
    <t>PTN</t>
  </si>
  <si>
    <t>CXCL12</t>
  </si>
  <si>
    <t>IFN-gamma</t>
  </si>
  <si>
    <t>LAMP3</t>
  </si>
  <si>
    <t>CASP-8</t>
  </si>
  <si>
    <t>ICOSLG</t>
  </si>
  <si>
    <t>MMP12</t>
  </si>
  <si>
    <t>CXCL13</t>
  </si>
  <si>
    <t>PD-L2</t>
  </si>
  <si>
    <t>VEGFA</t>
  </si>
  <si>
    <t>IL4</t>
  </si>
  <si>
    <t>LAG3</t>
  </si>
  <si>
    <t>IL12RB1</t>
  </si>
  <si>
    <t>IL13</t>
  </si>
  <si>
    <t>CCL20</t>
  </si>
  <si>
    <t>TNF</t>
  </si>
  <si>
    <t>KLRD1</t>
  </si>
  <si>
    <t>GZMB</t>
  </si>
  <si>
    <t>CD83</t>
  </si>
  <si>
    <t>IL12</t>
  </si>
  <si>
    <t>CSF-1</t>
  </si>
  <si>
    <t>Plate ID</t>
  </si>
  <si>
    <t>QC Warning</t>
  </si>
  <si>
    <t>QC Deviation from median</t>
  </si>
  <si>
    <t>Uniprot ID</t>
  </si>
  <si>
    <t>P10145</t>
  </si>
  <si>
    <t>Q07011</t>
  </si>
  <si>
    <t>Q02763</t>
  </si>
  <si>
    <t>P80098</t>
  </si>
  <si>
    <t>P29965</t>
  </si>
  <si>
    <t>P01583</t>
  </si>
  <si>
    <t>Q9BZW8</t>
  </si>
  <si>
    <t>P01133</t>
  </si>
  <si>
    <t>Q15389</t>
  </si>
  <si>
    <t>P13232</t>
  </si>
  <si>
    <t>P49763</t>
  </si>
  <si>
    <t>P05231</t>
  </si>
  <si>
    <t>Q9Y653</t>
  </si>
  <si>
    <t>P13500</t>
  </si>
  <si>
    <t>O95727</t>
  </si>
  <si>
    <t>O14625</t>
  </si>
  <si>
    <t>Q99616</t>
  </si>
  <si>
    <t>P50591</t>
  </si>
  <si>
    <t>P09038</t>
  </si>
  <si>
    <t>Q07325</t>
  </si>
  <si>
    <t>P01732</t>
  </si>
  <si>
    <t>Q16790</t>
  </si>
  <si>
    <t>Q8WXI7</t>
  </si>
  <si>
    <t>P00813</t>
  </si>
  <si>
    <t>P01730</t>
  </si>
  <si>
    <t>P29474</t>
  </si>
  <si>
    <t>P60568</t>
  </si>
  <si>
    <t>O00182</t>
  </si>
  <si>
    <t>P35968</t>
  </si>
  <si>
    <t>P25942</t>
  </si>
  <si>
    <t>Q14116</t>
  </si>
  <si>
    <t>P20718</t>
  </si>
  <si>
    <t>P43629</t>
  </si>
  <si>
    <t>P01137</t>
  </si>
  <si>
    <t>P09341</t>
  </si>
  <si>
    <t>O43557</t>
  </si>
  <si>
    <t>O95760</t>
  </si>
  <si>
    <t>O43508</t>
  </si>
  <si>
    <t>P01127</t>
  </si>
  <si>
    <t>Q15116</t>
  </si>
  <si>
    <t>P48023</t>
  </si>
  <si>
    <t>P10747</t>
  </si>
  <si>
    <t>Q99731</t>
  </si>
  <si>
    <t>P80075</t>
  </si>
  <si>
    <t>P13236</t>
  </si>
  <si>
    <t>P40933</t>
  </si>
  <si>
    <t>P09382</t>
  </si>
  <si>
    <t>Q9NZQ7</t>
  </si>
  <si>
    <t>P26842</t>
  </si>
  <si>
    <t>P42830</t>
  </si>
  <si>
    <t>P05113</t>
  </si>
  <si>
    <t>P14210</t>
  </si>
  <si>
    <t>P12544</t>
  </si>
  <si>
    <t>P09601</t>
  </si>
  <si>
    <t>P78423</t>
  </si>
  <si>
    <t>P02778</t>
  </si>
  <si>
    <t>P32970</t>
  </si>
  <si>
    <t>P22301</t>
  </si>
  <si>
    <t>Q9NP84</t>
  </si>
  <si>
    <t>P55773</t>
  </si>
  <si>
    <t>P06127</t>
  </si>
  <si>
    <t>P10147</t>
  </si>
  <si>
    <t>P09237</t>
  </si>
  <si>
    <t>P05089</t>
  </si>
  <si>
    <t>O76036</t>
  </si>
  <si>
    <t>P07585</t>
  </si>
  <si>
    <t>O75509</t>
  </si>
  <si>
    <t>P43489</t>
  </si>
  <si>
    <t>Q29983,Q29980</t>
  </si>
  <si>
    <t>Q92583</t>
  </si>
  <si>
    <t>O15123</t>
  </si>
  <si>
    <t>P21246</t>
  </si>
  <si>
    <t>P48061</t>
  </si>
  <si>
    <t>P01579</t>
  </si>
  <si>
    <t>Q9UQV4</t>
  </si>
  <si>
    <t>Q14790</t>
  </si>
  <si>
    <t>O75144</t>
  </si>
  <si>
    <t>P39900</t>
  </si>
  <si>
    <t>O43927</t>
  </si>
  <si>
    <t>Q9BQ51</t>
  </si>
  <si>
    <t>P15692</t>
  </si>
  <si>
    <t>P05112</t>
  </si>
  <si>
    <t>P18627</t>
  </si>
  <si>
    <t>P42701</t>
  </si>
  <si>
    <t>P35225</t>
  </si>
  <si>
    <t>P78556</t>
  </si>
  <si>
    <t>P01375</t>
  </si>
  <si>
    <t>Q13241</t>
  </si>
  <si>
    <t>P10144</t>
  </si>
  <si>
    <t>Q01151</t>
  </si>
  <si>
    <t>P29459,P29460</t>
  </si>
  <si>
    <t>P09603</t>
  </si>
  <si>
    <t>Inc Ctrl 2</t>
  </si>
  <si>
    <t>Det Ctrl</t>
  </si>
  <si>
    <t>OlinkID</t>
  </si>
  <si>
    <t>OID00752</t>
  </si>
  <si>
    <t>OID00753</t>
  </si>
  <si>
    <t>OID00754</t>
  </si>
  <si>
    <t>OID00755</t>
  </si>
  <si>
    <t>OID00756</t>
  </si>
  <si>
    <t>OID00757</t>
  </si>
  <si>
    <t>OID00758</t>
  </si>
  <si>
    <t>OID00759</t>
  </si>
  <si>
    <t>OID00760</t>
  </si>
  <si>
    <t>OID00761</t>
  </si>
  <si>
    <t>OID00762</t>
  </si>
  <si>
    <t>OID00763</t>
  </si>
  <si>
    <t>OID00764</t>
  </si>
  <si>
    <t>OID00765</t>
  </si>
  <si>
    <t>OID00766</t>
  </si>
  <si>
    <t>OID00767</t>
  </si>
  <si>
    <t>OID00768</t>
  </si>
  <si>
    <t>OID00769</t>
  </si>
  <si>
    <t>OID00770</t>
  </si>
  <si>
    <t>OID00771</t>
  </si>
  <si>
    <t>OID00772</t>
  </si>
  <si>
    <t>OID00773</t>
  </si>
  <si>
    <t>OID05549</t>
  </si>
  <si>
    <t>OID00775</t>
  </si>
  <si>
    <t>OID00776</t>
  </si>
  <si>
    <t>OID00777</t>
  </si>
  <si>
    <t>OID00778</t>
  </si>
  <si>
    <t>OID00779</t>
  </si>
  <si>
    <t>OID00780</t>
  </si>
  <si>
    <t>OID00781</t>
  </si>
  <si>
    <t>OID00782</t>
  </si>
  <si>
    <t>OID00783</t>
  </si>
  <si>
    <t>OID05550</t>
  </si>
  <si>
    <t>OID00785</t>
  </si>
  <si>
    <t>OID00786</t>
  </si>
  <si>
    <t>OID00787</t>
  </si>
  <si>
    <t>OID00788</t>
  </si>
  <si>
    <t>OID00789</t>
  </si>
  <si>
    <t>OID00790</t>
  </si>
  <si>
    <t>OID00791</t>
  </si>
  <si>
    <t>OID00792</t>
  </si>
  <si>
    <t>OID00793</t>
  </si>
  <si>
    <t>OID00794</t>
  </si>
  <si>
    <t>OID00795</t>
  </si>
  <si>
    <t>OID00796</t>
  </si>
  <si>
    <t>OID05551</t>
  </si>
  <si>
    <t>OID00798</t>
  </si>
  <si>
    <t>OID00799</t>
  </si>
  <si>
    <t>OID00800</t>
  </si>
  <si>
    <t>OID00801</t>
  </si>
  <si>
    <t>OID00802</t>
  </si>
  <si>
    <t>OID00803</t>
  </si>
  <si>
    <t>OID00804</t>
  </si>
  <si>
    <t>OID00805</t>
  </si>
  <si>
    <t>OID00806</t>
  </si>
  <si>
    <t>OID00807</t>
  </si>
  <si>
    <t>OID00808</t>
  </si>
  <si>
    <t>OID00809</t>
  </si>
  <si>
    <t>OID00810</t>
  </si>
  <si>
    <t>OID00811</t>
  </si>
  <si>
    <t>OID00812</t>
  </si>
  <si>
    <t>OID00813</t>
  </si>
  <si>
    <t>OID00814</t>
  </si>
  <si>
    <t>OID00815</t>
  </si>
  <si>
    <t>OID00816</t>
  </si>
  <si>
    <t>OID00817</t>
  </si>
  <si>
    <t>OID00818</t>
  </si>
  <si>
    <t>OID00819</t>
  </si>
  <si>
    <t>OID00820</t>
  </si>
  <si>
    <t>OID00821</t>
  </si>
  <si>
    <t>OID00822</t>
  </si>
  <si>
    <t>OID00823</t>
  </si>
  <si>
    <t>OID00824</t>
  </si>
  <si>
    <t>OID05552</t>
  </si>
  <si>
    <t>OID00826</t>
  </si>
  <si>
    <t>OID00827</t>
  </si>
  <si>
    <t>OID00828</t>
  </si>
  <si>
    <t>OID00829</t>
  </si>
  <si>
    <t>OID00830</t>
  </si>
  <si>
    <t>OID00831</t>
  </si>
  <si>
    <t>OID00832</t>
  </si>
  <si>
    <t>OID00833</t>
  </si>
  <si>
    <t>OID05553</t>
  </si>
  <si>
    <t>OID00835</t>
  </si>
  <si>
    <t>OID00836</t>
  </si>
  <si>
    <t>OID00837</t>
  </si>
  <si>
    <t>OID05554</t>
  </si>
  <si>
    <t>OID00839</t>
  </si>
  <si>
    <t>OID00840</t>
  </si>
  <si>
    <t>OID00841</t>
  </si>
  <si>
    <t>OID00842</t>
  </si>
  <si>
    <t>OID00843</t>
  </si>
  <si>
    <t>BB2121_1541005_V3</t>
  </si>
  <si>
    <t>Pass</t>
  </si>
  <si>
    <t>BB2121_1541005_V12</t>
  </si>
  <si>
    <t>BB2121_1541006_V1</t>
  </si>
  <si>
    <t>BB2121_1541006_V9</t>
  </si>
  <si>
    <t>SJA_402_1006_V5</t>
  </si>
  <si>
    <t>SJA_402_1007_V4</t>
  </si>
  <si>
    <t>ADRO02_COOS_002_V8</t>
  </si>
  <si>
    <t>ADRO02_COOS_004_V1</t>
  </si>
  <si>
    <t>ADRO02_COOS_004_V5</t>
  </si>
  <si>
    <t>BB2121_1191001_V9</t>
  </si>
  <si>
    <t>P02_HDPlasma_1017_1</t>
  </si>
  <si>
    <t>BB2121_1541005_V4</t>
  </si>
  <si>
    <t>BB2121_1541005_V13</t>
  </si>
  <si>
    <t>BB2121_1541006_V2</t>
  </si>
  <si>
    <t>BB2121_1541006_V10</t>
  </si>
  <si>
    <t>SJA_402_1006_V6_07142020</t>
  </si>
  <si>
    <t>SJA_402_1007_V5</t>
  </si>
  <si>
    <t>ADRO02_COOS_002_V5</t>
  </si>
  <si>
    <t>ADRO02_COOS_002_V9</t>
  </si>
  <si>
    <t>ADRO02_COOS_004_V2</t>
  </si>
  <si>
    <t>ADRO02_COOS_004_V6</t>
  </si>
  <si>
    <t>BB2121_1191001_V10</t>
  </si>
  <si>
    <t>P02_HDPlasma_1017_2</t>
  </si>
  <si>
    <t>BB2121_1541005_V5</t>
  </si>
  <si>
    <t>BB2121_1541005_V15</t>
  </si>
  <si>
    <t>BB2121_1541006_V3</t>
  </si>
  <si>
    <t>BB2121_1541006_V12</t>
  </si>
  <si>
    <t>SJA_402_1006_V6_07212020</t>
  </si>
  <si>
    <t>SJA_402_1007_V6</t>
  </si>
  <si>
    <t>ADRO02_COOS_002_V6</t>
  </si>
  <si>
    <t>ADRO02_COOS_002_V10</t>
  </si>
  <si>
    <t>ADRO02_COOS_004_V3</t>
  </si>
  <si>
    <t>BB2121_1191001_V13</t>
  </si>
  <si>
    <t>BB2121_1541005_V6</t>
  </si>
  <si>
    <t>Warning</t>
  </si>
  <si>
    <t>BB2121_1541005_V16</t>
  </si>
  <si>
    <t>BB2121_1541006_V13</t>
  </si>
  <si>
    <t>SJA_402_1006_V7</t>
  </si>
  <si>
    <t>SJA_402_1007_V7</t>
  </si>
  <si>
    <t>ADRO02_COOS_002_CRS</t>
  </si>
  <si>
    <t>ADRO02_COOS_002_V11</t>
  </si>
  <si>
    <t>ADRO02_COOS_004_V4</t>
  </si>
  <si>
    <t>BB2121_1191001_V1</t>
  </si>
  <si>
    <t>BB2121_1191001_V16</t>
  </si>
  <si>
    <t>BB2121_1541005_V8</t>
  </si>
  <si>
    <t>BB2121_1541005_V17</t>
  </si>
  <si>
    <t>BB2121_1541006_V5</t>
  </si>
  <si>
    <t>SJA_402_1006_V1</t>
  </si>
  <si>
    <t>SJA_402_1006_V8</t>
  </si>
  <si>
    <t>SJA_402_1007_V8</t>
  </si>
  <si>
    <t>ADRO02_COOS_002_V7</t>
  </si>
  <si>
    <t>ADRO02_COOS_002_V12</t>
  </si>
  <si>
    <t>ADRO02_COOS_004_CRS1</t>
  </si>
  <si>
    <t>BB2121_1191001_V2</t>
  </si>
  <si>
    <t>BB2121_1191001_V18</t>
  </si>
  <si>
    <t>BB2121_1541005_V9</t>
  </si>
  <si>
    <t>BB2121_1541005_V18</t>
  </si>
  <si>
    <t>BB2121_1541006_V6</t>
  </si>
  <si>
    <t>SJA_402_1006_V2</t>
  </si>
  <si>
    <t>SJA_402_1007_V1</t>
  </si>
  <si>
    <t>SJA_402_1007_V9</t>
  </si>
  <si>
    <t>ADRO02_COOS_002_CRS2</t>
  </si>
  <si>
    <t>ADRO02_COOS_002_V13</t>
  </si>
  <si>
    <t>ADRO02_COOS_004_CRS2</t>
  </si>
  <si>
    <t>BB2121_1191001_V3</t>
  </si>
  <si>
    <t>BB2121_1191001_V19</t>
  </si>
  <si>
    <t>BB2121_1541005_V10</t>
  </si>
  <si>
    <t>BB2121_1541005_V19</t>
  </si>
  <si>
    <t>BB2121_1541006_V7</t>
  </si>
  <si>
    <t>SJA_402_1006_V3</t>
  </si>
  <si>
    <t>SJA_402_1007_V2</t>
  </si>
  <si>
    <t>ADRO02_COOS_002_V1</t>
  </si>
  <si>
    <t>ADRO02_COOS_002_CRS3</t>
  </si>
  <si>
    <t>ADRO02_COOS_002_V14</t>
  </si>
  <si>
    <t>ADRO02_COOS_004_CRS3</t>
  </si>
  <si>
    <t>BB2121_1191001_V4</t>
  </si>
  <si>
    <t>BB2121_1191001_V20</t>
  </si>
  <si>
    <t>BB2121_1541005_V11</t>
  </si>
  <si>
    <t>BB2121_1541005_V20</t>
  </si>
  <si>
    <t>BB2121_1541006_V8</t>
  </si>
  <si>
    <t>SJA_402_1006_V4</t>
  </si>
  <si>
    <t>SJA_402_1007_V3</t>
  </si>
  <si>
    <t>ADRO02_COOS_002_V2</t>
  </si>
  <si>
    <t>ADRO02_COOS_002_CRS4</t>
  </si>
  <si>
    <t>ADRO02_COOS_002_V15</t>
  </si>
  <si>
    <t>ADRO02_COOS_004_CRS4</t>
  </si>
  <si>
    <t>BB2121_1191001_V7</t>
  </si>
  <si>
    <t>BB2121_1191001_V21</t>
  </si>
  <si>
    <t>LOD</t>
  </si>
  <si>
    <t>Missing Data freq.</t>
  </si>
  <si>
    <t>Normalization</t>
  </si>
  <si>
    <t>IPC Normalized</t>
  </si>
  <si>
    <t>Study ID</t>
  </si>
  <si>
    <t>Visit/Sample</t>
  </si>
  <si>
    <t>Date of collection</t>
  </si>
  <si>
    <t>Date of CAR-T infusion</t>
  </si>
  <si>
    <t>Days pre/post CAR-T</t>
  </si>
  <si>
    <t>Timepoint</t>
  </si>
  <si>
    <t>CAR-T product</t>
  </si>
  <si>
    <t>CRS</t>
  </si>
  <si>
    <t>CRS Grade</t>
  </si>
  <si>
    <t>Best response</t>
  </si>
  <si>
    <t>EOT</t>
  </si>
  <si>
    <t>PD</t>
  </si>
  <si>
    <t>Date of Death</t>
  </si>
  <si>
    <t>Date of last F/U</t>
  </si>
  <si>
    <t>PFS</t>
  </si>
  <si>
    <t>ADRO02_COOS_002</t>
  </si>
  <si>
    <t>V1</t>
  </si>
  <si>
    <t>6/7/22</t>
  </si>
  <si>
    <t>6/15/22</t>
  </si>
  <si>
    <t>-8</t>
  </si>
  <si>
    <t>Pre LD</t>
  </si>
  <si>
    <t>JNJ Carvykti OOS</t>
  </si>
  <si>
    <t>YES</t>
  </si>
  <si>
    <t>1</t>
  </si>
  <si>
    <t>sCR</t>
  </si>
  <si>
    <t>10/22/22</t>
  </si>
  <si>
    <t>N/A</t>
  </si>
  <si>
    <t>3/14/23</t>
  </si>
  <si>
    <t>129</t>
  </si>
  <si>
    <t>V2</t>
  </si>
  <si>
    <t>0</t>
  </si>
  <si>
    <t>DOI</t>
  </si>
  <si>
    <t>ADRO02_COOS_002_V3</t>
  </si>
  <si>
    <t>V3</t>
  </si>
  <si>
    <t>10/22/2022</t>
  </si>
  <si>
    <t>SAPA18_IO_Plate03_12212022</t>
  </si>
  <si>
    <t>V5</t>
  </si>
  <si>
    <t>6/21/22</t>
  </si>
  <si>
    <t>6</t>
  </si>
  <si>
    <t>V6</t>
  </si>
  <si>
    <t>6/22/22</t>
  </si>
  <si>
    <t>7</t>
  </si>
  <si>
    <t>V7</t>
  </si>
  <si>
    <t>6/23/22</t>
  </si>
  <si>
    <t>8</t>
  </si>
  <si>
    <t>CRS2</t>
  </si>
  <si>
    <t>V8</t>
  </si>
  <si>
    <t>6/25/22</t>
  </si>
  <si>
    <t>10</t>
  </si>
  <si>
    <t>CRS3</t>
  </si>
  <si>
    <t>V9</t>
  </si>
  <si>
    <t>6/26/22</t>
  </si>
  <si>
    <t>11</t>
  </si>
  <si>
    <t>CRS4</t>
  </si>
  <si>
    <t>V10</t>
  </si>
  <si>
    <t>6/28/22</t>
  </si>
  <si>
    <t>13</t>
  </si>
  <si>
    <t>V11</t>
  </si>
  <si>
    <t>6/29/22</t>
  </si>
  <si>
    <t>14</t>
  </si>
  <si>
    <t>V12</t>
  </si>
  <si>
    <t>6/30/22</t>
  </si>
  <si>
    <t>15</t>
  </si>
  <si>
    <t>V13</t>
  </si>
  <si>
    <t>7/5/22</t>
  </si>
  <si>
    <t>20</t>
  </si>
  <si>
    <t>V14</t>
  </si>
  <si>
    <t>7/11/22</t>
  </si>
  <si>
    <t>26</t>
  </si>
  <si>
    <t>V15</t>
  </si>
  <si>
    <t>7/13/22</t>
  </si>
  <si>
    <t>28</t>
  </si>
  <si>
    <t>ADRO02_COOS_004</t>
  </si>
  <si>
    <t>8/3/22</t>
  </si>
  <si>
    <t>8/10/22</t>
  </si>
  <si>
    <t>-7</t>
  </si>
  <si>
    <t>2</t>
  </si>
  <si>
    <t>NO</t>
  </si>
  <si>
    <t>4/8/23</t>
  </si>
  <si>
    <t>8/12/22</t>
  </si>
  <si>
    <t>V4</t>
  </si>
  <si>
    <t>8/16/22</t>
  </si>
  <si>
    <t>CRS1</t>
  </si>
  <si>
    <t>8/17/22</t>
  </si>
  <si>
    <t>8/18/22</t>
  </si>
  <si>
    <t>8/19/22</t>
  </si>
  <si>
    <t>9</t>
  </si>
  <si>
    <t>8/22/22</t>
  </si>
  <si>
    <t>12</t>
  </si>
  <si>
    <t>8/23/22</t>
  </si>
  <si>
    <t>8/30/22</t>
  </si>
  <si>
    <t>BB2121_1191001</t>
  </si>
  <si>
    <t>7/8/19</t>
  </si>
  <si>
    <t>9/11/19</t>
  </si>
  <si>
    <t>-65</t>
  </si>
  <si>
    <t>Screening</t>
  </si>
  <si>
    <t>BMS/KarMMa3</t>
  </si>
  <si>
    <t>SD</t>
  </si>
  <si>
    <t>3/7/20</t>
  </si>
  <si>
    <t>4/5/23</t>
  </si>
  <si>
    <t>178</t>
  </si>
  <si>
    <t>9/12/19</t>
  </si>
  <si>
    <t>9/13/19</t>
  </si>
  <si>
    <t>9/16/19</t>
  </si>
  <si>
    <t>5</t>
  </si>
  <si>
    <t>9/18/19</t>
  </si>
  <si>
    <t>9/20/19</t>
  </si>
  <si>
    <t>9/24/19</t>
  </si>
  <si>
    <t>V16</t>
  </si>
  <si>
    <t>9/25/19</t>
  </si>
  <si>
    <t>V18</t>
  </si>
  <si>
    <t>9/27/19</t>
  </si>
  <si>
    <t>16</t>
  </si>
  <si>
    <t>V19</t>
  </si>
  <si>
    <t>10/2/19</t>
  </si>
  <si>
    <t>21</t>
  </si>
  <si>
    <t>V20</t>
  </si>
  <si>
    <t>10/4/19</t>
  </si>
  <si>
    <t>23</t>
  </si>
  <si>
    <t>V21</t>
  </si>
  <si>
    <t>10/9/19</t>
  </si>
  <si>
    <t>BB2121_1541005</t>
  </si>
  <si>
    <t>1/29/20</t>
  </si>
  <si>
    <t>BMS/KarMMa2</t>
  </si>
  <si>
    <t>3/22/23</t>
  </si>
  <si>
    <t>1/30/20</t>
  </si>
  <si>
    <t>1/31/20</t>
  </si>
  <si>
    <t>2/1/20</t>
  </si>
  <si>
    <t>3</t>
  </si>
  <si>
    <t>2/3/20</t>
  </si>
  <si>
    <t>2/4/20</t>
  </si>
  <si>
    <t>2/5/20</t>
  </si>
  <si>
    <t>2/6/20</t>
  </si>
  <si>
    <t>2/7/20</t>
  </si>
  <si>
    <t>2/8/20</t>
  </si>
  <si>
    <t>2/10/20</t>
  </si>
  <si>
    <t>2/11/20</t>
  </si>
  <si>
    <t>V17</t>
  </si>
  <si>
    <t>2/12/20</t>
  </si>
  <si>
    <t>2/14/20</t>
  </si>
  <si>
    <t>2/18/20</t>
  </si>
  <si>
    <t>2/21/20</t>
  </si>
  <si>
    <t>BB2121_1541006</t>
  </si>
  <si>
    <t>1/14/20</t>
  </si>
  <si>
    <t>3/17/20</t>
  </si>
  <si>
    <t>-63</t>
  </si>
  <si>
    <t>3/4/21</t>
  </si>
  <si>
    <t>1/19/23</t>
  </si>
  <si>
    <t>352</t>
  </si>
  <si>
    <t>3/9/20</t>
  </si>
  <si>
    <t>PreLD</t>
  </si>
  <si>
    <t>BB2121_1541006_V4</t>
  </si>
  <si>
    <t>3/4/2021</t>
  </si>
  <si>
    <t>3/18/20</t>
  </si>
  <si>
    <t>3/19/20</t>
  </si>
  <si>
    <t>3/21/20</t>
  </si>
  <si>
    <t>4</t>
  </si>
  <si>
    <t>3/22/20</t>
  </si>
  <si>
    <t>3/24/20</t>
  </si>
  <si>
    <t>3/25/20</t>
  </si>
  <si>
    <t>3/27/20</t>
  </si>
  <si>
    <t>3/31/20</t>
  </si>
  <si>
    <t>SJA_402_1006</t>
  </si>
  <si>
    <t>6/30/20</t>
  </si>
  <si>
    <t>7/7/20</t>
  </si>
  <si>
    <t>Pre lymphodepletion</t>
  </si>
  <si>
    <t>BMS/bb2121</t>
  </si>
  <si>
    <t>2/8/22</t>
  </si>
  <si>
    <t>3/15/23</t>
  </si>
  <si>
    <t>581</t>
  </si>
  <si>
    <t>7/8/20</t>
  </si>
  <si>
    <t>7/9/20</t>
  </si>
  <si>
    <t>7/10/20</t>
  </si>
  <si>
    <t>7/14/20</t>
  </si>
  <si>
    <t>7/21/20</t>
  </si>
  <si>
    <t>7/28/20</t>
  </si>
  <si>
    <t>8/4/20</t>
  </si>
  <si>
    <t>SJA_402_1007</t>
  </si>
  <si>
    <t>8/24/20</t>
  </si>
  <si>
    <t>-41</t>
  </si>
  <si>
    <t>9/23/20</t>
  </si>
  <si>
    <t>12/18/20</t>
  </si>
  <si>
    <t>12/10/20</t>
  </si>
  <si>
    <t>30</t>
  </si>
  <si>
    <t>8/25/20</t>
  </si>
  <si>
    <t>8/26/20</t>
  </si>
  <si>
    <t>8/31/20</t>
  </si>
  <si>
    <t>9/8/20</t>
  </si>
  <si>
    <t>9/14/20</t>
  </si>
  <si>
    <t>9/22/20</t>
  </si>
  <si>
    <t>29</t>
  </si>
  <si>
    <t>10/12/20</t>
  </si>
  <si>
    <t>49</t>
  </si>
  <si>
    <t>P02_HDPlasma_1017</t>
  </si>
  <si>
    <t>Count of Plate ID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</si>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</sst>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0"/>
  </numFmts>
  <fonts count="5" x14ac:knownFonts="1">
    <font>
      <sz val="11"/>
      <name val="Calibri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5AA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1" fillId="0" borderId="0" xfId="0" applyNumberFormat="1" applyFont="1"/>
    <xf numFmtId="164" fontId="1" fillId="2" borderId="0" xfId="0" applyNumberFormat="1" applyFont="1" applyFill="1"/>
    <xf numFmtId="9" fontId="0" fillId="0" borderId="0" xfId="0" applyNumberFormat="1"/>
    <xf numFmtId="0" fontId="0" fillId="0" borderId="0" xfId="0" applyAlignment="1">
      <alignment horizontal="left"/>
    </xf>
    <xf numFmtId="49" fontId="2" fillId="0" borderId="0" xfId="0" applyNumberFormat="1" applyFont="1"/>
    <xf numFmtId="0" fontId="2" fillId="0" borderId="0" xfId="0" applyFont="1"/>
    <xf numFmtId="49" fontId="4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0" borderId="0" xfId="0" applyNumberFormat="1"/>
    <xf numFmtId="0" fontId="0" fillId="0" borderId="0" xfId="0" pivotButt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yue Yao" refreshedDate="45593.494728240737" createdVersion="8" refreshedVersion="8" minRefreshableVersion="3" recordCount="89" xr:uid="{2EBB2F00-B7C3-B24E-9085-DA2307A98FA6}">
  <cacheSource type="worksheet">
    <worksheetSource ref="DE1:DE90" sheet="Clinical Data"/>
  </cacheSource>
  <cacheFields count="1">
    <cacheField name="Plate ID" numFmtId="0">
      <sharedItems count="2">
        <s v="SAPA18_IO_Plate02_12092022"/>
        <s v="SAPA18_IO_Plate03_1221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44A5E-EC36-5F4F-9B6B-B314B6CACAD6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5" firstHeaderRow="1" firstDataRow="1" firstDataCol="1"/>
  <pivotFields count="1">
    <pivotField axis="axisRow" dataField="1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lat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8"/>
  <sheetViews>
    <sheetView workbookViewId="0">
      <selection activeCell="B67" sqref="B67"/>
    </sheetView>
  </sheetViews>
  <sheetFormatPr baseColWidth="10" defaultColWidth="8.83203125" defaultRowHeight="15" x14ac:dyDescent="0.2"/>
  <cols>
    <col min="1" max="1" width="28.6640625" customWidth="1"/>
    <col min="2" max="97" width="38.6640625" customWidth="1"/>
  </cols>
  <sheetData>
    <row r="1" spans="1:97" x14ac:dyDescent="0.2">
      <c r="A1" s="1" t="s">
        <v>0</v>
      </c>
      <c r="B1" s="1" t="s">
        <v>1</v>
      </c>
    </row>
    <row r="2" spans="1:97" x14ac:dyDescent="0.2">
      <c r="A2" s="1" t="s">
        <v>2</v>
      </c>
    </row>
    <row r="3" spans="1:97" x14ac:dyDescent="0.2">
      <c r="A3" s="1" t="s">
        <v>3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1" t="s">
        <v>4</v>
      </c>
      <c r="R3" s="1" t="s">
        <v>4</v>
      </c>
      <c r="S3" s="1" t="s">
        <v>4</v>
      </c>
      <c r="T3" s="1" t="s">
        <v>4</v>
      </c>
      <c r="U3" s="1" t="s">
        <v>4</v>
      </c>
      <c r="V3" s="1" t="s">
        <v>4</v>
      </c>
      <c r="W3" s="1" t="s">
        <v>4</v>
      </c>
      <c r="X3" s="1" t="s">
        <v>4</v>
      </c>
      <c r="Y3" s="1" t="s">
        <v>4</v>
      </c>
      <c r="Z3" s="1" t="s">
        <v>4</v>
      </c>
      <c r="AA3" s="1" t="s">
        <v>4</v>
      </c>
      <c r="AB3" s="1" t="s">
        <v>4</v>
      </c>
      <c r="AC3" s="1" t="s">
        <v>4</v>
      </c>
      <c r="AD3" s="1" t="s">
        <v>4</v>
      </c>
      <c r="AE3" s="1" t="s">
        <v>4</v>
      </c>
      <c r="AF3" s="1" t="s">
        <v>4</v>
      </c>
      <c r="AG3" s="1" t="s">
        <v>4</v>
      </c>
      <c r="AH3" s="1" t="s">
        <v>4</v>
      </c>
      <c r="AI3" s="1" t="s">
        <v>4</v>
      </c>
      <c r="AJ3" s="1" t="s">
        <v>4</v>
      </c>
      <c r="AK3" s="1" t="s">
        <v>4</v>
      </c>
      <c r="AL3" s="1" t="s">
        <v>4</v>
      </c>
      <c r="AM3" s="1" t="s">
        <v>4</v>
      </c>
      <c r="AN3" s="1" t="s">
        <v>4</v>
      </c>
      <c r="AO3" s="1" t="s">
        <v>4</v>
      </c>
      <c r="AP3" s="1" t="s">
        <v>4</v>
      </c>
      <c r="AQ3" s="1" t="s">
        <v>4</v>
      </c>
      <c r="AR3" s="1" t="s">
        <v>4</v>
      </c>
      <c r="AS3" s="1" t="s">
        <v>4</v>
      </c>
      <c r="AT3" s="1" t="s">
        <v>4</v>
      </c>
      <c r="AU3" s="1" t="s">
        <v>4</v>
      </c>
      <c r="AV3" s="1" t="s">
        <v>4</v>
      </c>
      <c r="AW3" s="1" t="s">
        <v>4</v>
      </c>
      <c r="AX3" s="1" t="s">
        <v>4</v>
      </c>
      <c r="AY3" s="1" t="s">
        <v>4</v>
      </c>
      <c r="AZ3" s="1" t="s">
        <v>4</v>
      </c>
      <c r="BA3" s="1" t="s">
        <v>4</v>
      </c>
      <c r="BB3" s="1" t="s">
        <v>4</v>
      </c>
      <c r="BC3" s="1" t="s">
        <v>4</v>
      </c>
      <c r="BD3" s="1" t="s">
        <v>4</v>
      </c>
      <c r="BE3" s="1" t="s">
        <v>4</v>
      </c>
      <c r="BF3" s="1" t="s">
        <v>4</v>
      </c>
      <c r="BG3" s="1" t="s">
        <v>4</v>
      </c>
      <c r="BH3" s="1" t="s">
        <v>4</v>
      </c>
      <c r="BI3" s="1" t="s">
        <v>4</v>
      </c>
      <c r="BJ3" s="1" t="s">
        <v>4</v>
      </c>
      <c r="BK3" s="1" t="s">
        <v>4</v>
      </c>
      <c r="BL3" s="1" t="s">
        <v>4</v>
      </c>
      <c r="BM3" s="1" t="s">
        <v>4</v>
      </c>
      <c r="BN3" s="1" t="s">
        <v>4</v>
      </c>
      <c r="BO3" s="1" t="s">
        <v>4</v>
      </c>
      <c r="BP3" s="1" t="s">
        <v>4</v>
      </c>
      <c r="BQ3" s="1" t="s">
        <v>4</v>
      </c>
      <c r="BR3" s="1" t="s">
        <v>4</v>
      </c>
      <c r="BS3" s="1" t="s">
        <v>4</v>
      </c>
      <c r="BT3" s="1" t="s">
        <v>4</v>
      </c>
      <c r="BU3" s="1" t="s">
        <v>4</v>
      </c>
      <c r="BV3" s="1" t="s">
        <v>4</v>
      </c>
      <c r="BW3" s="1" t="s">
        <v>4</v>
      </c>
      <c r="BX3" s="1" t="s">
        <v>4</v>
      </c>
      <c r="BY3" s="1" t="s">
        <v>4</v>
      </c>
      <c r="BZ3" s="1" t="s">
        <v>4</v>
      </c>
      <c r="CA3" s="1" t="s">
        <v>4</v>
      </c>
      <c r="CB3" s="1" t="s">
        <v>4</v>
      </c>
      <c r="CC3" s="1" t="s">
        <v>4</v>
      </c>
      <c r="CD3" s="1" t="s">
        <v>4</v>
      </c>
      <c r="CE3" s="1" t="s">
        <v>4</v>
      </c>
      <c r="CF3" s="1" t="s">
        <v>4</v>
      </c>
      <c r="CG3" s="1" t="s">
        <v>4</v>
      </c>
      <c r="CH3" s="1" t="s">
        <v>4</v>
      </c>
      <c r="CI3" s="1" t="s">
        <v>4</v>
      </c>
      <c r="CJ3" s="1" t="s">
        <v>4</v>
      </c>
      <c r="CK3" s="1" t="s">
        <v>4</v>
      </c>
      <c r="CL3" s="1" t="s">
        <v>4</v>
      </c>
      <c r="CM3" s="1" t="s">
        <v>4</v>
      </c>
      <c r="CN3" s="1" t="s">
        <v>4</v>
      </c>
      <c r="CO3" s="1" t="s">
        <v>4</v>
      </c>
      <c r="CP3" s="1" t="s">
        <v>4</v>
      </c>
      <c r="CQ3" s="1" t="s">
        <v>4</v>
      </c>
      <c r="CR3" s="1" t="s">
        <v>4</v>
      </c>
      <c r="CS3" s="1" t="s">
        <v>4</v>
      </c>
    </row>
    <row r="4" spans="1:97" x14ac:dyDescent="0.2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  <c r="P4" s="1" t="s">
        <v>20</v>
      </c>
      <c r="Q4" s="1" t="s">
        <v>21</v>
      </c>
      <c r="R4" s="1" t="s">
        <v>22</v>
      </c>
      <c r="S4" s="1" t="s">
        <v>23</v>
      </c>
      <c r="T4" s="1" t="s">
        <v>24</v>
      </c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 t="s">
        <v>38</v>
      </c>
      <c r="AI4" s="1" t="s">
        <v>39</v>
      </c>
      <c r="AJ4" s="1" t="s">
        <v>40</v>
      </c>
      <c r="AK4" s="1" t="s">
        <v>41</v>
      </c>
      <c r="AL4" s="1" t="s">
        <v>42</v>
      </c>
      <c r="AM4" s="1" t="s">
        <v>43</v>
      </c>
      <c r="AN4" s="1" t="s">
        <v>44</v>
      </c>
      <c r="AO4" s="1" t="s">
        <v>45</v>
      </c>
      <c r="AP4" s="1" t="s">
        <v>46</v>
      </c>
      <c r="AQ4" s="1" t="s">
        <v>47</v>
      </c>
      <c r="AR4" s="1" t="s">
        <v>48</v>
      </c>
      <c r="AS4" s="1" t="s">
        <v>49</v>
      </c>
      <c r="AT4" s="1" t="s">
        <v>50</v>
      </c>
      <c r="AU4" s="1" t="s">
        <v>51</v>
      </c>
      <c r="AV4" s="1" t="s">
        <v>52</v>
      </c>
      <c r="AW4" s="1" t="s">
        <v>53</v>
      </c>
      <c r="AX4" s="1" t="s">
        <v>54</v>
      </c>
      <c r="AY4" s="1" t="s">
        <v>55</v>
      </c>
      <c r="AZ4" s="1" t="s">
        <v>56</v>
      </c>
      <c r="BA4" s="1" t="s">
        <v>57</v>
      </c>
      <c r="BB4" s="1" t="s">
        <v>58</v>
      </c>
      <c r="BC4" s="1" t="s">
        <v>59</v>
      </c>
      <c r="BD4" s="1" t="s">
        <v>60</v>
      </c>
      <c r="BE4" s="1" t="s">
        <v>61</v>
      </c>
      <c r="BF4" s="1" t="s">
        <v>62</v>
      </c>
      <c r="BG4" s="1" t="s">
        <v>63</v>
      </c>
      <c r="BH4" s="1" t="s">
        <v>64</v>
      </c>
      <c r="BI4" s="1" t="s">
        <v>65</v>
      </c>
      <c r="BJ4" s="1" t="s">
        <v>66</v>
      </c>
      <c r="BK4" s="1" t="s">
        <v>67</v>
      </c>
      <c r="BL4" s="1" t="s">
        <v>68</v>
      </c>
      <c r="BM4" s="1" t="s">
        <v>69</v>
      </c>
      <c r="BN4" s="1" t="s">
        <v>70</v>
      </c>
      <c r="BO4" s="1" t="s">
        <v>71</v>
      </c>
      <c r="BP4" s="1" t="s">
        <v>72</v>
      </c>
      <c r="BQ4" s="1" t="s">
        <v>73</v>
      </c>
      <c r="BR4" s="1" t="s">
        <v>74</v>
      </c>
      <c r="BS4" s="1" t="s">
        <v>75</v>
      </c>
      <c r="BT4" s="1" t="s">
        <v>76</v>
      </c>
      <c r="BU4" s="1" t="s">
        <v>77</v>
      </c>
      <c r="BV4" s="1" t="s">
        <v>78</v>
      </c>
      <c r="BW4" s="1" t="s">
        <v>79</v>
      </c>
      <c r="BX4" s="1" t="s">
        <v>80</v>
      </c>
      <c r="BY4" s="1" t="s">
        <v>81</v>
      </c>
      <c r="BZ4" s="1" t="s">
        <v>82</v>
      </c>
      <c r="CA4" s="1" t="s">
        <v>83</v>
      </c>
      <c r="CB4" s="1" t="s">
        <v>84</v>
      </c>
      <c r="CC4" s="1" t="s">
        <v>85</v>
      </c>
      <c r="CD4" s="1" t="s">
        <v>86</v>
      </c>
      <c r="CE4" s="1" t="s">
        <v>87</v>
      </c>
      <c r="CF4" s="1" t="s">
        <v>88</v>
      </c>
      <c r="CG4" s="1" t="s">
        <v>89</v>
      </c>
      <c r="CH4" s="1" t="s">
        <v>90</v>
      </c>
      <c r="CI4" s="1" t="s">
        <v>91</v>
      </c>
      <c r="CJ4" s="1" t="s">
        <v>92</v>
      </c>
      <c r="CK4" s="1" t="s">
        <v>93</v>
      </c>
      <c r="CL4" s="1" t="s">
        <v>94</v>
      </c>
      <c r="CM4" s="1" t="s">
        <v>95</v>
      </c>
      <c r="CN4" s="1" t="s">
        <v>96</v>
      </c>
      <c r="CO4" s="1" t="s">
        <v>97</v>
      </c>
      <c r="CP4" s="1" t="s">
        <v>98</v>
      </c>
      <c r="CQ4" s="1" t="s">
        <v>99</v>
      </c>
      <c r="CR4" s="1" t="s">
        <v>100</v>
      </c>
      <c r="CS4" s="1" t="s">
        <v>100</v>
      </c>
    </row>
    <row r="5" spans="1:97" x14ac:dyDescent="0.2">
      <c r="A5" s="1" t="s">
        <v>101</v>
      </c>
      <c r="B5" s="1" t="s">
        <v>102</v>
      </c>
      <c r="C5" s="1" t="s">
        <v>103</v>
      </c>
      <c r="D5" s="1" t="s">
        <v>104</v>
      </c>
      <c r="E5" s="1" t="s">
        <v>105</v>
      </c>
      <c r="F5" s="1" t="s">
        <v>106</v>
      </c>
      <c r="G5" s="1" t="s">
        <v>107</v>
      </c>
      <c r="H5" s="1" t="s">
        <v>108</v>
      </c>
      <c r="I5" s="1" t="s">
        <v>109</v>
      </c>
      <c r="J5" s="1" t="s">
        <v>110</v>
      </c>
      <c r="K5" s="1" t="s">
        <v>111</v>
      </c>
      <c r="L5" s="1" t="s">
        <v>112</v>
      </c>
      <c r="M5" s="1" t="s">
        <v>113</v>
      </c>
      <c r="N5" s="1" t="s">
        <v>114</v>
      </c>
      <c r="O5" s="1" t="s">
        <v>115</v>
      </c>
      <c r="P5" s="1" t="s">
        <v>116</v>
      </c>
      <c r="Q5" s="1" t="s">
        <v>117</v>
      </c>
      <c r="R5" s="1" t="s">
        <v>118</v>
      </c>
      <c r="S5" s="1" t="s">
        <v>119</v>
      </c>
      <c r="T5" s="1" t="s">
        <v>120</v>
      </c>
      <c r="U5" s="1" t="s">
        <v>121</v>
      </c>
      <c r="V5" s="1" t="s">
        <v>122</v>
      </c>
      <c r="W5" s="1" t="s">
        <v>123</v>
      </c>
      <c r="X5" s="1" t="s">
        <v>124</v>
      </c>
      <c r="Y5" s="1" t="s">
        <v>125</v>
      </c>
      <c r="Z5" s="1" t="s">
        <v>126</v>
      </c>
      <c r="AA5" s="1" t="s">
        <v>127</v>
      </c>
      <c r="AB5" s="1" t="s">
        <v>128</v>
      </c>
      <c r="AC5" s="1" t="s">
        <v>129</v>
      </c>
      <c r="AD5" s="1" t="s">
        <v>130</v>
      </c>
      <c r="AE5" s="1" t="s">
        <v>131</v>
      </c>
      <c r="AF5" s="1" t="s">
        <v>132</v>
      </c>
      <c r="AG5" s="1" t="s">
        <v>133</v>
      </c>
      <c r="AH5" s="1" t="s">
        <v>134</v>
      </c>
      <c r="AI5" s="1" t="s">
        <v>135</v>
      </c>
      <c r="AJ5" s="1" t="s">
        <v>136</v>
      </c>
      <c r="AK5" s="1" t="s">
        <v>137</v>
      </c>
      <c r="AL5" s="1" t="s">
        <v>138</v>
      </c>
      <c r="AM5" s="1" t="s">
        <v>139</v>
      </c>
      <c r="AN5" s="1" t="s">
        <v>140</v>
      </c>
      <c r="AO5" s="1" t="s">
        <v>141</v>
      </c>
      <c r="AP5" s="1" t="s">
        <v>142</v>
      </c>
      <c r="AQ5" s="1" t="s">
        <v>143</v>
      </c>
      <c r="AR5" s="1" t="s">
        <v>144</v>
      </c>
      <c r="AS5" s="1" t="s">
        <v>145</v>
      </c>
      <c r="AT5" s="1" t="s">
        <v>146</v>
      </c>
      <c r="AU5" s="1" t="s">
        <v>147</v>
      </c>
      <c r="AV5" s="1" t="s">
        <v>148</v>
      </c>
      <c r="AW5" s="1" t="s">
        <v>149</v>
      </c>
      <c r="AX5" s="1" t="s">
        <v>150</v>
      </c>
      <c r="AY5" s="1" t="s">
        <v>151</v>
      </c>
      <c r="AZ5" s="1" t="s">
        <v>152</v>
      </c>
      <c r="BA5" s="1" t="s">
        <v>153</v>
      </c>
      <c r="BB5" s="1" t="s">
        <v>154</v>
      </c>
      <c r="BC5" s="1" t="s">
        <v>155</v>
      </c>
      <c r="BD5" s="1" t="s">
        <v>156</v>
      </c>
      <c r="BE5" s="1" t="s">
        <v>157</v>
      </c>
      <c r="BF5" s="1" t="s">
        <v>158</v>
      </c>
      <c r="BG5" s="1" t="s">
        <v>159</v>
      </c>
      <c r="BH5" s="1" t="s">
        <v>160</v>
      </c>
      <c r="BI5" s="1" t="s">
        <v>161</v>
      </c>
      <c r="BJ5" s="1" t="s">
        <v>162</v>
      </c>
      <c r="BK5" s="1" t="s">
        <v>163</v>
      </c>
      <c r="BL5" s="1" t="s">
        <v>164</v>
      </c>
      <c r="BM5" s="1" t="s">
        <v>165</v>
      </c>
      <c r="BN5" s="1" t="s">
        <v>166</v>
      </c>
      <c r="BO5" s="1" t="s">
        <v>167</v>
      </c>
      <c r="BP5" s="1" t="s">
        <v>168</v>
      </c>
      <c r="BQ5" s="1" t="s">
        <v>169</v>
      </c>
      <c r="BR5" s="1" t="s">
        <v>170</v>
      </c>
      <c r="BS5" s="1" t="s">
        <v>171</v>
      </c>
      <c r="BT5" s="1" t="s">
        <v>172</v>
      </c>
      <c r="BU5" s="1" t="s">
        <v>173</v>
      </c>
      <c r="BV5" s="1" t="s">
        <v>174</v>
      </c>
      <c r="BW5" s="1" t="s">
        <v>175</v>
      </c>
      <c r="BX5" s="1" t="s">
        <v>176</v>
      </c>
      <c r="BY5" s="1" t="s">
        <v>177</v>
      </c>
      <c r="BZ5" s="1" t="s">
        <v>178</v>
      </c>
      <c r="CA5" s="1" t="s">
        <v>179</v>
      </c>
      <c r="CB5" s="1" t="s">
        <v>180</v>
      </c>
      <c r="CC5" s="1" t="s">
        <v>181</v>
      </c>
      <c r="CD5" s="1" t="s">
        <v>182</v>
      </c>
      <c r="CE5" s="1" t="s">
        <v>183</v>
      </c>
      <c r="CF5" s="1" t="s">
        <v>184</v>
      </c>
      <c r="CG5" s="1" t="s">
        <v>185</v>
      </c>
      <c r="CH5" s="1" t="s">
        <v>186</v>
      </c>
      <c r="CI5" s="1" t="s">
        <v>187</v>
      </c>
      <c r="CJ5" s="1" t="s">
        <v>188</v>
      </c>
      <c r="CK5" s="1" t="s">
        <v>189</v>
      </c>
      <c r="CL5" s="1" t="s">
        <v>190</v>
      </c>
      <c r="CM5" s="1" t="s">
        <v>191</v>
      </c>
      <c r="CN5" s="1" t="s">
        <v>192</v>
      </c>
      <c r="CO5" s="1" t="s">
        <v>193</v>
      </c>
      <c r="CR5" s="1" t="s">
        <v>194</v>
      </c>
      <c r="CS5" s="1" t="s">
        <v>195</v>
      </c>
    </row>
    <row r="6" spans="1:97" x14ac:dyDescent="0.2">
      <c r="A6" s="1" t="s">
        <v>196</v>
      </c>
      <c r="B6" s="1" t="s">
        <v>197</v>
      </c>
      <c r="C6" s="1" t="s">
        <v>198</v>
      </c>
      <c r="D6" s="1" t="s">
        <v>199</v>
      </c>
      <c r="E6" s="1" t="s">
        <v>200</v>
      </c>
      <c r="F6" s="1" t="s">
        <v>201</v>
      </c>
      <c r="G6" s="1" t="s">
        <v>202</v>
      </c>
      <c r="H6" s="1" t="s">
        <v>203</v>
      </c>
      <c r="I6" s="1" t="s">
        <v>204</v>
      </c>
      <c r="J6" s="1" t="s">
        <v>205</v>
      </c>
      <c r="K6" s="1" t="s">
        <v>206</v>
      </c>
      <c r="L6" s="1" t="s">
        <v>207</v>
      </c>
      <c r="M6" s="1" t="s">
        <v>208</v>
      </c>
      <c r="N6" s="1" t="s">
        <v>209</v>
      </c>
      <c r="O6" s="1" t="s">
        <v>210</v>
      </c>
      <c r="P6" s="1" t="s">
        <v>211</v>
      </c>
      <c r="Q6" s="1" t="s">
        <v>212</v>
      </c>
      <c r="R6" s="1" t="s">
        <v>213</v>
      </c>
      <c r="S6" s="1" t="s">
        <v>214</v>
      </c>
      <c r="T6" s="1" t="s">
        <v>215</v>
      </c>
      <c r="U6" s="1" t="s">
        <v>216</v>
      </c>
      <c r="V6" s="1" t="s">
        <v>217</v>
      </c>
      <c r="W6" s="1" t="s">
        <v>218</v>
      </c>
      <c r="X6" s="1" t="s">
        <v>219</v>
      </c>
      <c r="Y6" s="1" t="s">
        <v>220</v>
      </c>
      <c r="Z6" s="1" t="s">
        <v>221</v>
      </c>
      <c r="AA6" s="1" t="s">
        <v>222</v>
      </c>
      <c r="AB6" s="1" t="s">
        <v>223</v>
      </c>
      <c r="AC6" s="1" t="s">
        <v>224</v>
      </c>
      <c r="AD6" s="1" t="s">
        <v>225</v>
      </c>
      <c r="AE6" s="1" t="s">
        <v>226</v>
      </c>
      <c r="AF6" s="1" t="s">
        <v>227</v>
      </c>
      <c r="AG6" s="1" t="s">
        <v>228</v>
      </c>
      <c r="AH6" s="1" t="s">
        <v>229</v>
      </c>
      <c r="AI6" s="1" t="s">
        <v>230</v>
      </c>
      <c r="AJ6" s="1" t="s">
        <v>231</v>
      </c>
      <c r="AK6" s="1" t="s">
        <v>232</v>
      </c>
      <c r="AL6" s="1" t="s">
        <v>233</v>
      </c>
      <c r="AM6" s="1" t="s">
        <v>234</v>
      </c>
      <c r="AN6" s="1" t="s">
        <v>235</v>
      </c>
      <c r="AO6" s="1" t="s">
        <v>236</v>
      </c>
      <c r="AP6" s="1" t="s">
        <v>237</v>
      </c>
      <c r="AQ6" s="1" t="s">
        <v>238</v>
      </c>
      <c r="AR6" s="1" t="s">
        <v>239</v>
      </c>
      <c r="AS6" s="1" t="s">
        <v>240</v>
      </c>
      <c r="AT6" s="1" t="s">
        <v>241</v>
      </c>
      <c r="AU6" s="1" t="s">
        <v>242</v>
      </c>
      <c r="AV6" s="1" t="s">
        <v>243</v>
      </c>
      <c r="AW6" s="1" t="s">
        <v>244</v>
      </c>
      <c r="AX6" s="1" t="s">
        <v>245</v>
      </c>
      <c r="AY6" s="1" t="s">
        <v>246</v>
      </c>
      <c r="AZ6" s="1" t="s">
        <v>247</v>
      </c>
      <c r="BA6" s="1" t="s">
        <v>248</v>
      </c>
      <c r="BB6" s="1" t="s">
        <v>249</v>
      </c>
      <c r="BC6" s="1" t="s">
        <v>250</v>
      </c>
      <c r="BD6" s="1" t="s">
        <v>251</v>
      </c>
      <c r="BE6" s="1" t="s">
        <v>252</v>
      </c>
      <c r="BF6" s="1" t="s">
        <v>253</v>
      </c>
      <c r="BG6" s="1" t="s">
        <v>254</v>
      </c>
      <c r="BH6" s="1" t="s">
        <v>255</v>
      </c>
      <c r="BI6" s="1" t="s">
        <v>256</v>
      </c>
      <c r="BJ6" s="1" t="s">
        <v>257</v>
      </c>
      <c r="BK6" s="1" t="s">
        <v>258</v>
      </c>
      <c r="BL6" s="1" t="s">
        <v>259</v>
      </c>
      <c r="BM6" s="1" t="s">
        <v>260</v>
      </c>
      <c r="BN6" s="1" t="s">
        <v>261</v>
      </c>
      <c r="BO6" s="1" t="s">
        <v>262</v>
      </c>
      <c r="BP6" s="1" t="s">
        <v>263</v>
      </c>
      <c r="BQ6" s="1" t="s">
        <v>264</v>
      </c>
      <c r="BR6" s="1" t="s">
        <v>265</v>
      </c>
      <c r="BS6" s="1" t="s">
        <v>266</v>
      </c>
      <c r="BT6" s="1" t="s">
        <v>267</v>
      </c>
      <c r="BU6" s="1" t="s">
        <v>268</v>
      </c>
      <c r="BV6" s="1" t="s">
        <v>269</v>
      </c>
      <c r="BW6" s="1" t="s">
        <v>270</v>
      </c>
      <c r="BX6" s="1" t="s">
        <v>271</v>
      </c>
      <c r="BY6" s="1" t="s">
        <v>272</v>
      </c>
      <c r="BZ6" s="1" t="s">
        <v>273</v>
      </c>
      <c r="CA6" s="1" t="s">
        <v>274</v>
      </c>
      <c r="CB6" s="1" t="s">
        <v>275</v>
      </c>
      <c r="CC6" s="1" t="s">
        <v>276</v>
      </c>
      <c r="CD6" s="1" t="s">
        <v>277</v>
      </c>
      <c r="CE6" s="1" t="s">
        <v>278</v>
      </c>
      <c r="CF6" s="1" t="s">
        <v>279</v>
      </c>
      <c r="CG6" s="1" t="s">
        <v>280</v>
      </c>
      <c r="CH6" s="1" t="s">
        <v>281</v>
      </c>
      <c r="CI6" s="1" t="s">
        <v>282</v>
      </c>
      <c r="CJ6" s="1" t="s">
        <v>283</v>
      </c>
      <c r="CK6" s="1" t="s">
        <v>284</v>
      </c>
      <c r="CL6" s="1" t="s">
        <v>285</v>
      </c>
      <c r="CM6" s="1" t="s">
        <v>286</v>
      </c>
      <c r="CN6" s="1" t="s">
        <v>287</v>
      </c>
      <c r="CO6" s="1" t="s">
        <v>288</v>
      </c>
    </row>
    <row r="8" spans="1:97" x14ac:dyDescent="0.2">
      <c r="A8" s="1" t="s">
        <v>289</v>
      </c>
      <c r="B8" s="2">
        <v>4.5421100000000001</v>
      </c>
      <c r="C8" s="2">
        <v>5.6428000000000003</v>
      </c>
      <c r="D8" s="2">
        <v>7.7607600000000003</v>
      </c>
      <c r="E8" s="2">
        <v>1.29097</v>
      </c>
      <c r="F8" s="2">
        <v>6.0915699999999999</v>
      </c>
      <c r="G8" s="3">
        <v>-1.24752</v>
      </c>
      <c r="H8" s="2">
        <v>5.5365200000000003</v>
      </c>
      <c r="I8" s="2">
        <v>8.6126299999999993</v>
      </c>
      <c r="J8" s="2">
        <v>8.0673899999999996</v>
      </c>
      <c r="K8" s="2">
        <v>5.6661099999999998</v>
      </c>
      <c r="L8" s="2">
        <v>8.1014099999999996</v>
      </c>
      <c r="M8" s="2">
        <v>2.9237000000000002</v>
      </c>
      <c r="N8" s="2">
        <v>0.53139999999999998</v>
      </c>
      <c r="O8" s="2">
        <v>10.464779999999999</v>
      </c>
      <c r="P8" s="2">
        <v>2.8242699999999998</v>
      </c>
      <c r="Q8" s="2">
        <v>9.2219099999999994</v>
      </c>
      <c r="R8" s="2">
        <v>9.0290900000000001</v>
      </c>
      <c r="S8" s="2">
        <v>7.6729599999999998</v>
      </c>
      <c r="T8" s="2">
        <v>0.88226000000000004</v>
      </c>
      <c r="U8" s="2">
        <v>8.0743500000000008</v>
      </c>
      <c r="V8" s="2">
        <v>6.6461600000000001</v>
      </c>
      <c r="W8" s="2">
        <v>4.7821300000000004</v>
      </c>
      <c r="X8" s="2">
        <v>2.1543800000000002</v>
      </c>
      <c r="Y8" s="2">
        <v>5.8467000000000002</v>
      </c>
      <c r="Z8" s="2">
        <v>2.7699500000000001</v>
      </c>
      <c r="AA8" s="2">
        <v>2.7424599999999999</v>
      </c>
      <c r="AB8" s="3">
        <v>0.12277</v>
      </c>
      <c r="AC8" s="2">
        <v>7.5474399999999999</v>
      </c>
      <c r="AD8" s="2">
        <v>7.9470499999999999</v>
      </c>
      <c r="AE8" s="2">
        <v>9.8172800000000002</v>
      </c>
      <c r="AF8" s="2">
        <v>9.9347399999999997</v>
      </c>
      <c r="AG8" s="2">
        <v>3.8950100000000001</v>
      </c>
      <c r="AH8" s="3">
        <v>8.8160000000000002E-2</v>
      </c>
      <c r="AI8" s="2">
        <v>8.6267600000000009</v>
      </c>
      <c r="AJ8" s="2">
        <v>8.6452100000000005</v>
      </c>
      <c r="AK8" s="2">
        <v>3.4786700000000002</v>
      </c>
      <c r="AL8" s="3">
        <v>8.9359999999999995E-2</v>
      </c>
      <c r="AM8" s="2">
        <v>7.6184200000000004</v>
      </c>
      <c r="AN8" s="2">
        <v>9.0677900000000005</v>
      </c>
      <c r="AO8" s="2">
        <v>3.6409199999999999</v>
      </c>
      <c r="AP8" s="2">
        <v>5.1278100000000002</v>
      </c>
      <c r="AQ8" s="3">
        <v>-0.27348</v>
      </c>
      <c r="AR8" s="2">
        <v>9.1407000000000007</v>
      </c>
      <c r="AS8" s="2">
        <v>7.9182300000000003</v>
      </c>
      <c r="AT8" s="2">
        <v>7.21401</v>
      </c>
      <c r="AU8" s="2">
        <v>8.5896500000000007</v>
      </c>
      <c r="AV8" s="2">
        <v>6.5439400000000001</v>
      </c>
      <c r="AW8" s="2">
        <v>6.41432</v>
      </c>
      <c r="AX8" s="2">
        <v>6.05267</v>
      </c>
      <c r="AY8" s="2">
        <v>11.647489999999999</v>
      </c>
      <c r="AZ8" s="2">
        <v>1.9984900000000001</v>
      </c>
      <c r="BA8" s="2">
        <v>10.43994</v>
      </c>
      <c r="BB8" s="2">
        <v>5.9168900000000004</v>
      </c>
      <c r="BC8" s="2">
        <v>13.504289999999999</v>
      </c>
      <c r="BD8" s="2">
        <v>4.6047500000000001</v>
      </c>
      <c r="BE8" s="2">
        <v>9.6909700000000001</v>
      </c>
      <c r="BF8" s="2">
        <v>4.1901299999999999</v>
      </c>
      <c r="BG8" s="2">
        <v>4.2152900000000004</v>
      </c>
      <c r="BH8" s="2">
        <v>5.04061</v>
      </c>
      <c r="BI8" s="2">
        <v>9.0258500000000002</v>
      </c>
      <c r="BJ8" s="2">
        <v>4.8361799999999997</v>
      </c>
      <c r="BK8" s="2">
        <v>6.2084999999999999</v>
      </c>
      <c r="BL8" s="2">
        <v>9.0509199999999996</v>
      </c>
      <c r="BM8" s="2">
        <v>3.4571000000000001</v>
      </c>
      <c r="BN8" s="2">
        <v>2.4569000000000001</v>
      </c>
      <c r="BO8" s="2">
        <v>4.4890699999999999</v>
      </c>
      <c r="BP8" s="2">
        <v>6.4196799999999996</v>
      </c>
      <c r="BQ8" s="2">
        <v>6.0089300000000003</v>
      </c>
      <c r="BR8" s="2">
        <v>4.3663699999999999</v>
      </c>
      <c r="BS8" s="2">
        <v>9.4351699999999994</v>
      </c>
      <c r="BT8" s="2">
        <v>5.54786</v>
      </c>
      <c r="BU8" s="2">
        <v>5.2264699999999999</v>
      </c>
      <c r="BV8" s="2">
        <v>0.61377000000000004</v>
      </c>
      <c r="BW8" s="2">
        <v>6.9774599999999998</v>
      </c>
      <c r="BX8" s="2">
        <v>4.8487900000000002</v>
      </c>
      <c r="BY8" s="2">
        <v>5.2385999999999999</v>
      </c>
      <c r="BZ8" s="2">
        <v>5.5343900000000001</v>
      </c>
      <c r="CA8" s="2">
        <v>6.3546399999999998</v>
      </c>
      <c r="CB8" s="2">
        <v>7.3705999999999996</v>
      </c>
      <c r="CC8" s="2">
        <v>2.5026600000000001</v>
      </c>
      <c r="CD8" s="2">
        <v>8.9833999999999996</v>
      </c>
      <c r="CE8" s="3">
        <v>8.4419999999999995E-2</v>
      </c>
      <c r="CF8" s="2">
        <v>4.9596</v>
      </c>
      <c r="CG8" s="2">
        <v>0.95043</v>
      </c>
      <c r="CH8" s="3">
        <v>0.45095000000000002</v>
      </c>
      <c r="CI8" s="2">
        <v>5.83012</v>
      </c>
      <c r="CJ8" s="2">
        <v>3.4221400000000002</v>
      </c>
      <c r="CK8" s="2">
        <v>4.3611500000000003</v>
      </c>
      <c r="CL8" s="2">
        <v>1.8038400000000001</v>
      </c>
      <c r="CM8" s="2">
        <v>2.1598799999999998</v>
      </c>
      <c r="CN8" s="2">
        <v>4.4316000000000004</v>
      </c>
      <c r="CO8" s="2">
        <v>9.7399699999999996</v>
      </c>
      <c r="CP8" t="s">
        <v>0</v>
      </c>
      <c r="CQ8" t="s">
        <v>290</v>
      </c>
      <c r="CR8" s="2">
        <v>-0.12206300000000067</v>
      </c>
      <c r="CS8" s="2">
        <v>-0.10057336000000205</v>
      </c>
    </row>
    <row r="9" spans="1:97" x14ac:dyDescent="0.2">
      <c r="A9" s="1" t="s">
        <v>291</v>
      </c>
      <c r="B9" s="2">
        <v>3.9264100000000002</v>
      </c>
      <c r="C9" s="2">
        <v>7.6566700000000001</v>
      </c>
      <c r="D9" s="2">
        <v>8.0886200000000006</v>
      </c>
      <c r="E9" s="2">
        <v>1.5489299999999999</v>
      </c>
      <c r="F9" s="2">
        <v>5.2390499999999998</v>
      </c>
      <c r="G9" s="3">
        <v>-0.63721000000000005</v>
      </c>
      <c r="H9" s="2">
        <v>6.6084300000000002</v>
      </c>
      <c r="I9" s="2">
        <v>7.7698700000000001</v>
      </c>
      <c r="J9" s="2">
        <v>7.28796</v>
      </c>
      <c r="K9" s="2">
        <v>5.2917399999999999</v>
      </c>
      <c r="L9" s="2">
        <v>8.2025299999999994</v>
      </c>
      <c r="M9" s="2">
        <v>3.25631</v>
      </c>
      <c r="N9" s="2">
        <v>0.91586999999999996</v>
      </c>
      <c r="O9" s="2">
        <v>9.6249099999999999</v>
      </c>
      <c r="P9" s="2">
        <v>5.2691999999999997</v>
      </c>
      <c r="Q9" s="2">
        <v>9.9090600000000002</v>
      </c>
      <c r="R9" s="2">
        <v>8.1198800000000002</v>
      </c>
      <c r="S9" s="2">
        <v>8.3117699999999992</v>
      </c>
      <c r="T9" s="2">
        <v>1.39394</v>
      </c>
      <c r="U9" s="2">
        <v>9.0749399999999998</v>
      </c>
      <c r="V9" s="2">
        <v>8.2688500000000005</v>
      </c>
      <c r="W9" s="2">
        <v>3.9135300000000002</v>
      </c>
      <c r="X9" s="2">
        <v>2.4413299999999998</v>
      </c>
      <c r="Y9" s="2">
        <v>6.4695200000000002</v>
      </c>
      <c r="Z9" s="2">
        <v>3.4876100000000001</v>
      </c>
      <c r="AA9" s="2">
        <v>3.7987000000000002</v>
      </c>
      <c r="AB9" s="2">
        <v>1.19818</v>
      </c>
      <c r="AC9" s="2">
        <v>7.9164099999999999</v>
      </c>
      <c r="AD9" s="2">
        <v>8.3473100000000002</v>
      </c>
      <c r="AE9" s="2">
        <v>10.238799999999999</v>
      </c>
      <c r="AF9" s="2">
        <v>10.957409999999999</v>
      </c>
      <c r="AG9" s="2">
        <v>6.0197599999999998</v>
      </c>
      <c r="AH9" s="2">
        <v>1.1310800000000001</v>
      </c>
      <c r="AI9" s="2">
        <v>8.8536999999999999</v>
      </c>
      <c r="AJ9" s="2">
        <v>8.0822199999999995</v>
      </c>
      <c r="AK9" s="2">
        <v>3.5732699999999999</v>
      </c>
      <c r="AL9" s="3">
        <v>0.25502000000000002</v>
      </c>
      <c r="AM9" s="2">
        <v>7.4614399999999996</v>
      </c>
      <c r="AN9" s="2">
        <v>8.5167199999999994</v>
      </c>
      <c r="AO9" s="2">
        <v>4.7971000000000004</v>
      </c>
      <c r="AP9" s="2">
        <v>7.7561</v>
      </c>
      <c r="AQ9" s="2">
        <v>0.22298000000000001</v>
      </c>
      <c r="AR9" s="2">
        <v>10.124029999999999</v>
      </c>
      <c r="AS9" s="2">
        <v>8.6518499999999996</v>
      </c>
      <c r="AT9" s="2">
        <v>7.5483000000000002</v>
      </c>
      <c r="AU9" s="2">
        <v>7.4768600000000003</v>
      </c>
      <c r="AV9" s="2">
        <v>6.7775999999999996</v>
      </c>
      <c r="AW9" s="2">
        <v>6.91235</v>
      </c>
      <c r="AX9" s="2">
        <v>7.1406599999999996</v>
      </c>
      <c r="AY9" s="2">
        <v>9.8325399999999998</v>
      </c>
      <c r="AZ9" s="2">
        <v>3.2864300000000002</v>
      </c>
      <c r="BA9" s="2">
        <v>9.8386800000000001</v>
      </c>
      <c r="BB9" s="2">
        <v>8.0161200000000008</v>
      </c>
      <c r="BC9" s="2">
        <v>13.61397</v>
      </c>
      <c r="BD9" s="2">
        <v>4.0215699999999996</v>
      </c>
      <c r="BE9" s="2">
        <v>11.83226</v>
      </c>
      <c r="BF9" s="2">
        <v>4.3198699999999999</v>
      </c>
      <c r="BG9" s="2">
        <v>7.8482099999999999</v>
      </c>
      <c r="BH9" s="2">
        <v>5.5421899999999997</v>
      </c>
      <c r="BI9" s="2">
        <v>9.76037</v>
      </c>
      <c r="BJ9" s="2">
        <v>5.6781499999999996</v>
      </c>
      <c r="BK9" s="2">
        <v>7.1290199999999997</v>
      </c>
      <c r="BL9" s="2">
        <v>8.3685600000000004</v>
      </c>
      <c r="BM9" s="2">
        <v>4.27576</v>
      </c>
      <c r="BN9" s="2">
        <v>4.46774</v>
      </c>
      <c r="BO9" s="2">
        <v>4.5749500000000003</v>
      </c>
      <c r="BP9" s="2">
        <v>6.71793</v>
      </c>
      <c r="BQ9" s="2">
        <v>6.56189</v>
      </c>
      <c r="BR9" s="2">
        <v>5.2522900000000003</v>
      </c>
      <c r="BS9" s="2">
        <v>9.8923000000000005</v>
      </c>
      <c r="BT9" s="2">
        <v>6.5950100000000003</v>
      </c>
      <c r="BU9" s="2">
        <v>1.6071</v>
      </c>
      <c r="BV9" s="2">
        <v>0.82882</v>
      </c>
      <c r="BW9" s="2">
        <v>8.53993</v>
      </c>
      <c r="BX9" s="2">
        <v>5.5048199999999996</v>
      </c>
      <c r="BY9" s="2">
        <v>5.4485000000000001</v>
      </c>
      <c r="BZ9" s="2">
        <v>5.7592400000000001</v>
      </c>
      <c r="CA9" s="2">
        <v>7.3260100000000001</v>
      </c>
      <c r="CB9" s="2">
        <v>7.6835100000000001</v>
      </c>
      <c r="CC9" s="2">
        <v>3.0393300000000001</v>
      </c>
      <c r="CD9" s="2">
        <v>9.2121300000000002</v>
      </c>
      <c r="CE9" s="2">
        <v>0.22231999999999999</v>
      </c>
      <c r="CF9" s="2">
        <v>6.1095699999999997</v>
      </c>
      <c r="CG9" s="2">
        <v>2.0670700000000002</v>
      </c>
      <c r="CH9" s="2">
        <v>1.2771300000000001</v>
      </c>
      <c r="CI9" s="2">
        <v>6.2476399999999996</v>
      </c>
      <c r="CJ9" s="2">
        <v>5.0362900000000002</v>
      </c>
      <c r="CK9" s="2">
        <v>6.0615399999999999</v>
      </c>
      <c r="CL9" s="2">
        <v>5.5912699999999997</v>
      </c>
      <c r="CM9" s="2">
        <v>2.9144899999999998</v>
      </c>
      <c r="CN9" s="2">
        <v>6.4304500000000004</v>
      </c>
      <c r="CO9" s="2">
        <v>9.9463100000000004</v>
      </c>
      <c r="CP9" t="s">
        <v>0</v>
      </c>
      <c r="CQ9" t="s">
        <v>290</v>
      </c>
      <c r="CR9" s="2">
        <v>-0.15278608000000024</v>
      </c>
      <c r="CS9" s="2">
        <v>-1.8441900000016886E-3</v>
      </c>
    </row>
    <row r="10" spans="1:97" x14ac:dyDescent="0.2">
      <c r="A10" s="1" t="s">
        <v>292</v>
      </c>
      <c r="B10" s="2">
        <v>5.4989999999999997</v>
      </c>
      <c r="C10" s="2">
        <v>5.6597400000000002</v>
      </c>
      <c r="D10" s="2">
        <v>7.7982899999999997</v>
      </c>
      <c r="E10" s="2">
        <v>0.66471000000000002</v>
      </c>
      <c r="F10" s="2">
        <v>5.7699299999999996</v>
      </c>
      <c r="G10" s="3">
        <v>-0.6321</v>
      </c>
      <c r="H10" s="2">
        <v>6.2683999999999997</v>
      </c>
      <c r="I10" s="2">
        <v>8.5416000000000007</v>
      </c>
      <c r="J10" s="2">
        <v>7.9458900000000003</v>
      </c>
      <c r="K10" s="2">
        <v>4.8463099999999999</v>
      </c>
      <c r="L10" s="2">
        <v>7.4527400000000004</v>
      </c>
      <c r="M10" s="2">
        <v>2.1948599999999998</v>
      </c>
      <c r="N10" s="2">
        <v>1.15869</v>
      </c>
      <c r="O10" s="2">
        <v>8.5447399999999991</v>
      </c>
      <c r="P10" s="2">
        <v>5.54542</v>
      </c>
      <c r="Q10" s="2">
        <v>8.0429399999999998</v>
      </c>
      <c r="R10" s="2">
        <v>9.7995800000000006</v>
      </c>
      <c r="S10" s="2">
        <v>7.6819300000000004</v>
      </c>
      <c r="T10" s="2">
        <v>0.46028000000000002</v>
      </c>
      <c r="U10" s="2">
        <v>6.5028300000000003</v>
      </c>
      <c r="V10" s="2">
        <v>7.5892600000000003</v>
      </c>
      <c r="W10" s="2">
        <v>3.78125</v>
      </c>
      <c r="X10" s="2">
        <v>1.8993599999999999</v>
      </c>
      <c r="Y10" s="2">
        <v>5.9300300000000004</v>
      </c>
      <c r="Z10" s="2">
        <v>3.5905900000000002</v>
      </c>
      <c r="AA10" s="2">
        <v>2.0843099999999999</v>
      </c>
      <c r="AB10" s="3">
        <v>1.0268600000000001</v>
      </c>
      <c r="AC10" s="2">
        <v>7.2981100000000003</v>
      </c>
      <c r="AD10" s="2">
        <v>8.8965700000000005</v>
      </c>
      <c r="AE10" s="2">
        <v>9.4591999999999992</v>
      </c>
      <c r="AF10" s="2">
        <v>10.34388</v>
      </c>
      <c r="AG10" s="2">
        <v>6.8796200000000001</v>
      </c>
      <c r="AH10" s="2">
        <v>0.45535999999999999</v>
      </c>
      <c r="AI10" s="2">
        <v>10.07189</v>
      </c>
      <c r="AJ10" s="2">
        <v>8.8928100000000008</v>
      </c>
      <c r="AK10" s="2">
        <v>5.2019000000000002</v>
      </c>
      <c r="AL10" s="3">
        <v>0.32267000000000001</v>
      </c>
      <c r="AM10" s="2">
        <v>7.07484</v>
      </c>
      <c r="AN10" s="2">
        <v>9.4249200000000002</v>
      </c>
      <c r="AO10" s="2">
        <v>4.2191099999999997</v>
      </c>
      <c r="AP10" s="2">
        <v>6.0366600000000004</v>
      </c>
      <c r="AQ10" s="2">
        <v>0.12246</v>
      </c>
      <c r="AR10" s="2">
        <v>9.45364</v>
      </c>
      <c r="AS10" s="2">
        <v>7.79359</v>
      </c>
      <c r="AT10" s="2">
        <v>6.3059200000000004</v>
      </c>
      <c r="AU10" s="2">
        <v>4.9179700000000004</v>
      </c>
      <c r="AV10" s="2">
        <v>6.8256100000000002</v>
      </c>
      <c r="AW10" s="2">
        <v>7.2134099999999997</v>
      </c>
      <c r="AX10" s="2">
        <v>6.9202199999999996</v>
      </c>
      <c r="AY10" s="2">
        <v>11.352</v>
      </c>
      <c r="AZ10" s="2">
        <v>1.2563500000000001</v>
      </c>
      <c r="BA10" s="2">
        <v>8.6271299999999993</v>
      </c>
      <c r="BB10" s="2">
        <v>8.0712200000000003</v>
      </c>
      <c r="BC10" s="2">
        <v>11.84906</v>
      </c>
      <c r="BD10" s="2">
        <v>4.3494999999999999</v>
      </c>
      <c r="BE10" s="2">
        <v>8.9887800000000002</v>
      </c>
      <c r="BF10" s="2">
        <v>3.6426699999999999</v>
      </c>
      <c r="BG10" s="2">
        <v>2.64839</v>
      </c>
      <c r="BH10" s="2">
        <v>4.9908000000000001</v>
      </c>
      <c r="BI10" s="2">
        <v>9.6503300000000003</v>
      </c>
      <c r="BJ10" s="2">
        <v>5.6718599999999997</v>
      </c>
      <c r="BK10" s="2">
        <v>9.8622499999999995</v>
      </c>
      <c r="BL10" s="2">
        <v>6.5900400000000001</v>
      </c>
      <c r="BM10" s="2">
        <v>6.5055800000000001</v>
      </c>
      <c r="BN10" s="2">
        <v>3.1143100000000001</v>
      </c>
      <c r="BO10" s="2">
        <v>3.7380300000000002</v>
      </c>
      <c r="BP10" s="2">
        <v>6.3075099999999997</v>
      </c>
      <c r="BQ10" s="2">
        <v>4.8113400000000004</v>
      </c>
      <c r="BR10" s="2">
        <v>1.04243</v>
      </c>
      <c r="BS10" s="2">
        <v>9.8769600000000004</v>
      </c>
      <c r="BT10" s="2">
        <v>4.7357500000000003</v>
      </c>
      <c r="BU10" s="2">
        <v>0.31819999999999998</v>
      </c>
      <c r="BV10" s="2">
        <v>1.3936999999999999</v>
      </c>
      <c r="BW10" s="2">
        <v>4.9623100000000004</v>
      </c>
      <c r="BX10" s="2">
        <v>3.3375599999999999</v>
      </c>
      <c r="BY10" s="2">
        <v>8.0557700000000008</v>
      </c>
      <c r="BZ10" s="2">
        <v>6.5460599999999998</v>
      </c>
      <c r="CA10" s="2">
        <v>5.2107799999999997</v>
      </c>
      <c r="CB10" s="2">
        <v>8.3385800000000003</v>
      </c>
      <c r="CC10" s="2">
        <v>2.4533999999999998</v>
      </c>
      <c r="CD10" s="2">
        <v>8.5489599999999992</v>
      </c>
      <c r="CE10" s="3">
        <v>0.11835</v>
      </c>
      <c r="CF10" s="2">
        <v>5.0916499999999996</v>
      </c>
      <c r="CG10" s="2">
        <v>1.7627900000000001</v>
      </c>
      <c r="CH10" s="2">
        <v>1.34552</v>
      </c>
      <c r="CI10" s="2">
        <v>4.8880600000000003</v>
      </c>
      <c r="CJ10" s="2">
        <v>3.4192200000000001</v>
      </c>
      <c r="CK10" s="2">
        <v>6.1973900000000004</v>
      </c>
      <c r="CL10" s="2">
        <v>3.5427</v>
      </c>
      <c r="CM10" s="2">
        <v>1.9076599999999999</v>
      </c>
      <c r="CN10" s="2">
        <v>6.0382699999999998</v>
      </c>
      <c r="CO10" s="2">
        <v>9.2886299999999995</v>
      </c>
      <c r="CP10" t="s">
        <v>0</v>
      </c>
      <c r="CQ10" t="s">
        <v>290</v>
      </c>
      <c r="CR10" s="2">
        <v>-8.7716100000001518E-3</v>
      </c>
      <c r="CS10" s="2">
        <v>-7.9579880000000713E-2</v>
      </c>
    </row>
    <row r="11" spans="1:97" x14ac:dyDescent="0.2">
      <c r="A11" s="1" t="s">
        <v>293</v>
      </c>
      <c r="B11" s="2">
        <v>4.41859</v>
      </c>
      <c r="C11" s="2">
        <v>7.7164400000000004</v>
      </c>
      <c r="D11" s="2">
        <v>8.1031999999999993</v>
      </c>
      <c r="E11" s="2">
        <v>1.6127100000000001</v>
      </c>
      <c r="F11" s="2">
        <v>4.61266</v>
      </c>
      <c r="G11" s="3">
        <v>-0.33792</v>
      </c>
      <c r="H11" s="2">
        <v>6.88551</v>
      </c>
      <c r="I11" s="2">
        <v>7.2959300000000002</v>
      </c>
      <c r="J11" s="2">
        <v>6.5091900000000003</v>
      </c>
      <c r="K11" s="2">
        <v>5.39785</v>
      </c>
      <c r="L11" s="2">
        <v>8.3315800000000007</v>
      </c>
      <c r="M11" s="2">
        <v>6.2159199999999997</v>
      </c>
      <c r="N11" s="2">
        <v>2.01309</v>
      </c>
      <c r="O11" s="2">
        <v>9.33779</v>
      </c>
      <c r="P11" s="2">
        <v>6.4135299999999997</v>
      </c>
      <c r="Q11" s="2">
        <v>10.89284</v>
      </c>
      <c r="R11" s="2">
        <v>10.82044</v>
      </c>
      <c r="S11" s="2">
        <v>8.3249499999999994</v>
      </c>
      <c r="T11" s="2">
        <v>0.91451000000000005</v>
      </c>
      <c r="U11" s="2">
        <v>9.3765199999999993</v>
      </c>
      <c r="V11" s="2">
        <v>9.1916600000000006</v>
      </c>
      <c r="W11" s="2">
        <v>4.0735900000000003</v>
      </c>
      <c r="X11" s="2">
        <v>2.0732499999999998</v>
      </c>
      <c r="Y11" s="2">
        <v>5.5876299999999999</v>
      </c>
      <c r="Z11" s="2">
        <v>4.4522500000000003</v>
      </c>
      <c r="AA11" s="2">
        <v>3.5764900000000002</v>
      </c>
      <c r="AB11" s="3">
        <v>0.96665000000000001</v>
      </c>
      <c r="AC11" s="2">
        <v>8.3173499999999994</v>
      </c>
      <c r="AD11" s="2">
        <v>8.7596000000000007</v>
      </c>
      <c r="AE11" s="2">
        <v>10.165609999999999</v>
      </c>
      <c r="AF11" s="2">
        <v>9.7910299999999992</v>
      </c>
      <c r="AG11" s="2">
        <v>7.28613</v>
      </c>
      <c r="AH11" s="2">
        <v>1.4666300000000001</v>
      </c>
      <c r="AI11" s="2">
        <v>9.2673100000000002</v>
      </c>
      <c r="AJ11" s="2">
        <v>8.1953399999999998</v>
      </c>
      <c r="AK11" s="2">
        <v>3.5436999999999999</v>
      </c>
      <c r="AL11" s="2">
        <v>0.42243000000000003</v>
      </c>
      <c r="AM11" s="2">
        <v>6.8522699999999999</v>
      </c>
      <c r="AN11" s="2">
        <v>7.7547800000000002</v>
      </c>
      <c r="AO11" s="2">
        <v>5.7067899999999998</v>
      </c>
      <c r="AP11" s="2">
        <v>6.6027800000000001</v>
      </c>
      <c r="AQ11" s="2">
        <v>0.54213999999999996</v>
      </c>
      <c r="AR11" s="2">
        <v>11.376189999999999</v>
      </c>
      <c r="AS11" s="2">
        <v>8.4030199999999997</v>
      </c>
      <c r="AT11" s="2">
        <v>7.0964999999999998</v>
      </c>
      <c r="AU11" s="2">
        <v>6.3397899999999998</v>
      </c>
      <c r="AV11" s="2">
        <v>6.81813</v>
      </c>
      <c r="AW11" s="2">
        <v>8.3420900000000007</v>
      </c>
      <c r="AX11" s="2">
        <v>7.69529</v>
      </c>
      <c r="AY11" s="2">
        <v>9.9565000000000001</v>
      </c>
      <c r="AZ11" s="2">
        <v>2.7331799999999999</v>
      </c>
      <c r="BA11" s="2">
        <v>9.7931899999999992</v>
      </c>
      <c r="BB11" s="2">
        <v>9.1416400000000007</v>
      </c>
      <c r="BC11" s="2">
        <v>12.506819999999999</v>
      </c>
      <c r="BD11" s="2">
        <v>5.8559099999999997</v>
      </c>
      <c r="BE11" s="2">
        <v>11.612069999999999</v>
      </c>
      <c r="BF11" s="2">
        <v>5.3410000000000002</v>
      </c>
      <c r="BG11" s="2">
        <v>5.9147600000000002</v>
      </c>
      <c r="BH11" s="2">
        <v>4.9998300000000002</v>
      </c>
      <c r="BI11" s="2">
        <v>10.891579999999999</v>
      </c>
      <c r="BJ11" s="2">
        <v>5.75753</v>
      </c>
      <c r="BK11" s="2">
        <v>8.3203300000000002</v>
      </c>
      <c r="BL11" s="2">
        <v>8.0922300000000007</v>
      </c>
      <c r="BM11" s="2">
        <v>5.2749600000000001</v>
      </c>
      <c r="BN11" s="2">
        <v>4.3777799999999996</v>
      </c>
      <c r="BO11" s="2">
        <v>4.5043800000000003</v>
      </c>
      <c r="BP11" s="2">
        <v>6.6473300000000002</v>
      </c>
      <c r="BQ11" s="2">
        <v>5.9535200000000001</v>
      </c>
      <c r="BR11" s="2">
        <v>1.8017000000000001</v>
      </c>
      <c r="BS11" s="2">
        <v>11.940440000000001</v>
      </c>
      <c r="BT11" s="2">
        <v>4.6430800000000003</v>
      </c>
      <c r="BU11" s="2">
        <v>1.8695299999999999</v>
      </c>
      <c r="BV11" s="2">
        <v>2.3228</v>
      </c>
      <c r="BW11" s="2">
        <v>7.4194100000000001</v>
      </c>
      <c r="BX11" s="2">
        <v>4.6543900000000002</v>
      </c>
      <c r="BY11" s="2">
        <v>5.0948900000000004</v>
      </c>
      <c r="BZ11" s="2">
        <v>6.1755599999999999</v>
      </c>
      <c r="CA11" s="2">
        <v>6.2882400000000001</v>
      </c>
      <c r="CB11" s="2">
        <v>9.0241000000000007</v>
      </c>
      <c r="CC11" s="2">
        <v>3.0242499999999999</v>
      </c>
      <c r="CD11" s="2">
        <v>9.15076</v>
      </c>
      <c r="CE11" s="2">
        <v>0.64548000000000005</v>
      </c>
      <c r="CF11" s="2">
        <v>7.7216899999999997</v>
      </c>
      <c r="CG11" s="2">
        <v>3.10765</v>
      </c>
      <c r="CH11" s="2">
        <v>2.04203</v>
      </c>
      <c r="CI11" s="2">
        <v>5.96671</v>
      </c>
      <c r="CJ11" s="2">
        <v>5.4012799999999999</v>
      </c>
      <c r="CK11" s="2">
        <v>6.2156000000000002</v>
      </c>
      <c r="CL11" s="2">
        <v>5.7746300000000002</v>
      </c>
      <c r="CM11" s="2">
        <v>2.4403100000000002</v>
      </c>
      <c r="CN11" s="2">
        <v>6.7822100000000001</v>
      </c>
      <c r="CO11" s="2">
        <v>9.8652700000000006</v>
      </c>
      <c r="CP11" t="s">
        <v>0</v>
      </c>
      <c r="CQ11" t="s">
        <v>290</v>
      </c>
      <c r="CR11" s="2">
        <v>8.6654389999999637E-2</v>
      </c>
      <c r="CS11" s="2">
        <v>2.5200289999999015E-2</v>
      </c>
    </row>
    <row r="12" spans="1:97" x14ac:dyDescent="0.2">
      <c r="A12" s="1" t="s">
        <v>294</v>
      </c>
      <c r="B12" s="2">
        <v>4.8523699999999996</v>
      </c>
      <c r="C12" s="2">
        <v>6.7935600000000003</v>
      </c>
      <c r="D12" s="2">
        <v>8.0384899999999995</v>
      </c>
      <c r="E12" s="2">
        <v>1.11239</v>
      </c>
      <c r="F12" s="2">
        <v>5.5897100000000002</v>
      </c>
      <c r="G12" s="3">
        <v>-0.93093999999999999</v>
      </c>
      <c r="H12" s="2">
        <v>6.1487299999999996</v>
      </c>
      <c r="I12" s="2">
        <v>7.6276799999999998</v>
      </c>
      <c r="J12" s="2">
        <v>6.8228</v>
      </c>
      <c r="K12" s="2">
        <v>6.0333100000000002</v>
      </c>
      <c r="L12" s="2">
        <v>8.2941500000000001</v>
      </c>
      <c r="M12" s="2">
        <v>4.4545000000000003</v>
      </c>
      <c r="N12" s="2">
        <v>0.96062999999999998</v>
      </c>
      <c r="O12" s="2">
        <v>11.585800000000001</v>
      </c>
      <c r="P12" s="2">
        <v>4.8474399999999997</v>
      </c>
      <c r="Q12" s="2">
        <v>9.14846</v>
      </c>
      <c r="R12" s="2">
        <v>9.4132099999999994</v>
      </c>
      <c r="S12" s="2">
        <v>7.3695199999999996</v>
      </c>
      <c r="T12" s="2">
        <v>2.2292800000000002</v>
      </c>
      <c r="U12" s="2">
        <v>8.1702899999999996</v>
      </c>
      <c r="V12" s="2">
        <v>9.30077</v>
      </c>
      <c r="W12" s="2">
        <v>4.6095600000000001</v>
      </c>
      <c r="X12" s="2">
        <v>2.8613200000000001</v>
      </c>
      <c r="Y12" s="2">
        <v>5.4373899999999997</v>
      </c>
      <c r="Z12" s="2">
        <v>3.2063799999999998</v>
      </c>
      <c r="AA12" s="2">
        <v>1.75454</v>
      </c>
      <c r="AB12" s="3">
        <v>0.92235999999999996</v>
      </c>
      <c r="AC12" s="2">
        <v>8.2537599999999998</v>
      </c>
      <c r="AD12" s="2">
        <v>8.8780800000000006</v>
      </c>
      <c r="AE12" s="2">
        <v>10.092969999999999</v>
      </c>
      <c r="AF12" s="2">
        <v>9.0922999999999998</v>
      </c>
      <c r="AG12" s="2">
        <v>3.1585299999999998</v>
      </c>
      <c r="AH12" s="2">
        <v>0.76432</v>
      </c>
      <c r="AI12" s="2">
        <v>9.2222200000000001</v>
      </c>
      <c r="AJ12" s="2">
        <v>8.6641999999999992</v>
      </c>
      <c r="AK12" s="2">
        <v>4.5415700000000001</v>
      </c>
      <c r="AL12" s="3">
        <v>0.28727000000000003</v>
      </c>
      <c r="AM12" s="2">
        <v>6.9698799999999999</v>
      </c>
      <c r="AN12" s="2">
        <v>8.8757900000000003</v>
      </c>
      <c r="AO12" s="2">
        <v>4.7708700000000004</v>
      </c>
      <c r="AP12" s="2">
        <v>5.3525</v>
      </c>
      <c r="AQ12" s="2">
        <v>0.50078</v>
      </c>
      <c r="AR12" s="2">
        <v>12.22908</v>
      </c>
      <c r="AS12" s="2">
        <v>6.3610100000000003</v>
      </c>
      <c r="AT12" s="2">
        <v>6.29176</v>
      </c>
      <c r="AU12" s="2">
        <v>8.8001000000000005</v>
      </c>
      <c r="AV12" s="2">
        <v>6.7180999999999997</v>
      </c>
      <c r="AW12" s="2">
        <v>7.1123599999999998</v>
      </c>
      <c r="AX12" s="2">
        <v>6.3889100000000001</v>
      </c>
      <c r="AY12" s="2">
        <v>10.720050000000001</v>
      </c>
      <c r="AZ12" s="3">
        <v>0.94550999999999996</v>
      </c>
      <c r="BA12" s="2">
        <v>9.1410300000000007</v>
      </c>
      <c r="BB12" s="2">
        <v>6.35161</v>
      </c>
      <c r="BC12" s="2">
        <v>13.11444</v>
      </c>
      <c r="BD12" s="2">
        <v>4.6935700000000002</v>
      </c>
      <c r="BE12" s="2">
        <v>9.9751999999999992</v>
      </c>
      <c r="BF12" s="2">
        <v>4.0854900000000001</v>
      </c>
      <c r="BG12" s="2">
        <v>5.3493399999999998</v>
      </c>
      <c r="BH12" s="2">
        <v>5.25718</v>
      </c>
      <c r="BI12" s="2">
        <v>10.78509</v>
      </c>
      <c r="BJ12" s="2">
        <v>4.8532200000000003</v>
      </c>
      <c r="BK12" s="2">
        <v>6.4779200000000001</v>
      </c>
      <c r="BL12" s="2">
        <v>8.2517499999999995</v>
      </c>
      <c r="BM12" s="2">
        <v>3.3680300000000001</v>
      </c>
      <c r="BN12" s="2">
        <v>2.0874600000000001</v>
      </c>
      <c r="BO12" s="2">
        <v>4.4771099999999997</v>
      </c>
      <c r="BP12" s="2">
        <v>6.89649</v>
      </c>
      <c r="BQ12" s="2">
        <v>6.4635300000000004</v>
      </c>
      <c r="BR12" s="2">
        <v>4.8645399999999999</v>
      </c>
      <c r="BS12" s="2">
        <v>9.9616399999999992</v>
      </c>
      <c r="BT12" s="2">
        <v>5.9697300000000002</v>
      </c>
      <c r="BU12" s="2">
        <v>0.77129999999999999</v>
      </c>
      <c r="BV12" s="2">
        <v>1.24251</v>
      </c>
      <c r="BW12" s="2">
        <v>9.4246800000000004</v>
      </c>
      <c r="BX12" s="2">
        <v>4.4360400000000002</v>
      </c>
      <c r="BY12" s="2">
        <v>7.1513299999999997</v>
      </c>
      <c r="BZ12" s="2">
        <v>5.4552399999999999</v>
      </c>
      <c r="CA12" s="2">
        <v>6.0602400000000003</v>
      </c>
      <c r="CB12" s="2">
        <v>8.7005400000000002</v>
      </c>
      <c r="CC12" s="2">
        <v>2.8566600000000002</v>
      </c>
      <c r="CD12" s="2">
        <v>9.0459999999999994</v>
      </c>
      <c r="CE12" s="3">
        <v>-0.18378</v>
      </c>
      <c r="CF12" s="2">
        <v>5.5794199999999998</v>
      </c>
      <c r="CG12" s="2">
        <v>1.96661</v>
      </c>
      <c r="CH12" s="3">
        <v>0.60287000000000002</v>
      </c>
      <c r="CI12" s="2">
        <v>6.96258</v>
      </c>
      <c r="CJ12" s="2">
        <v>4.4433400000000001</v>
      </c>
      <c r="CK12" s="2">
        <v>2.8263099999999999</v>
      </c>
      <c r="CL12" s="2">
        <v>3.7466900000000001</v>
      </c>
      <c r="CM12" s="2">
        <v>2.8583799999999999</v>
      </c>
      <c r="CN12" s="2">
        <v>8.0840099999999993</v>
      </c>
      <c r="CO12" s="2">
        <v>10.514720000000001</v>
      </c>
      <c r="CP12" t="s">
        <v>0</v>
      </c>
      <c r="CQ12" t="s">
        <v>290</v>
      </c>
      <c r="CR12" s="2">
        <v>1.0327300000003703E-3</v>
      </c>
      <c r="CS12" s="2">
        <v>9.8036289999999582E-2</v>
      </c>
    </row>
    <row r="13" spans="1:97" x14ac:dyDescent="0.2">
      <c r="A13" s="1" t="s">
        <v>295</v>
      </c>
      <c r="B13" s="2">
        <v>7.7291400000000001</v>
      </c>
      <c r="C13" s="2">
        <v>6.9510399999999999</v>
      </c>
      <c r="D13" s="2">
        <v>8.4032199999999992</v>
      </c>
      <c r="E13" s="2">
        <v>2.9196900000000001</v>
      </c>
      <c r="F13" s="2">
        <v>2.7042000000000002</v>
      </c>
      <c r="G13" s="3">
        <v>-1.08426</v>
      </c>
      <c r="H13" s="2">
        <v>5.3852799999999998</v>
      </c>
      <c r="I13" s="2">
        <v>4.8357400000000004</v>
      </c>
      <c r="J13" s="2">
        <v>5.8525400000000003</v>
      </c>
      <c r="K13" s="2">
        <v>6.6619999999999999</v>
      </c>
      <c r="L13" s="2">
        <v>8.5566499999999994</v>
      </c>
      <c r="M13" s="2">
        <v>11.00576</v>
      </c>
      <c r="N13" s="2">
        <v>1.67154</v>
      </c>
      <c r="O13" s="2">
        <v>12.72179</v>
      </c>
      <c r="P13" s="2">
        <v>2.4798</v>
      </c>
      <c r="Q13" s="2">
        <v>9.3044200000000004</v>
      </c>
      <c r="R13" s="2">
        <v>11.07521</v>
      </c>
      <c r="S13" s="2">
        <v>7.2187299999999999</v>
      </c>
      <c r="T13" s="2">
        <v>1.20448</v>
      </c>
      <c r="U13" s="2">
        <v>7.1524900000000002</v>
      </c>
      <c r="V13" s="2">
        <v>9.7834099999999999</v>
      </c>
      <c r="W13" s="2">
        <v>3.68526</v>
      </c>
      <c r="X13" s="2">
        <v>4.2400399999999996</v>
      </c>
      <c r="Y13" s="2">
        <v>7.0048899999999996</v>
      </c>
      <c r="Z13" s="2">
        <v>3.1530100000000001</v>
      </c>
      <c r="AA13" s="2">
        <v>3.597</v>
      </c>
      <c r="AB13" s="2">
        <v>1.6725399999999999</v>
      </c>
      <c r="AC13" s="2">
        <v>7.9039999999999999</v>
      </c>
      <c r="AD13" s="2">
        <v>8.45852</v>
      </c>
      <c r="AE13" s="2">
        <v>10.012729999999999</v>
      </c>
      <c r="AF13" s="2">
        <v>9.8555399999999995</v>
      </c>
      <c r="AG13" s="2">
        <v>1.29586</v>
      </c>
      <c r="AH13" s="2">
        <v>0.31572</v>
      </c>
      <c r="AI13" s="2">
        <v>7.9515700000000002</v>
      </c>
      <c r="AJ13" s="2">
        <v>8.6203800000000008</v>
      </c>
      <c r="AK13" s="2">
        <v>5.4893999999999998</v>
      </c>
      <c r="AL13" s="3">
        <v>0.31091000000000002</v>
      </c>
      <c r="AM13" s="2">
        <v>6.7058099999999996</v>
      </c>
      <c r="AN13" s="2">
        <v>6.7694799999999997</v>
      </c>
      <c r="AO13" s="2">
        <v>3.81731</v>
      </c>
      <c r="AP13" s="2">
        <v>3.81847</v>
      </c>
      <c r="AQ13" s="2">
        <v>2.0797400000000001</v>
      </c>
      <c r="AR13" s="2">
        <v>12.103339999999999</v>
      </c>
      <c r="AS13" s="2">
        <v>8.8221799999999995</v>
      </c>
      <c r="AT13" s="2">
        <v>8.7994000000000003</v>
      </c>
      <c r="AU13" s="2">
        <v>9.8444800000000008</v>
      </c>
      <c r="AV13" s="2">
        <v>6.3395000000000001</v>
      </c>
      <c r="AW13" s="2">
        <v>6.7735300000000001</v>
      </c>
      <c r="AX13" s="2">
        <v>8.0584399999999992</v>
      </c>
      <c r="AY13" s="2">
        <v>7.2396500000000001</v>
      </c>
      <c r="AZ13" s="3">
        <v>1.07084</v>
      </c>
      <c r="BA13" s="2">
        <v>9.3368000000000002</v>
      </c>
      <c r="BB13" s="2">
        <v>4.7537599999999998</v>
      </c>
      <c r="BC13" s="2">
        <v>13.149789999999999</v>
      </c>
      <c r="BD13" s="2">
        <v>4.5811500000000001</v>
      </c>
      <c r="BE13" s="2">
        <v>11.70473</v>
      </c>
      <c r="BF13" s="2">
        <v>4.2746899999999997</v>
      </c>
      <c r="BG13" s="2">
        <v>4.3209400000000002</v>
      </c>
      <c r="BH13" s="2">
        <v>5.5324099999999996</v>
      </c>
      <c r="BI13" s="2">
        <v>10.739039999999999</v>
      </c>
      <c r="BJ13" s="2">
        <v>3.6853400000000001</v>
      </c>
      <c r="BK13" s="2">
        <v>9.0862999999999996</v>
      </c>
      <c r="BL13" s="2">
        <v>8.4512300000000007</v>
      </c>
      <c r="BM13" s="2">
        <v>5.5778299999999996</v>
      </c>
      <c r="BN13" s="2">
        <v>2.3267699999999998</v>
      </c>
      <c r="BO13" s="2">
        <v>4.3653899999999997</v>
      </c>
      <c r="BP13" s="2">
        <v>6.7077200000000001</v>
      </c>
      <c r="BQ13" s="2">
        <v>6.5865900000000002</v>
      </c>
      <c r="BR13" s="2">
        <v>5.1580199999999996</v>
      </c>
      <c r="BS13" s="2">
        <v>8.3870900000000006</v>
      </c>
      <c r="BT13" s="2">
        <v>6.20268</v>
      </c>
      <c r="BU13" s="2">
        <v>1.9701900000000001</v>
      </c>
      <c r="BV13" s="2">
        <v>1.4065799999999999</v>
      </c>
      <c r="BW13" s="2">
        <v>10.23982</v>
      </c>
      <c r="BX13" s="2">
        <v>4.9401000000000002</v>
      </c>
      <c r="BY13" s="2">
        <v>6.42971</v>
      </c>
      <c r="BZ13" s="2">
        <v>5.3881699999999997</v>
      </c>
      <c r="CA13" s="2">
        <v>6.17882</v>
      </c>
      <c r="CB13" s="2">
        <v>8.9438099999999991</v>
      </c>
      <c r="CC13" s="2">
        <v>2.8218700000000001</v>
      </c>
      <c r="CD13" s="2">
        <v>9.1214099999999991</v>
      </c>
      <c r="CE13" s="2">
        <v>0.30503000000000002</v>
      </c>
      <c r="CF13" s="2">
        <v>5.2258399999999998</v>
      </c>
      <c r="CG13" s="2">
        <v>1.94381</v>
      </c>
      <c r="CH13" s="3">
        <v>1.02756</v>
      </c>
      <c r="CI13" s="2">
        <v>7.3069300000000004</v>
      </c>
      <c r="CJ13" s="2">
        <v>5.4048299999999996</v>
      </c>
      <c r="CK13" s="2">
        <v>1.80375</v>
      </c>
      <c r="CL13" s="2">
        <v>1.3669</v>
      </c>
      <c r="CM13" s="2">
        <v>2.4807000000000001</v>
      </c>
      <c r="CN13" s="2">
        <v>6.3597200000000003</v>
      </c>
      <c r="CO13" s="2">
        <v>10.468249999999999</v>
      </c>
      <c r="CP13" t="s">
        <v>0</v>
      </c>
      <c r="CQ13" t="s">
        <v>290</v>
      </c>
      <c r="CR13" s="2">
        <v>-5.6663529999999768E-2</v>
      </c>
      <c r="CS13" s="2">
        <v>9.1396050000000173E-2</v>
      </c>
    </row>
    <row r="14" spans="1:97" x14ac:dyDescent="0.2">
      <c r="A14" s="1" t="s">
        <v>296</v>
      </c>
      <c r="B14" s="2">
        <v>5.6246900000000002</v>
      </c>
      <c r="C14" s="2">
        <v>9.9804700000000004</v>
      </c>
      <c r="D14" s="2">
        <v>7.8258599999999996</v>
      </c>
      <c r="E14" s="2">
        <v>1.25763</v>
      </c>
      <c r="F14" s="2">
        <v>5.9568599999999998</v>
      </c>
      <c r="G14" s="3">
        <v>-0.91259000000000001</v>
      </c>
      <c r="H14" s="2">
        <v>6.2560399999999996</v>
      </c>
      <c r="I14" s="2">
        <v>8.4555000000000007</v>
      </c>
      <c r="J14" s="2">
        <v>7.1753299999999998</v>
      </c>
      <c r="K14" s="2">
        <v>3.1967699999999999</v>
      </c>
      <c r="L14" s="2">
        <v>8.3025699999999993</v>
      </c>
      <c r="M14" s="2">
        <v>5.9325299999999999</v>
      </c>
      <c r="N14" s="2">
        <v>1.04667</v>
      </c>
      <c r="O14" s="2">
        <v>8.6990599999999993</v>
      </c>
      <c r="P14" s="2">
        <v>7.9000899999999996</v>
      </c>
      <c r="Q14" s="2">
        <v>11.062110000000001</v>
      </c>
      <c r="R14" s="2">
        <v>9.0494599999999998</v>
      </c>
      <c r="S14" s="2">
        <v>7.4076399999999998</v>
      </c>
      <c r="T14" s="2">
        <v>2.9557699999999998</v>
      </c>
      <c r="U14" s="2">
        <v>10.5563</v>
      </c>
      <c r="V14" s="2">
        <v>10.202999999999999</v>
      </c>
      <c r="W14" s="2">
        <v>4.8891799999999996</v>
      </c>
      <c r="X14" s="2">
        <v>1.4725900000000001</v>
      </c>
      <c r="Y14" s="2">
        <v>7.9216300000000004</v>
      </c>
      <c r="Z14" s="2">
        <v>5.3370499999999996</v>
      </c>
      <c r="AA14" s="2">
        <v>3.4165899999999998</v>
      </c>
      <c r="AB14" s="3">
        <v>0.6552</v>
      </c>
      <c r="AC14" s="2">
        <v>8.6706599999999998</v>
      </c>
      <c r="AD14" s="2">
        <v>8.1361899999999991</v>
      </c>
      <c r="AE14" s="2">
        <v>9.8256599999999992</v>
      </c>
      <c r="AF14" s="2">
        <v>10.78135</v>
      </c>
      <c r="AG14" s="2">
        <v>11.22978</v>
      </c>
      <c r="AH14" s="2">
        <v>0.59496000000000004</v>
      </c>
      <c r="AI14" s="2">
        <v>8.4523100000000007</v>
      </c>
      <c r="AJ14" s="2">
        <v>8.5658700000000003</v>
      </c>
      <c r="AK14" s="2">
        <v>3.9662099999999998</v>
      </c>
      <c r="AL14" s="3">
        <v>0.26422000000000001</v>
      </c>
      <c r="AM14" s="2">
        <v>7.4122000000000003</v>
      </c>
      <c r="AN14" s="2">
        <v>8.7152200000000004</v>
      </c>
      <c r="AO14" s="2">
        <v>6.5465900000000001</v>
      </c>
      <c r="AP14" s="2">
        <v>9.4823500000000003</v>
      </c>
      <c r="AQ14" s="2">
        <v>2.8572299999999999</v>
      </c>
      <c r="AR14" s="2">
        <v>8.6879899999999992</v>
      </c>
      <c r="AS14" s="2">
        <v>8.29739</v>
      </c>
      <c r="AT14" s="2">
        <v>5.8673900000000003</v>
      </c>
      <c r="AU14" s="2">
        <v>5.3030799999999996</v>
      </c>
      <c r="AV14" s="2">
        <v>7.1049800000000003</v>
      </c>
      <c r="AW14" s="2">
        <v>7.6810900000000002</v>
      </c>
      <c r="AX14" s="2">
        <v>9.9717400000000005</v>
      </c>
      <c r="AY14" s="2">
        <v>8.4022500000000004</v>
      </c>
      <c r="AZ14" s="2">
        <v>2.0340199999999999</v>
      </c>
      <c r="BA14" s="2">
        <v>8.5855499999999996</v>
      </c>
      <c r="BB14" s="2">
        <v>12.325329999999999</v>
      </c>
      <c r="BC14" s="2">
        <v>13.514340000000001</v>
      </c>
      <c r="BD14" s="2">
        <v>4.9219200000000001</v>
      </c>
      <c r="BE14" s="2">
        <v>11.71227</v>
      </c>
      <c r="BF14" s="2">
        <v>6.45831</v>
      </c>
      <c r="BG14" s="2">
        <v>5.3745500000000002</v>
      </c>
      <c r="BH14" s="2">
        <v>5.0590799999999998</v>
      </c>
      <c r="BI14" s="2">
        <v>11.63186</v>
      </c>
      <c r="BJ14" s="2">
        <v>7.9774900000000004</v>
      </c>
      <c r="BK14" s="2">
        <v>6.4452199999999999</v>
      </c>
      <c r="BL14" s="2">
        <v>6.3826599999999996</v>
      </c>
      <c r="BM14" s="2">
        <v>4.9308399999999999</v>
      </c>
      <c r="BN14" s="2">
        <v>4.7058999999999997</v>
      </c>
      <c r="BO14" s="2">
        <v>4.2636399999999997</v>
      </c>
      <c r="BP14" s="2">
        <v>6.8999100000000002</v>
      </c>
      <c r="BQ14" s="2">
        <v>6.4375499999999999</v>
      </c>
      <c r="BR14" s="2">
        <v>5.1295400000000004</v>
      </c>
      <c r="BS14" s="2">
        <v>8.1967499999999998</v>
      </c>
      <c r="BT14" s="2">
        <v>6.2427999999999999</v>
      </c>
      <c r="BU14" s="2">
        <v>1.7594099999999999</v>
      </c>
      <c r="BV14" s="2">
        <v>0.59850999999999999</v>
      </c>
      <c r="BW14" s="2">
        <v>9.0831199999999992</v>
      </c>
      <c r="BX14" s="2">
        <v>5.8460200000000002</v>
      </c>
      <c r="BY14" s="2">
        <v>7.6061399999999999</v>
      </c>
      <c r="BZ14" s="2">
        <v>5.59009</v>
      </c>
      <c r="CA14" s="2">
        <v>5.89391</v>
      </c>
      <c r="CB14" s="2">
        <v>9.3029200000000003</v>
      </c>
      <c r="CC14" s="2">
        <v>3.3513299999999999</v>
      </c>
      <c r="CD14" s="2">
        <v>8.8122299999999996</v>
      </c>
      <c r="CE14" s="3">
        <v>-0.63895000000000002</v>
      </c>
      <c r="CF14" s="2">
        <v>7.7062400000000002</v>
      </c>
      <c r="CG14" s="2">
        <v>3.89351</v>
      </c>
      <c r="CH14" s="3">
        <v>0.75626000000000004</v>
      </c>
      <c r="CI14" s="2">
        <v>6.2601899999999997</v>
      </c>
      <c r="CJ14" s="2">
        <v>5.3237699999999997</v>
      </c>
      <c r="CK14" s="2">
        <v>7.0494399999999997</v>
      </c>
      <c r="CL14" s="2">
        <v>10.64193</v>
      </c>
      <c r="CM14" s="2">
        <v>2.6418400000000002</v>
      </c>
      <c r="CN14" s="2">
        <v>5.2571399999999997</v>
      </c>
      <c r="CO14" s="2">
        <v>10.162240000000001</v>
      </c>
      <c r="CP14" t="s">
        <v>0</v>
      </c>
      <c r="CQ14" t="s">
        <v>290</v>
      </c>
      <c r="CR14" s="2">
        <v>9.2734749999999977E-2</v>
      </c>
      <c r="CS14" s="2">
        <v>-6.9145990000000879E-2</v>
      </c>
    </row>
    <row r="15" spans="1:97" x14ac:dyDescent="0.2">
      <c r="A15" s="1" t="s">
        <v>297</v>
      </c>
      <c r="B15" s="2">
        <v>5.1977900000000004</v>
      </c>
      <c r="C15" s="2">
        <v>7.0245600000000001</v>
      </c>
      <c r="D15" s="2">
        <v>8.52881</v>
      </c>
      <c r="E15" s="2">
        <v>1.4429799999999999</v>
      </c>
      <c r="F15" s="2">
        <v>5.1249599999999997</v>
      </c>
      <c r="G15" s="3">
        <v>-0.71216000000000002</v>
      </c>
      <c r="H15" s="2">
        <v>7.3009599999999999</v>
      </c>
      <c r="I15" s="2">
        <v>8.1173699999999993</v>
      </c>
      <c r="J15" s="2">
        <v>7.0421199999999997</v>
      </c>
      <c r="K15" s="2">
        <v>3.4069699999999998</v>
      </c>
      <c r="L15" s="2">
        <v>8.6574200000000001</v>
      </c>
      <c r="M15" s="2">
        <v>2.04826</v>
      </c>
      <c r="N15" s="2">
        <v>1.6915100000000001</v>
      </c>
      <c r="O15" s="2">
        <v>9.6365099999999995</v>
      </c>
      <c r="P15" s="2">
        <v>5.3066599999999999</v>
      </c>
      <c r="Q15" s="2">
        <v>7.9695799999999997</v>
      </c>
      <c r="R15" s="2">
        <v>9.0142100000000003</v>
      </c>
      <c r="S15" s="2">
        <v>7.74688</v>
      </c>
      <c r="T15" s="2">
        <v>0.32754</v>
      </c>
      <c r="U15" s="2">
        <v>7.67204</v>
      </c>
      <c r="V15" s="2">
        <v>9.4624799999999993</v>
      </c>
      <c r="W15" s="2">
        <v>4.4060899999999998</v>
      </c>
      <c r="X15" s="2">
        <v>1.17937</v>
      </c>
      <c r="Y15" s="2">
        <v>9.5446399999999993</v>
      </c>
      <c r="Z15" s="2">
        <v>4.5764899999999997</v>
      </c>
      <c r="AA15" s="2">
        <v>2.8105899999999999</v>
      </c>
      <c r="AB15" s="3">
        <v>0.39988000000000001</v>
      </c>
      <c r="AC15" s="2">
        <v>8.4675799999999999</v>
      </c>
      <c r="AD15" s="2">
        <v>8.9333500000000008</v>
      </c>
      <c r="AE15" s="2">
        <v>9.9269499999999997</v>
      </c>
      <c r="AF15" s="2">
        <v>11.378019999999999</v>
      </c>
      <c r="AG15" s="2">
        <v>10.854290000000001</v>
      </c>
      <c r="AH15" s="2">
        <v>0.78451000000000004</v>
      </c>
      <c r="AI15" s="2">
        <v>10.992570000000001</v>
      </c>
      <c r="AJ15" s="2">
        <v>8.4037400000000009</v>
      </c>
      <c r="AK15" s="2">
        <v>5.00875</v>
      </c>
      <c r="AL15" s="3">
        <v>0.27610000000000001</v>
      </c>
      <c r="AM15" s="2">
        <v>8.1286100000000001</v>
      </c>
      <c r="AN15" s="2">
        <v>8.9391999999999996</v>
      </c>
      <c r="AO15" s="2">
        <v>6.13713</v>
      </c>
      <c r="AP15" s="2">
        <v>7.7192499999999997</v>
      </c>
      <c r="AQ15" s="2">
        <v>2.8404099999999999</v>
      </c>
      <c r="AR15" s="2">
        <v>10.447469999999999</v>
      </c>
      <c r="AS15" s="2">
        <v>7.5299899999999997</v>
      </c>
      <c r="AT15" s="2">
        <v>6.7126900000000003</v>
      </c>
      <c r="AU15" s="2">
        <v>5.5592600000000001</v>
      </c>
      <c r="AV15" s="2">
        <v>7.2142900000000001</v>
      </c>
      <c r="AW15" s="2">
        <v>10.25121</v>
      </c>
      <c r="AX15" s="2">
        <v>10.01529</v>
      </c>
      <c r="AY15" s="2">
        <v>9.7400699999999993</v>
      </c>
      <c r="AZ15" s="3">
        <v>-1.04E-2</v>
      </c>
      <c r="BA15" s="2">
        <v>9.1117100000000004</v>
      </c>
      <c r="BB15" s="2">
        <v>10.62238</v>
      </c>
      <c r="BC15" s="2">
        <v>12.650499999999999</v>
      </c>
      <c r="BD15" s="2">
        <v>5.1976800000000001</v>
      </c>
      <c r="BE15" s="2">
        <v>9.7927999999999997</v>
      </c>
      <c r="BF15" s="2">
        <v>3.5459999999999998</v>
      </c>
      <c r="BG15" s="2">
        <v>3.1728100000000001</v>
      </c>
      <c r="BH15" s="2">
        <v>6.32409</v>
      </c>
      <c r="BI15" s="2">
        <v>9.7057800000000007</v>
      </c>
      <c r="BJ15" s="2">
        <v>7.3695000000000004</v>
      </c>
      <c r="BK15" s="2">
        <v>5.8577000000000004</v>
      </c>
      <c r="BL15" s="2">
        <v>6.6785500000000004</v>
      </c>
      <c r="BM15" s="2">
        <v>7.2034399999999996</v>
      </c>
      <c r="BN15" s="2">
        <v>4.3057999999999996</v>
      </c>
      <c r="BO15" s="2">
        <v>4.4081000000000001</v>
      </c>
      <c r="BP15" s="2">
        <v>7.1395999999999997</v>
      </c>
      <c r="BQ15" s="2">
        <v>6.6704600000000003</v>
      </c>
      <c r="BR15" s="2">
        <v>5.6402400000000004</v>
      </c>
      <c r="BS15" s="2">
        <v>10.48953</v>
      </c>
      <c r="BT15" s="2">
        <v>5.9991500000000002</v>
      </c>
      <c r="BU15" s="2">
        <v>0.47403000000000001</v>
      </c>
      <c r="BV15" s="2">
        <v>1.30192</v>
      </c>
      <c r="BW15" s="2">
        <v>5.9522700000000004</v>
      </c>
      <c r="BX15" s="2">
        <v>6.6001300000000001</v>
      </c>
      <c r="BY15" s="2">
        <v>9.1601700000000008</v>
      </c>
      <c r="BZ15" s="2">
        <v>7.7844699999999998</v>
      </c>
      <c r="CA15" s="2">
        <v>6.89438</v>
      </c>
      <c r="CB15" s="2">
        <v>8.6870399999999997</v>
      </c>
      <c r="CC15" s="2">
        <v>3.2019199999999999</v>
      </c>
      <c r="CD15" s="2">
        <v>9.8163</v>
      </c>
      <c r="CE15" s="3">
        <v>-0.49658000000000002</v>
      </c>
      <c r="CF15" s="2">
        <v>5.7200800000000003</v>
      </c>
      <c r="CG15" s="2">
        <v>2.4101900000000001</v>
      </c>
      <c r="CH15" s="3">
        <v>0.71736999999999995</v>
      </c>
      <c r="CI15" s="2">
        <v>6.2199900000000001</v>
      </c>
      <c r="CJ15" s="2">
        <v>4.1543700000000001</v>
      </c>
      <c r="CK15" s="2">
        <v>7.1284799999999997</v>
      </c>
      <c r="CL15" s="2">
        <v>6.55213</v>
      </c>
      <c r="CM15" s="2">
        <v>3.24431</v>
      </c>
      <c r="CN15" s="2">
        <v>7.9215799999999996</v>
      </c>
      <c r="CO15" s="2">
        <v>9.7864699999999996</v>
      </c>
      <c r="CP15" t="s">
        <v>0</v>
      </c>
      <c r="CQ15" t="s">
        <v>290</v>
      </c>
      <c r="CR15" s="2">
        <v>2.2630000000010142E-3</v>
      </c>
      <c r="CS15" s="2">
        <v>1.4753139999999831E-2</v>
      </c>
    </row>
    <row r="16" spans="1:97" x14ac:dyDescent="0.2">
      <c r="A16" s="1" t="s">
        <v>298</v>
      </c>
      <c r="B16" s="2">
        <v>3.9426899999999998</v>
      </c>
      <c r="C16" s="2">
        <v>9.8883600000000005</v>
      </c>
      <c r="D16" s="2">
        <v>8.1215299999999999</v>
      </c>
      <c r="E16" s="2">
        <v>2.0755599999999998</v>
      </c>
      <c r="F16" s="2">
        <v>3.2300399999999998</v>
      </c>
      <c r="G16" s="3">
        <v>-0.75439000000000001</v>
      </c>
      <c r="H16" s="2">
        <v>7.0583200000000001</v>
      </c>
      <c r="I16" s="2">
        <v>5.0358200000000002</v>
      </c>
      <c r="J16" s="2">
        <v>5.4223299999999997</v>
      </c>
      <c r="K16" s="2">
        <v>2.9020600000000001</v>
      </c>
      <c r="L16" s="2">
        <v>8.1109799999999996</v>
      </c>
      <c r="M16" s="2">
        <v>5.0176699999999999</v>
      </c>
      <c r="N16" s="2">
        <v>3.00495</v>
      </c>
      <c r="O16" s="2">
        <v>8.3939500000000002</v>
      </c>
      <c r="P16" s="2">
        <v>7.7261100000000003</v>
      </c>
      <c r="Q16" s="2">
        <v>10.181050000000001</v>
      </c>
      <c r="R16" s="2">
        <v>7.7157799999999996</v>
      </c>
      <c r="S16" s="2">
        <v>7.6072300000000004</v>
      </c>
      <c r="T16" s="2">
        <v>0.63643000000000005</v>
      </c>
      <c r="U16" s="2">
        <v>9.5051199999999998</v>
      </c>
      <c r="V16" s="2">
        <v>10.96564</v>
      </c>
      <c r="W16" s="2">
        <v>5.3950199999999997</v>
      </c>
      <c r="X16" s="2">
        <v>1.7168000000000001</v>
      </c>
      <c r="Y16" s="2">
        <v>8.0772499999999994</v>
      </c>
      <c r="Z16" s="2">
        <v>3.9865400000000002</v>
      </c>
      <c r="AA16" s="2">
        <v>4.1062700000000003</v>
      </c>
      <c r="AB16" s="2">
        <v>1.2259199999999999</v>
      </c>
      <c r="AC16" s="2">
        <v>8.8490500000000001</v>
      </c>
      <c r="AD16" s="2">
        <v>8.5766100000000005</v>
      </c>
      <c r="AE16" s="2">
        <v>11.17704</v>
      </c>
      <c r="AF16" s="2">
        <v>10.893000000000001</v>
      </c>
      <c r="AG16" s="2">
        <v>8.43825</v>
      </c>
      <c r="AH16" s="2">
        <v>1.0726899999999999</v>
      </c>
      <c r="AI16" s="2">
        <v>8.7329299999999996</v>
      </c>
      <c r="AJ16" s="2">
        <v>6.6852200000000002</v>
      </c>
      <c r="AK16" s="2">
        <v>2.4795199999999999</v>
      </c>
      <c r="AL16" s="2">
        <v>0.42910999999999999</v>
      </c>
      <c r="AM16" s="2">
        <v>6.8683500000000004</v>
      </c>
      <c r="AN16" s="2">
        <v>6.1902900000000001</v>
      </c>
      <c r="AO16" s="2">
        <v>7.9024599999999996</v>
      </c>
      <c r="AP16" s="2">
        <v>7.97654</v>
      </c>
      <c r="AQ16" s="2">
        <v>2.54053</v>
      </c>
      <c r="AR16" s="2">
        <v>8.5511300000000006</v>
      </c>
      <c r="AS16" s="2">
        <v>7.1121499999999997</v>
      </c>
      <c r="AT16" s="2">
        <v>4.9928499999999998</v>
      </c>
      <c r="AU16" s="2">
        <v>4.7663099999999998</v>
      </c>
      <c r="AV16" s="2">
        <v>6.6263500000000004</v>
      </c>
      <c r="AW16" s="2">
        <v>9.1384399999999992</v>
      </c>
      <c r="AX16" s="2">
        <v>9.6920000000000002</v>
      </c>
      <c r="AY16" s="2">
        <v>7.0808099999999996</v>
      </c>
      <c r="AZ16" s="3">
        <v>0.49951000000000001</v>
      </c>
      <c r="BA16" s="2">
        <v>8.4471299999999996</v>
      </c>
      <c r="BB16" s="2">
        <v>10.223190000000001</v>
      </c>
      <c r="BC16" s="2">
        <v>13.058260000000001</v>
      </c>
      <c r="BD16" s="2">
        <v>6.1586299999999996</v>
      </c>
      <c r="BE16" s="2">
        <v>11.676819999999999</v>
      </c>
      <c r="BF16" s="2">
        <v>5.5043100000000003</v>
      </c>
      <c r="BG16" s="2">
        <v>4.1748700000000003</v>
      </c>
      <c r="BH16" s="2">
        <v>5.2098199999999997</v>
      </c>
      <c r="BI16" s="2">
        <v>10.280419999999999</v>
      </c>
      <c r="BJ16" s="2">
        <v>6.6565099999999999</v>
      </c>
      <c r="BK16" s="2">
        <v>4.8029400000000004</v>
      </c>
      <c r="BL16" s="2">
        <v>7.1027699999999996</v>
      </c>
      <c r="BM16" s="2">
        <v>5.2194200000000004</v>
      </c>
      <c r="BN16" s="2">
        <v>4.7618099999999997</v>
      </c>
      <c r="BO16" s="2">
        <v>4.40083</v>
      </c>
      <c r="BP16" s="2">
        <v>6.7860899999999997</v>
      </c>
      <c r="BQ16" s="2">
        <v>5.9184000000000001</v>
      </c>
      <c r="BR16" s="2">
        <v>5.0448899999999997</v>
      </c>
      <c r="BS16" s="2">
        <v>6.28268</v>
      </c>
      <c r="BT16" s="2">
        <v>4.95153</v>
      </c>
      <c r="BU16" s="2">
        <v>1.00579</v>
      </c>
      <c r="BV16" s="2">
        <v>1.2431700000000001</v>
      </c>
      <c r="BW16" s="2">
        <v>8.6803100000000004</v>
      </c>
      <c r="BX16" s="2">
        <v>6.6073700000000004</v>
      </c>
      <c r="BY16" s="2">
        <v>5.4976200000000004</v>
      </c>
      <c r="BZ16" s="2">
        <v>6.7115</v>
      </c>
      <c r="CA16" s="2">
        <v>4.4400500000000003</v>
      </c>
      <c r="CB16" s="2">
        <v>11.55007</v>
      </c>
      <c r="CC16" s="2">
        <v>3.4193600000000002</v>
      </c>
      <c r="CD16" s="2">
        <v>8.5021100000000001</v>
      </c>
      <c r="CE16" s="3">
        <v>-0.31391000000000002</v>
      </c>
      <c r="CF16" s="2">
        <v>9.1247299999999996</v>
      </c>
      <c r="CG16" s="2">
        <v>3.17238</v>
      </c>
      <c r="CH16" s="3">
        <v>1.15445</v>
      </c>
      <c r="CI16" s="2">
        <v>6.0472900000000003</v>
      </c>
      <c r="CJ16" s="2">
        <v>4.0622800000000003</v>
      </c>
      <c r="CK16" s="2">
        <v>6.6586999999999996</v>
      </c>
      <c r="CL16" s="2">
        <v>7.4011899999999997</v>
      </c>
      <c r="CM16" s="2">
        <v>2.13794</v>
      </c>
      <c r="CN16" s="2">
        <v>2.9049999999999998</v>
      </c>
      <c r="CO16" s="2">
        <v>10.03378</v>
      </c>
      <c r="CP16" t="s">
        <v>0</v>
      </c>
      <c r="CQ16" t="s">
        <v>290</v>
      </c>
      <c r="CR16" s="2">
        <v>-5.3118300000001284E-3</v>
      </c>
      <c r="CS16" s="2">
        <v>-4.5999040000001656E-2</v>
      </c>
    </row>
    <row r="17" spans="1:97" x14ac:dyDescent="0.2">
      <c r="A17" s="1" t="s">
        <v>299</v>
      </c>
      <c r="B17" s="2">
        <v>5.3295599999999999</v>
      </c>
      <c r="C17" s="2">
        <v>6.9377899999999997</v>
      </c>
      <c r="D17" s="2">
        <v>7.6105600000000004</v>
      </c>
      <c r="E17" s="2">
        <v>3.145</v>
      </c>
      <c r="F17" s="2">
        <v>6.1785500000000004</v>
      </c>
      <c r="G17" s="3">
        <v>-0.99197000000000002</v>
      </c>
      <c r="H17" s="2">
        <v>5.2076000000000002</v>
      </c>
      <c r="I17" s="2">
        <v>7.0512600000000001</v>
      </c>
      <c r="J17" s="2">
        <v>6.9028799999999997</v>
      </c>
      <c r="K17" s="2">
        <v>6.8715299999999999</v>
      </c>
      <c r="L17" s="2">
        <v>8.6332599999999999</v>
      </c>
      <c r="M17" s="2">
        <v>9.10562</v>
      </c>
      <c r="N17" s="2">
        <v>2.2166299999999999</v>
      </c>
      <c r="O17" s="2">
        <v>11.90832</v>
      </c>
      <c r="P17" s="2">
        <v>4.01471</v>
      </c>
      <c r="Q17" s="2">
        <v>10.96922</v>
      </c>
      <c r="R17" s="2">
        <v>10.949299999999999</v>
      </c>
      <c r="S17" s="2">
        <v>7.8068400000000002</v>
      </c>
      <c r="T17" s="2">
        <v>2.2134399999999999</v>
      </c>
      <c r="U17" s="2">
        <v>9.4144299999999994</v>
      </c>
      <c r="V17" s="2">
        <v>8.75807</v>
      </c>
      <c r="W17" s="2">
        <v>3.9867900000000001</v>
      </c>
      <c r="X17" s="2">
        <v>3.44049</v>
      </c>
      <c r="Y17" s="2">
        <v>5.2534599999999996</v>
      </c>
      <c r="Z17" s="2">
        <v>3.1385000000000001</v>
      </c>
      <c r="AA17" s="2">
        <v>2.9986700000000002</v>
      </c>
      <c r="AB17" s="3">
        <v>0.64405999999999997</v>
      </c>
      <c r="AC17" s="2">
        <v>8.2209699999999994</v>
      </c>
      <c r="AD17" s="2">
        <v>8.2677399999999999</v>
      </c>
      <c r="AE17" s="2">
        <v>10.324870000000001</v>
      </c>
      <c r="AF17" s="2">
        <v>9.8535299999999992</v>
      </c>
      <c r="AG17" s="2">
        <v>5.1554399999999996</v>
      </c>
      <c r="AH17" s="2">
        <v>0.43251000000000001</v>
      </c>
      <c r="AI17" s="2">
        <v>9.1256699999999995</v>
      </c>
      <c r="AJ17" s="2">
        <v>8.2408300000000008</v>
      </c>
      <c r="AK17" s="2">
        <v>3.00508</v>
      </c>
      <c r="AL17" s="3">
        <v>0.25494</v>
      </c>
      <c r="AM17" s="2">
        <v>6.9168500000000002</v>
      </c>
      <c r="AN17" s="2">
        <v>8.4770500000000002</v>
      </c>
      <c r="AO17" s="2">
        <v>5.0075399999999997</v>
      </c>
      <c r="AP17" s="2">
        <v>5.2619899999999999</v>
      </c>
      <c r="AQ17" s="2">
        <v>0.35396</v>
      </c>
      <c r="AR17" s="2">
        <v>11.831939999999999</v>
      </c>
      <c r="AS17" s="2">
        <v>9.05227</v>
      </c>
      <c r="AT17" s="2">
        <v>7.6263800000000002</v>
      </c>
      <c r="AU17" s="2">
        <v>9.4241399999999995</v>
      </c>
      <c r="AV17" s="2">
        <v>6.7385400000000004</v>
      </c>
      <c r="AW17" s="2">
        <v>8.3694000000000006</v>
      </c>
      <c r="AX17" s="2">
        <v>6.5965199999999999</v>
      </c>
      <c r="AY17" s="2">
        <v>10.35515</v>
      </c>
      <c r="AZ17" s="3">
        <v>0.72026999999999997</v>
      </c>
      <c r="BA17" s="2">
        <v>9.6832799999999999</v>
      </c>
      <c r="BB17" s="2">
        <v>7.0434400000000004</v>
      </c>
      <c r="BC17" s="2">
        <v>12.820869999999999</v>
      </c>
      <c r="BD17" s="2">
        <v>6.14262</v>
      </c>
      <c r="BE17" s="2">
        <v>12.6456</v>
      </c>
      <c r="BF17" s="2">
        <v>5.93621</v>
      </c>
      <c r="BG17" s="2">
        <v>5.9404000000000003</v>
      </c>
      <c r="BH17" s="2">
        <v>5.6950399999999997</v>
      </c>
      <c r="BI17" s="2">
        <v>10.340859999999999</v>
      </c>
      <c r="BJ17" s="2">
        <v>4.9552800000000001</v>
      </c>
      <c r="BK17" s="2">
        <v>7.6033600000000003</v>
      </c>
      <c r="BL17" s="2">
        <v>8.6996500000000001</v>
      </c>
      <c r="BM17" s="2">
        <v>2.76037</v>
      </c>
      <c r="BN17" s="2">
        <v>2.9859800000000001</v>
      </c>
      <c r="BO17" s="2">
        <v>4.4875699999999998</v>
      </c>
      <c r="BP17" s="2">
        <v>6.6613600000000002</v>
      </c>
      <c r="BQ17" s="2">
        <v>6.5944700000000003</v>
      </c>
      <c r="BR17" s="2">
        <v>5.8948200000000002</v>
      </c>
      <c r="BS17" s="2">
        <v>9.6191600000000008</v>
      </c>
      <c r="BT17" s="2">
        <v>5.0294499999999998</v>
      </c>
      <c r="BU17" s="2">
        <v>4.3465299999999996</v>
      </c>
      <c r="BV17" s="2">
        <v>1.60168</v>
      </c>
      <c r="BW17" s="2">
        <v>11.43844</v>
      </c>
      <c r="BX17" s="2">
        <v>5.2750000000000004</v>
      </c>
      <c r="BY17" s="2">
        <v>4.5837300000000001</v>
      </c>
      <c r="BZ17" s="2">
        <v>5.0489100000000002</v>
      </c>
      <c r="CA17" s="2">
        <v>6.1650799999999997</v>
      </c>
      <c r="CB17" s="2">
        <v>8.3712199999999992</v>
      </c>
      <c r="CC17" s="2">
        <v>2.6258900000000001</v>
      </c>
      <c r="CD17" s="2">
        <v>8.8759499999999996</v>
      </c>
      <c r="CE17" s="3">
        <v>-0.89978999999999998</v>
      </c>
      <c r="CF17" s="2">
        <v>5.96502</v>
      </c>
      <c r="CG17" s="2">
        <v>1.92946</v>
      </c>
      <c r="CH17" s="3">
        <v>1.15842</v>
      </c>
      <c r="CI17" s="2">
        <v>6.20871</v>
      </c>
      <c r="CJ17" s="2">
        <v>5.2685300000000002</v>
      </c>
      <c r="CK17" s="2">
        <v>3.6236199999999998</v>
      </c>
      <c r="CL17" s="2">
        <v>3.7619600000000002</v>
      </c>
      <c r="CM17" s="2">
        <v>2.4584800000000002</v>
      </c>
      <c r="CN17" s="2">
        <v>6.2927400000000002</v>
      </c>
      <c r="CO17" s="2">
        <v>10.044119999999999</v>
      </c>
      <c r="CP17" t="s">
        <v>0</v>
      </c>
      <c r="CQ17" t="s">
        <v>290</v>
      </c>
      <c r="CR17" s="2">
        <v>-5.2747820000000417E-2</v>
      </c>
      <c r="CS17" s="2">
        <v>-5.9333630000001136E-2</v>
      </c>
    </row>
    <row r="18" spans="1:97" x14ac:dyDescent="0.2">
      <c r="A18" s="1" t="s">
        <v>300</v>
      </c>
      <c r="B18" s="2">
        <v>4.4449500000000004</v>
      </c>
      <c r="C18" s="2">
        <v>6.0344199999999999</v>
      </c>
      <c r="D18" s="2">
        <v>7.7128100000000002</v>
      </c>
      <c r="E18" s="2">
        <v>1.98071</v>
      </c>
      <c r="F18" s="2">
        <v>5.6083999999999996</v>
      </c>
      <c r="G18" s="3">
        <v>-1.1065400000000001</v>
      </c>
      <c r="H18" s="2">
        <v>6.3661799999999999</v>
      </c>
      <c r="I18" s="2">
        <v>8.4660499999999992</v>
      </c>
      <c r="J18" s="2">
        <v>7.9348999999999998</v>
      </c>
      <c r="K18" s="2">
        <v>4.4873799999999999</v>
      </c>
      <c r="L18" s="2">
        <v>7.1721500000000002</v>
      </c>
      <c r="M18" s="2">
        <v>5.0387599999999999</v>
      </c>
      <c r="N18" s="2">
        <v>0.88568999999999998</v>
      </c>
      <c r="O18" s="2">
        <v>10.114929999999999</v>
      </c>
      <c r="P18" s="2">
        <v>4.0301400000000003</v>
      </c>
      <c r="Q18" s="2">
        <v>10.4421</v>
      </c>
      <c r="R18" s="2">
        <v>11.302899999999999</v>
      </c>
      <c r="S18" s="2">
        <v>7.5200500000000003</v>
      </c>
      <c r="T18" s="2">
        <v>0.14124999999999999</v>
      </c>
      <c r="U18" s="2">
        <v>6.6302599999999998</v>
      </c>
      <c r="V18" s="2">
        <v>8.3226399999999998</v>
      </c>
      <c r="W18" s="2">
        <v>3.36435</v>
      </c>
      <c r="X18" s="2">
        <v>1.9798100000000001</v>
      </c>
      <c r="Y18" s="2">
        <v>5.5071000000000003</v>
      </c>
      <c r="Z18" s="2">
        <v>2.9931800000000002</v>
      </c>
      <c r="AA18" s="3">
        <v>1.15086</v>
      </c>
      <c r="AB18" s="3">
        <v>0.1429</v>
      </c>
      <c r="AC18" s="2">
        <v>6.9281899999999998</v>
      </c>
      <c r="AD18" s="2">
        <v>8.4007400000000008</v>
      </c>
      <c r="AE18" s="2">
        <v>9.7805499999999999</v>
      </c>
      <c r="AF18" s="2">
        <v>8.0145</v>
      </c>
      <c r="AG18" s="2">
        <v>6.9132800000000003</v>
      </c>
      <c r="AH18" s="2">
        <v>0.68532999999999999</v>
      </c>
      <c r="AI18" s="2">
        <v>8.4726599999999994</v>
      </c>
      <c r="AJ18" s="2">
        <v>8.9296600000000002</v>
      </c>
      <c r="AK18" s="2">
        <v>3.9913699999999999</v>
      </c>
      <c r="AL18" s="3">
        <v>0.10112</v>
      </c>
      <c r="AM18" s="2">
        <v>7.1962700000000002</v>
      </c>
      <c r="AN18" s="2">
        <v>9.5095500000000008</v>
      </c>
      <c r="AO18" s="2">
        <v>4.4027700000000003</v>
      </c>
      <c r="AP18" s="2">
        <v>6.8623099999999999</v>
      </c>
      <c r="AQ18" s="2">
        <v>-9.1800000000000007E-3</v>
      </c>
      <c r="AR18" s="2">
        <v>10.13809</v>
      </c>
      <c r="AS18" s="2">
        <v>7.9484500000000002</v>
      </c>
      <c r="AT18" s="2">
        <v>5.72776</v>
      </c>
      <c r="AU18" s="2">
        <v>6.1570299999999998</v>
      </c>
      <c r="AV18" s="2">
        <v>6.1578799999999996</v>
      </c>
      <c r="AW18" s="2">
        <v>6.1776200000000001</v>
      </c>
      <c r="AX18" s="2">
        <v>7.4292600000000002</v>
      </c>
      <c r="AY18" s="2">
        <v>11.452120000000001</v>
      </c>
      <c r="AZ18" s="3">
        <v>-0.13289999999999999</v>
      </c>
      <c r="BA18" s="2">
        <v>7.4046200000000004</v>
      </c>
      <c r="BB18" s="2">
        <v>7.3753299999999999</v>
      </c>
      <c r="BC18" s="2">
        <v>12.1571</v>
      </c>
      <c r="BD18" s="2">
        <v>3.68485</v>
      </c>
      <c r="BE18" s="2">
        <v>9.6229499999999994</v>
      </c>
      <c r="BF18" s="2">
        <v>3.3976899999999999</v>
      </c>
      <c r="BG18" s="2">
        <v>3.31</v>
      </c>
      <c r="BH18" s="2">
        <v>4.9047400000000003</v>
      </c>
      <c r="BI18" s="2">
        <v>9.3583599999999993</v>
      </c>
      <c r="BJ18" s="2">
        <v>5.2191200000000002</v>
      </c>
      <c r="BK18" s="2">
        <v>5.0768000000000004</v>
      </c>
      <c r="BL18" s="2">
        <v>11.89062</v>
      </c>
      <c r="BM18" s="2">
        <v>3.8476599999999999</v>
      </c>
      <c r="BN18" s="2">
        <v>3.5337900000000002</v>
      </c>
      <c r="BO18" s="2">
        <v>4.0532300000000001</v>
      </c>
      <c r="BP18" s="2">
        <v>6.24634</v>
      </c>
      <c r="BQ18" s="2">
        <v>5.2216800000000001</v>
      </c>
      <c r="BR18" s="2">
        <v>4.6204900000000002</v>
      </c>
      <c r="BS18" s="2">
        <v>10.00961</v>
      </c>
      <c r="BT18" s="2">
        <v>5.38619</v>
      </c>
      <c r="BU18" s="2">
        <v>0.70167000000000002</v>
      </c>
      <c r="BV18" s="2">
        <v>0.71962999999999999</v>
      </c>
      <c r="BW18" s="2">
        <v>8.3848000000000003</v>
      </c>
      <c r="BX18" s="2">
        <v>3.9569399999999999</v>
      </c>
      <c r="BY18" s="2">
        <v>5.5012100000000004</v>
      </c>
      <c r="BZ18" s="2">
        <v>5.8290600000000001</v>
      </c>
      <c r="CA18" s="2">
        <v>6.5306699999999998</v>
      </c>
      <c r="CB18" s="2">
        <v>8.1005199999999995</v>
      </c>
      <c r="CC18" s="2">
        <v>2.3355399999999999</v>
      </c>
      <c r="CD18" s="2">
        <v>8.3296299999999999</v>
      </c>
      <c r="CE18" s="3">
        <v>-0.84519999999999995</v>
      </c>
      <c r="CF18" s="2">
        <v>4.7278799999999999</v>
      </c>
      <c r="CG18" s="2">
        <v>0.69196999999999997</v>
      </c>
      <c r="CH18" s="3">
        <v>0.66551000000000005</v>
      </c>
      <c r="CI18" s="2">
        <v>5.86083</v>
      </c>
      <c r="CJ18" s="2">
        <v>3.05864</v>
      </c>
      <c r="CK18" s="2">
        <v>4.8216299999999999</v>
      </c>
      <c r="CL18" s="2">
        <v>4.7245400000000002</v>
      </c>
      <c r="CM18" s="2">
        <v>1.9275</v>
      </c>
      <c r="CN18" s="2">
        <v>5.6402200000000002</v>
      </c>
      <c r="CO18" s="2">
        <v>9.4734599999999993</v>
      </c>
      <c r="CP18" t="s">
        <v>0</v>
      </c>
      <c r="CQ18" t="s">
        <v>290</v>
      </c>
      <c r="CR18" s="2">
        <v>2.1979999999999222E-4</v>
      </c>
      <c r="CS18" s="2">
        <v>-7.6667700000019323E-3</v>
      </c>
    </row>
    <row r="19" spans="1:97" x14ac:dyDescent="0.2">
      <c r="A19" s="1" t="s">
        <v>301</v>
      </c>
      <c r="B19" s="2">
        <v>4.4504599999999996</v>
      </c>
      <c r="C19" s="2">
        <v>5.9821200000000001</v>
      </c>
      <c r="D19" s="2">
        <v>8.1729299999999991</v>
      </c>
      <c r="E19" s="2">
        <v>1.50566</v>
      </c>
      <c r="F19" s="2">
        <v>5.3334599999999996</v>
      </c>
      <c r="G19" s="3">
        <v>-0.97567999999999999</v>
      </c>
      <c r="H19" s="2">
        <v>5.80905</v>
      </c>
      <c r="I19" s="2">
        <v>7.8183400000000001</v>
      </c>
      <c r="J19" s="2">
        <v>7.9280400000000002</v>
      </c>
      <c r="K19" s="2">
        <v>5.9563699999999997</v>
      </c>
      <c r="L19" s="2">
        <v>8.3388200000000001</v>
      </c>
      <c r="M19" s="2">
        <v>3.4492400000000001</v>
      </c>
      <c r="N19" s="2">
        <v>0.99089000000000005</v>
      </c>
      <c r="O19" s="2">
        <v>11.27107</v>
      </c>
      <c r="P19" s="2">
        <v>3.2498999999999998</v>
      </c>
      <c r="Q19" s="2">
        <v>9.5389599999999994</v>
      </c>
      <c r="R19" s="2">
        <v>9.9137599999999999</v>
      </c>
      <c r="S19" s="2">
        <v>7.8810599999999997</v>
      </c>
      <c r="T19" s="2">
        <v>1.1612800000000001</v>
      </c>
      <c r="U19" s="2">
        <v>8.4496900000000004</v>
      </c>
      <c r="V19" s="2">
        <v>7.5392900000000003</v>
      </c>
      <c r="W19" s="2">
        <v>4.0614600000000003</v>
      </c>
      <c r="X19" s="2">
        <v>2.7911999999999999</v>
      </c>
      <c r="Y19" s="2">
        <v>6.0241100000000003</v>
      </c>
      <c r="Z19" s="2">
        <v>2.98333</v>
      </c>
      <c r="AA19" s="2">
        <v>2.7236099999999999</v>
      </c>
      <c r="AB19" s="2">
        <v>1.41462</v>
      </c>
      <c r="AC19" s="2">
        <v>7.5139300000000002</v>
      </c>
      <c r="AD19" s="2">
        <v>8.3978800000000007</v>
      </c>
      <c r="AE19" s="2">
        <v>9.8305299999999995</v>
      </c>
      <c r="AF19" s="2">
        <v>10.345140000000001</v>
      </c>
      <c r="AG19" s="2">
        <v>4.3201499999999999</v>
      </c>
      <c r="AH19" s="2">
        <v>0.29237999999999997</v>
      </c>
      <c r="AI19" s="2">
        <v>9.0704200000000004</v>
      </c>
      <c r="AJ19" s="2">
        <v>7.5023400000000002</v>
      </c>
      <c r="AK19" s="2">
        <v>3.6875100000000001</v>
      </c>
      <c r="AL19" s="3">
        <v>0.1928</v>
      </c>
      <c r="AM19" s="2">
        <v>7.3732199999999999</v>
      </c>
      <c r="AN19" s="2">
        <v>8.8864699999999992</v>
      </c>
      <c r="AO19" s="2">
        <v>3.9217900000000001</v>
      </c>
      <c r="AP19" s="2">
        <v>5.7097800000000003</v>
      </c>
      <c r="AQ19" s="2">
        <v>-9.5999999999999992E-3</v>
      </c>
      <c r="AR19" s="2">
        <v>10.96139</v>
      </c>
      <c r="AS19" s="2">
        <v>9.0507200000000001</v>
      </c>
      <c r="AT19" s="2">
        <v>8.4838799999999992</v>
      </c>
      <c r="AU19" s="2">
        <v>9.0639099999999999</v>
      </c>
      <c r="AV19" s="2">
        <v>6.5040199999999997</v>
      </c>
      <c r="AW19" s="2">
        <v>6.7621000000000002</v>
      </c>
      <c r="AX19" s="2">
        <v>6.1411300000000004</v>
      </c>
      <c r="AY19" s="2">
        <v>10.00357</v>
      </c>
      <c r="AZ19" s="2">
        <v>2.81724</v>
      </c>
      <c r="BA19" s="2">
        <v>9.4801800000000007</v>
      </c>
      <c r="BB19" s="2">
        <v>6.7498300000000002</v>
      </c>
      <c r="BC19" s="2">
        <v>13.462440000000001</v>
      </c>
      <c r="BD19" s="2">
        <v>5.3316999999999997</v>
      </c>
      <c r="BE19" s="2">
        <v>11.615959999999999</v>
      </c>
      <c r="BF19" s="2">
        <v>4.4527900000000002</v>
      </c>
      <c r="BG19" s="2">
        <v>5.7538799999999997</v>
      </c>
      <c r="BH19" s="2">
        <v>5.2869999999999999</v>
      </c>
      <c r="BI19" s="2">
        <v>10.06108</v>
      </c>
      <c r="BJ19" s="2">
        <v>4.9953900000000004</v>
      </c>
      <c r="BK19" s="2">
        <v>7.34748</v>
      </c>
      <c r="BL19" s="2">
        <v>7.6604599999999996</v>
      </c>
      <c r="BM19" s="2">
        <v>4.2517199999999997</v>
      </c>
      <c r="BN19" s="2">
        <v>2.9059200000000001</v>
      </c>
      <c r="BO19" s="2">
        <v>4.5295899999999998</v>
      </c>
      <c r="BP19" s="2">
        <v>6.6485500000000002</v>
      </c>
      <c r="BQ19" s="2">
        <v>6.0848800000000001</v>
      </c>
      <c r="BR19" s="2">
        <v>4.8152200000000001</v>
      </c>
      <c r="BS19" s="2">
        <v>10.33479</v>
      </c>
      <c r="BT19" s="2">
        <v>5.8453200000000001</v>
      </c>
      <c r="BU19" s="2">
        <v>2.8537400000000002</v>
      </c>
      <c r="BV19" s="2">
        <v>1.04884</v>
      </c>
      <c r="BW19" s="2">
        <v>10.71176</v>
      </c>
      <c r="BX19" s="2">
        <v>4.9511000000000003</v>
      </c>
      <c r="BY19" s="2">
        <v>4.6029999999999998</v>
      </c>
      <c r="BZ19" s="2">
        <v>5.8253599999999999</v>
      </c>
      <c r="CA19" s="2">
        <v>6.6936600000000004</v>
      </c>
      <c r="CB19" s="2">
        <v>7.8739600000000003</v>
      </c>
      <c r="CC19" s="2">
        <v>3.0885500000000001</v>
      </c>
      <c r="CD19" s="2">
        <v>9.2432300000000005</v>
      </c>
      <c r="CE19" s="2">
        <v>0.61031999999999997</v>
      </c>
      <c r="CF19" s="2">
        <v>5.1664099999999999</v>
      </c>
      <c r="CG19" s="2">
        <v>1.5583199999999999</v>
      </c>
      <c r="CH19" s="2">
        <v>1.83083</v>
      </c>
      <c r="CI19" s="2">
        <v>6.8583400000000001</v>
      </c>
      <c r="CJ19" s="2">
        <v>4.6590499999999997</v>
      </c>
      <c r="CK19" s="2">
        <v>4.68398</v>
      </c>
      <c r="CL19" s="2">
        <v>2.8240799999999999</v>
      </c>
      <c r="CM19" s="2">
        <v>2.6008599999999999</v>
      </c>
      <c r="CN19" s="2">
        <v>6.1230399999999996</v>
      </c>
      <c r="CO19" s="2">
        <v>10.20171</v>
      </c>
      <c r="CP19" t="s">
        <v>0</v>
      </c>
      <c r="CQ19" t="s">
        <v>290</v>
      </c>
      <c r="CR19" s="2">
        <v>-0.17461091000000015</v>
      </c>
      <c r="CS19" s="2">
        <v>-5.0863780000002023E-2</v>
      </c>
    </row>
    <row r="20" spans="1:97" x14ac:dyDescent="0.2">
      <c r="A20" s="1" t="s">
        <v>302</v>
      </c>
      <c r="B20" s="2">
        <v>3.8494000000000002</v>
      </c>
      <c r="C20" s="2">
        <v>8.4358799999999992</v>
      </c>
      <c r="D20" s="2">
        <v>8.2424499999999998</v>
      </c>
      <c r="E20" s="2">
        <v>1.52955</v>
      </c>
      <c r="F20" s="2">
        <v>1.76156</v>
      </c>
      <c r="G20" s="3">
        <v>-0.80098999999999998</v>
      </c>
      <c r="H20" s="2">
        <v>6.3303200000000004</v>
      </c>
      <c r="I20" s="2">
        <v>3.30166</v>
      </c>
      <c r="J20" s="2">
        <v>6.2259599999999997</v>
      </c>
      <c r="K20" s="2">
        <v>5.0171900000000003</v>
      </c>
      <c r="L20" s="2">
        <v>8.2181099999999994</v>
      </c>
      <c r="M20" s="2">
        <v>3.00482</v>
      </c>
      <c r="N20" s="2">
        <v>0.90175000000000005</v>
      </c>
      <c r="O20" s="2">
        <v>10.229609999999999</v>
      </c>
      <c r="P20" s="2">
        <v>5.8233800000000002</v>
      </c>
      <c r="Q20" s="2">
        <v>9.0426400000000005</v>
      </c>
      <c r="R20" s="2">
        <v>8.4884599999999999</v>
      </c>
      <c r="S20" s="2">
        <v>8.7248400000000004</v>
      </c>
      <c r="T20" s="2">
        <v>0.40096999999999999</v>
      </c>
      <c r="U20" s="2">
        <v>9.6834600000000002</v>
      </c>
      <c r="V20" s="2">
        <v>8.8561499999999995</v>
      </c>
      <c r="W20" s="2">
        <v>4.2241900000000001</v>
      </c>
      <c r="X20" s="2">
        <v>2.60046</v>
      </c>
      <c r="Y20" s="2">
        <v>6.52529</v>
      </c>
      <c r="Z20" s="2">
        <v>3.5499900000000002</v>
      </c>
      <c r="AA20" s="2">
        <v>3.53586</v>
      </c>
      <c r="AB20" s="2">
        <v>1.09789</v>
      </c>
      <c r="AC20" s="2">
        <v>8.1048299999999998</v>
      </c>
      <c r="AD20" s="2">
        <v>8.5388400000000004</v>
      </c>
      <c r="AE20" s="2">
        <v>9.8963300000000007</v>
      </c>
      <c r="AF20" s="2">
        <v>11.1982</v>
      </c>
      <c r="AG20" s="2">
        <v>6.1025799999999997</v>
      </c>
      <c r="AH20" s="2">
        <v>0.79061000000000003</v>
      </c>
      <c r="AI20" s="2">
        <v>8.2674699999999994</v>
      </c>
      <c r="AJ20" s="2">
        <v>5.3402099999999999</v>
      </c>
      <c r="AK20" s="2">
        <v>3.31623</v>
      </c>
      <c r="AL20" s="3">
        <v>0.18406</v>
      </c>
      <c r="AM20" s="2">
        <v>7.5417800000000002</v>
      </c>
      <c r="AN20" s="2">
        <v>7.2764699999999998</v>
      </c>
      <c r="AO20" s="2">
        <v>5.1159400000000002</v>
      </c>
      <c r="AP20" s="2">
        <v>8.3362400000000001</v>
      </c>
      <c r="AQ20" s="2">
        <v>0.41655999999999999</v>
      </c>
      <c r="AR20" s="2">
        <v>10.490159999999999</v>
      </c>
      <c r="AS20" s="2">
        <v>9.3344900000000006</v>
      </c>
      <c r="AT20" s="2">
        <v>8.1123399999999997</v>
      </c>
      <c r="AU20" s="2">
        <v>7.6503199999999998</v>
      </c>
      <c r="AV20" s="2">
        <v>6.7384599999999999</v>
      </c>
      <c r="AW20" s="2">
        <v>6.9638200000000001</v>
      </c>
      <c r="AX20" s="2">
        <v>7.4765199999999998</v>
      </c>
      <c r="AY20" s="2">
        <v>6.6708400000000001</v>
      </c>
      <c r="AZ20" s="2">
        <v>3.5345800000000001</v>
      </c>
      <c r="BA20" s="2">
        <v>9.8258100000000006</v>
      </c>
      <c r="BB20" s="2">
        <v>8.5525800000000007</v>
      </c>
      <c r="BC20" s="2">
        <v>13.58203</v>
      </c>
      <c r="BD20" s="2">
        <v>4.3722700000000003</v>
      </c>
      <c r="BE20" s="2">
        <v>12.730270000000001</v>
      </c>
      <c r="BF20" s="2">
        <v>4.5559000000000003</v>
      </c>
      <c r="BG20" s="2">
        <v>9.0863399999999999</v>
      </c>
      <c r="BH20" s="2">
        <v>5.6348099999999999</v>
      </c>
      <c r="BI20" s="2">
        <v>9.6324799999999993</v>
      </c>
      <c r="BJ20" s="2">
        <v>5.7238300000000004</v>
      </c>
      <c r="BK20" s="2">
        <v>7.7302900000000001</v>
      </c>
      <c r="BL20" s="2">
        <v>9.5609099999999998</v>
      </c>
      <c r="BM20" s="2">
        <v>3.61544</v>
      </c>
      <c r="BN20" s="2">
        <v>4.4885000000000002</v>
      </c>
      <c r="BO20" s="2">
        <v>4.6208299999999998</v>
      </c>
      <c r="BP20" s="2">
        <v>6.7922399999999996</v>
      </c>
      <c r="BQ20" s="2">
        <v>6.6837600000000004</v>
      </c>
      <c r="BR20" s="2">
        <v>5.2471199999999998</v>
      </c>
      <c r="BS20" s="2">
        <v>8.8326499999999992</v>
      </c>
      <c r="BT20" s="2">
        <v>6.6571400000000001</v>
      </c>
      <c r="BU20" s="2">
        <v>3.9371100000000001</v>
      </c>
      <c r="BV20" s="2">
        <v>0.58957999999999999</v>
      </c>
      <c r="BW20" s="2">
        <v>10.28543</v>
      </c>
      <c r="BX20" s="2">
        <v>5.4844499999999998</v>
      </c>
      <c r="BY20" s="2">
        <v>5.17631</v>
      </c>
      <c r="BZ20" s="2">
        <v>5.8888299999999996</v>
      </c>
      <c r="CA20" s="2">
        <v>7.3835600000000001</v>
      </c>
      <c r="CB20" s="2">
        <v>7.6284900000000002</v>
      </c>
      <c r="CC20" s="2">
        <v>3.0950700000000002</v>
      </c>
      <c r="CD20" s="2">
        <v>9.1646099999999997</v>
      </c>
      <c r="CE20" s="2">
        <v>0.68093999999999999</v>
      </c>
      <c r="CF20" s="2">
        <v>6.8396400000000002</v>
      </c>
      <c r="CG20" s="2">
        <v>2.2702399999999998</v>
      </c>
      <c r="CH20" s="2">
        <v>1.7534400000000001</v>
      </c>
      <c r="CI20" s="2">
        <v>6.52515</v>
      </c>
      <c r="CJ20" s="2">
        <v>5.3870199999999997</v>
      </c>
      <c r="CK20" s="2">
        <v>6.2591099999999997</v>
      </c>
      <c r="CL20" s="2">
        <v>6.9560199999999996</v>
      </c>
      <c r="CM20" s="2">
        <v>2.9453200000000002</v>
      </c>
      <c r="CN20" s="2">
        <v>6.5169899999999998</v>
      </c>
      <c r="CO20" s="2">
        <v>10.210570000000001</v>
      </c>
      <c r="CP20" t="s">
        <v>0</v>
      </c>
      <c r="CQ20" t="s">
        <v>290</v>
      </c>
      <c r="CR20" s="2">
        <v>-0.16455635999999882</v>
      </c>
      <c r="CS20" s="2">
        <v>-1.714765000000007E-2</v>
      </c>
    </row>
    <row r="21" spans="1:97" x14ac:dyDescent="0.2">
      <c r="A21" s="1" t="s">
        <v>303</v>
      </c>
      <c r="B21" s="2">
        <v>2.9437199999999999</v>
      </c>
      <c r="C21" s="2">
        <v>6.6535900000000003</v>
      </c>
      <c r="D21" s="2">
        <v>7.9372199999999999</v>
      </c>
      <c r="E21" s="2">
        <v>0.64775000000000005</v>
      </c>
      <c r="F21" s="2">
        <v>4.9820099999999998</v>
      </c>
      <c r="G21" s="3">
        <v>-0.94948999999999995</v>
      </c>
      <c r="H21" s="2">
        <v>6.5436300000000003</v>
      </c>
      <c r="I21" s="2">
        <v>7.7262199999999996</v>
      </c>
      <c r="J21" s="2">
        <v>6.49932</v>
      </c>
      <c r="K21" s="2">
        <v>4.2159899999999997</v>
      </c>
      <c r="L21" s="2">
        <v>7.96854</v>
      </c>
      <c r="M21" s="2">
        <v>1.3631800000000001</v>
      </c>
      <c r="N21" s="2">
        <v>1.5172000000000001</v>
      </c>
      <c r="O21" s="2">
        <v>8.7823899999999995</v>
      </c>
      <c r="P21" s="2">
        <v>5.8813300000000002</v>
      </c>
      <c r="Q21" s="2">
        <v>7.56501</v>
      </c>
      <c r="R21" s="2">
        <v>9.3520099999999999</v>
      </c>
      <c r="S21" s="2">
        <v>8.7260200000000001</v>
      </c>
      <c r="T21" s="2">
        <v>0.22872000000000001</v>
      </c>
      <c r="U21" s="2">
        <v>6.5471899999999996</v>
      </c>
      <c r="V21" s="2">
        <v>8.9101099999999995</v>
      </c>
      <c r="W21" s="2">
        <v>3.88103</v>
      </c>
      <c r="X21" s="2">
        <v>1.8440000000000001</v>
      </c>
      <c r="Y21" s="2">
        <v>5.4399300000000004</v>
      </c>
      <c r="Z21" s="2">
        <v>4.1871499999999999</v>
      </c>
      <c r="AA21" s="2">
        <v>3.1854800000000001</v>
      </c>
      <c r="AB21" s="3">
        <v>0.41349000000000002</v>
      </c>
      <c r="AC21" s="2">
        <v>7.4531200000000002</v>
      </c>
      <c r="AD21" s="2">
        <v>9.0079899999999995</v>
      </c>
      <c r="AE21" s="2">
        <v>9.8353199999999994</v>
      </c>
      <c r="AF21" s="2">
        <v>8.6615300000000008</v>
      </c>
      <c r="AG21" s="2">
        <v>6.5241499999999997</v>
      </c>
      <c r="AH21" s="2">
        <v>0.74778</v>
      </c>
      <c r="AI21" s="2">
        <v>9.1582399999999993</v>
      </c>
      <c r="AJ21" s="2">
        <v>8.3593399999999995</v>
      </c>
      <c r="AK21" s="2">
        <v>3.7467100000000002</v>
      </c>
      <c r="AL21" s="2">
        <v>0.41857</v>
      </c>
      <c r="AM21" s="2">
        <v>7.2503200000000003</v>
      </c>
      <c r="AN21" s="2">
        <v>8.0662400000000005</v>
      </c>
      <c r="AO21" s="2">
        <v>4.45228</v>
      </c>
      <c r="AP21" s="2">
        <v>6.5850900000000001</v>
      </c>
      <c r="AQ21" s="2">
        <v>0.14515</v>
      </c>
      <c r="AR21" s="2">
        <v>10.0395</v>
      </c>
      <c r="AS21" s="2">
        <v>7.4635800000000003</v>
      </c>
      <c r="AT21" s="2">
        <v>6.3080499999999997</v>
      </c>
      <c r="AU21" s="2">
        <v>5.52128</v>
      </c>
      <c r="AV21" s="2">
        <v>6.8488899999999999</v>
      </c>
      <c r="AW21" s="2">
        <v>8.1384899999999991</v>
      </c>
      <c r="AX21" s="2">
        <v>7.4005400000000003</v>
      </c>
      <c r="AY21" s="2">
        <v>10.81015</v>
      </c>
      <c r="AZ21" s="2">
        <v>1.72231</v>
      </c>
      <c r="BA21" s="2">
        <v>9.4642199999999992</v>
      </c>
      <c r="BB21" s="2">
        <v>8.1975200000000008</v>
      </c>
      <c r="BC21" s="2">
        <v>12.36078</v>
      </c>
      <c r="BD21" s="2">
        <v>4.8815799999999996</v>
      </c>
      <c r="BE21" s="2">
        <v>8.9267400000000006</v>
      </c>
      <c r="BF21" s="2">
        <v>3.0644100000000001</v>
      </c>
      <c r="BG21" s="2">
        <v>3.57511</v>
      </c>
      <c r="BH21" s="2">
        <v>5.4923500000000001</v>
      </c>
      <c r="BI21" s="2">
        <v>10.849909999999999</v>
      </c>
      <c r="BJ21" s="2">
        <v>5.5899700000000001</v>
      </c>
      <c r="BK21" s="2">
        <v>9.2687500000000007</v>
      </c>
      <c r="BL21" s="2">
        <v>8.8472200000000001</v>
      </c>
      <c r="BM21" s="2">
        <v>4.48428</v>
      </c>
      <c r="BN21" s="2">
        <v>4.0636299999999999</v>
      </c>
      <c r="BO21" s="2">
        <v>4.1238999999999999</v>
      </c>
      <c r="BP21" s="2">
        <v>6.6047700000000003</v>
      </c>
      <c r="BQ21" s="2">
        <v>5.4368600000000002</v>
      </c>
      <c r="BR21" s="2">
        <v>1.5249900000000001</v>
      </c>
      <c r="BS21" s="2">
        <v>8.4152799999999992</v>
      </c>
      <c r="BT21" s="2">
        <v>5.4662899999999999</v>
      </c>
      <c r="BU21" s="2">
        <v>0.92130999999999996</v>
      </c>
      <c r="BV21" s="2">
        <v>1.6867700000000001</v>
      </c>
      <c r="BW21" s="2">
        <v>6.0480099999999997</v>
      </c>
      <c r="BX21" s="2">
        <v>3.9094799999999998</v>
      </c>
      <c r="BY21" s="2">
        <v>4.9188499999999999</v>
      </c>
      <c r="BZ21" s="2">
        <v>6.1388600000000002</v>
      </c>
      <c r="CA21" s="2">
        <v>6.2520800000000003</v>
      </c>
      <c r="CB21" s="2">
        <v>8.4049099999999992</v>
      </c>
      <c r="CC21" s="2">
        <v>2.5804</v>
      </c>
      <c r="CD21" s="2">
        <v>9.0884400000000003</v>
      </c>
      <c r="CE21" s="3">
        <v>-5.1200000000000002E-2</v>
      </c>
      <c r="CF21" s="2">
        <v>5.1828599999999998</v>
      </c>
      <c r="CG21" s="2">
        <v>2.44726</v>
      </c>
      <c r="CH21" s="2">
        <v>1.62768</v>
      </c>
      <c r="CI21" s="2">
        <v>5.8020500000000004</v>
      </c>
      <c r="CJ21" s="2">
        <v>4.10595</v>
      </c>
      <c r="CK21" s="2">
        <v>6.65557</v>
      </c>
      <c r="CL21" s="2">
        <v>3.2103000000000002</v>
      </c>
      <c r="CM21" s="2">
        <v>2.1914799999999999</v>
      </c>
      <c r="CN21" s="2">
        <v>6.3444700000000003</v>
      </c>
      <c r="CO21" s="2">
        <v>9.5862700000000007</v>
      </c>
      <c r="CP21" t="s">
        <v>0</v>
      </c>
      <c r="CQ21" t="s">
        <v>290</v>
      </c>
      <c r="CR21" s="2">
        <v>-2.0729509999998896E-2</v>
      </c>
      <c r="CS21" s="2">
        <v>-0.12581394999999951</v>
      </c>
    </row>
    <row r="22" spans="1:97" x14ac:dyDescent="0.2">
      <c r="A22" s="1" t="s">
        <v>304</v>
      </c>
      <c r="B22" s="2">
        <v>4.8037799999999997</v>
      </c>
      <c r="C22" s="2">
        <v>7.5664999999999996</v>
      </c>
      <c r="D22" s="2">
        <v>8.0949600000000004</v>
      </c>
      <c r="E22" s="2">
        <v>1.5873699999999999</v>
      </c>
      <c r="F22" s="2">
        <v>5.2175500000000001</v>
      </c>
      <c r="G22" s="3">
        <v>-1.04068</v>
      </c>
      <c r="H22" s="2">
        <v>6.65144</v>
      </c>
      <c r="I22" s="2">
        <v>7.3607899999999997</v>
      </c>
      <c r="J22" s="2">
        <v>6.88992</v>
      </c>
      <c r="K22" s="2">
        <v>4.8744899999999998</v>
      </c>
      <c r="L22" s="2">
        <v>8.1988299999999992</v>
      </c>
      <c r="M22" s="2">
        <v>5.7026899999999996</v>
      </c>
      <c r="N22" s="2">
        <v>1.86968</v>
      </c>
      <c r="O22" s="2">
        <v>9.1751699999999996</v>
      </c>
      <c r="P22" s="2">
        <v>6.0337899999999998</v>
      </c>
      <c r="Q22" s="2">
        <v>10.843389999999999</v>
      </c>
      <c r="R22" s="2">
        <v>10.36979</v>
      </c>
      <c r="S22" s="2">
        <v>8.2796599999999998</v>
      </c>
      <c r="T22" s="2">
        <v>0.86699000000000004</v>
      </c>
      <c r="U22" s="2">
        <v>9.0588200000000008</v>
      </c>
      <c r="V22" s="2">
        <v>8.9274199999999997</v>
      </c>
      <c r="W22" s="2">
        <v>4.0149600000000003</v>
      </c>
      <c r="X22" s="2">
        <v>1.5744800000000001</v>
      </c>
      <c r="Y22" s="2">
        <v>5.6579899999999999</v>
      </c>
      <c r="Z22" s="2">
        <v>4.2208800000000002</v>
      </c>
      <c r="AA22" s="2">
        <v>2.9405999999999999</v>
      </c>
      <c r="AB22" s="3">
        <v>0.15456</v>
      </c>
      <c r="AC22" s="2">
        <v>8.2757799999999992</v>
      </c>
      <c r="AD22" s="2">
        <v>8.7172400000000003</v>
      </c>
      <c r="AE22" s="2">
        <v>10.41037</v>
      </c>
      <c r="AF22" s="2">
        <v>9.6934400000000007</v>
      </c>
      <c r="AG22" s="2">
        <v>7.2085400000000002</v>
      </c>
      <c r="AH22" s="2">
        <v>0.83738000000000001</v>
      </c>
      <c r="AI22" s="2">
        <v>9.9442400000000006</v>
      </c>
      <c r="AJ22" s="2">
        <v>8.0617400000000004</v>
      </c>
      <c r="AK22" s="2">
        <v>3.3296999999999999</v>
      </c>
      <c r="AL22" s="3">
        <v>0.15972</v>
      </c>
      <c r="AM22" s="2">
        <v>6.9899500000000003</v>
      </c>
      <c r="AN22" s="2">
        <v>8.0403199999999995</v>
      </c>
      <c r="AO22" s="2">
        <v>5.47159</v>
      </c>
      <c r="AP22" s="2">
        <v>6.3454499999999996</v>
      </c>
      <c r="AQ22" s="2">
        <v>0.16053999999999999</v>
      </c>
      <c r="AR22" s="2">
        <v>11.110939999999999</v>
      </c>
      <c r="AS22" s="2">
        <v>8.2958200000000009</v>
      </c>
      <c r="AT22" s="2">
        <v>6.9736000000000002</v>
      </c>
      <c r="AU22" s="2">
        <v>5.7374099999999997</v>
      </c>
      <c r="AV22" s="2">
        <v>6.7553299999999998</v>
      </c>
      <c r="AW22" s="2">
        <v>8.0809499999999996</v>
      </c>
      <c r="AX22" s="2">
        <v>7.62615</v>
      </c>
      <c r="AY22" s="2">
        <v>9.7587499999999991</v>
      </c>
      <c r="AZ22" s="2">
        <v>2.4489200000000002</v>
      </c>
      <c r="BA22" s="2">
        <v>9.6636600000000001</v>
      </c>
      <c r="BB22" s="2">
        <v>9.3251299999999997</v>
      </c>
      <c r="BC22" s="2">
        <v>12.555160000000001</v>
      </c>
      <c r="BD22" s="2">
        <v>5.6362699999999997</v>
      </c>
      <c r="BE22" s="2">
        <v>11.40143</v>
      </c>
      <c r="BF22" s="2">
        <v>4.9105499999999997</v>
      </c>
      <c r="BG22" s="2">
        <v>5.3673599999999997</v>
      </c>
      <c r="BH22" s="2">
        <v>4.8662999999999998</v>
      </c>
      <c r="BI22" s="2">
        <v>10.796950000000001</v>
      </c>
      <c r="BJ22" s="2">
        <v>5.6987500000000004</v>
      </c>
      <c r="BK22" s="2">
        <v>8.3288499999999992</v>
      </c>
      <c r="BL22" s="2">
        <v>6.7371999999999996</v>
      </c>
      <c r="BM22" s="2">
        <v>5.2710699999999999</v>
      </c>
      <c r="BN22" s="2">
        <v>3.9935100000000001</v>
      </c>
      <c r="BO22" s="2">
        <v>4.4102300000000003</v>
      </c>
      <c r="BP22" s="2">
        <v>6.6198800000000002</v>
      </c>
      <c r="BQ22" s="2">
        <v>5.6244199999999998</v>
      </c>
      <c r="BR22" s="2">
        <v>1.13348</v>
      </c>
      <c r="BS22" s="2">
        <v>11.74849</v>
      </c>
      <c r="BT22" s="2">
        <v>4.38605</v>
      </c>
      <c r="BU22" s="2">
        <v>1.17906</v>
      </c>
      <c r="BV22" s="2">
        <v>1.85555</v>
      </c>
      <c r="BW22" s="2">
        <v>7.3244499999999997</v>
      </c>
      <c r="BX22" s="2">
        <v>4.2058099999999996</v>
      </c>
      <c r="BY22" s="2">
        <v>5.3473499999999996</v>
      </c>
      <c r="BZ22" s="2">
        <v>5.9488500000000002</v>
      </c>
      <c r="CA22" s="2">
        <v>6.3927199999999997</v>
      </c>
      <c r="CB22" s="2">
        <v>8.6097900000000003</v>
      </c>
      <c r="CC22" s="2">
        <v>2.5964</v>
      </c>
      <c r="CD22" s="2">
        <v>9.1600699999999993</v>
      </c>
      <c r="CE22" s="3">
        <v>3.3399999999999999E-2</v>
      </c>
      <c r="CF22" s="2">
        <v>7.5720900000000002</v>
      </c>
      <c r="CG22" s="2">
        <v>2.6957800000000001</v>
      </c>
      <c r="CH22" s="2">
        <v>1.8289899999999999</v>
      </c>
      <c r="CI22" s="2">
        <v>6.5730300000000002</v>
      </c>
      <c r="CJ22" s="2">
        <v>4.7926299999999999</v>
      </c>
      <c r="CK22" s="2">
        <v>5.83026</v>
      </c>
      <c r="CL22" s="2">
        <v>5.6448200000000002</v>
      </c>
      <c r="CM22" s="2">
        <v>2.2184900000000001</v>
      </c>
      <c r="CN22" s="2">
        <v>6.6758600000000001</v>
      </c>
      <c r="CO22" s="2">
        <v>9.7432999999999996</v>
      </c>
      <c r="CP22" t="s">
        <v>0</v>
      </c>
      <c r="CQ22" t="s">
        <v>290</v>
      </c>
      <c r="CR22" s="2">
        <v>1.9192359999999908E-2</v>
      </c>
      <c r="CS22" s="2">
        <v>8.9679099999990797E-3</v>
      </c>
    </row>
    <row r="23" spans="1:97" x14ac:dyDescent="0.2">
      <c r="A23" s="1" t="s">
        <v>305</v>
      </c>
      <c r="B23" s="2">
        <v>4.5615699999999997</v>
      </c>
      <c r="C23" s="2">
        <v>7.4729000000000001</v>
      </c>
      <c r="D23" s="2">
        <v>8.3647600000000004</v>
      </c>
      <c r="E23" s="2">
        <v>1.4633100000000001</v>
      </c>
      <c r="F23" s="2">
        <v>5.5954899999999999</v>
      </c>
      <c r="G23" s="3">
        <v>-0.95382</v>
      </c>
      <c r="H23" s="2">
        <v>6.69482</v>
      </c>
      <c r="I23" s="2">
        <v>8.4566700000000008</v>
      </c>
      <c r="J23" s="2">
        <v>7.7526799999999998</v>
      </c>
      <c r="K23" s="2">
        <v>5.5135800000000001</v>
      </c>
      <c r="L23" s="2">
        <v>8.0417900000000007</v>
      </c>
      <c r="M23" s="2">
        <v>7.5289599999999997</v>
      </c>
      <c r="N23" s="2">
        <v>0.96836999999999995</v>
      </c>
      <c r="O23" s="2">
        <v>9.7323299999999993</v>
      </c>
      <c r="P23" s="2">
        <v>6.6300800000000004</v>
      </c>
      <c r="Q23" s="2">
        <v>9.5104000000000006</v>
      </c>
      <c r="R23" s="2">
        <v>9.1095400000000009</v>
      </c>
      <c r="S23" s="2">
        <v>8.1165800000000008</v>
      </c>
      <c r="T23" s="2">
        <v>2.4253800000000001</v>
      </c>
      <c r="U23" s="2">
        <v>9.9705899999999996</v>
      </c>
      <c r="V23" s="2">
        <v>8.3841099999999997</v>
      </c>
      <c r="W23" s="2">
        <v>4.4854500000000002</v>
      </c>
      <c r="X23" s="2">
        <v>3.4122599999999998</v>
      </c>
      <c r="Y23" s="2">
        <v>5.9789300000000001</v>
      </c>
      <c r="Z23" s="2">
        <v>2.9505300000000001</v>
      </c>
      <c r="AA23" s="2">
        <v>1.97862</v>
      </c>
      <c r="AB23" s="3">
        <v>0.92449000000000003</v>
      </c>
      <c r="AC23" s="2">
        <v>7.9527400000000004</v>
      </c>
      <c r="AD23" s="2">
        <v>8.7610600000000005</v>
      </c>
      <c r="AE23" s="2">
        <v>10.59737</v>
      </c>
      <c r="AF23" s="2">
        <v>10.222770000000001</v>
      </c>
      <c r="AG23" s="2">
        <v>5.3122699999999998</v>
      </c>
      <c r="AH23" s="2">
        <v>0.78037999999999996</v>
      </c>
      <c r="AI23" s="2">
        <v>9.4425399999999993</v>
      </c>
      <c r="AJ23" s="2">
        <v>10.04847</v>
      </c>
      <c r="AK23" s="2">
        <v>4.2407500000000002</v>
      </c>
      <c r="AL23" s="2">
        <v>0.52183000000000002</v>
      </c>
      <c r="AM23" s="2">
        <v>7.0691899999999999</v>
      </c>
      <c r="AN23" s="2">
        <v>9.2019400000000005</v>
      </c>
      <c r="AO23" s="2">
        <v>6.5915999999999997</v>
      </c>
      <c r="AP23" s="2">
        <v>7.0868099999999998</v>
      </c>
      <c r="AQ23" s="2">
        <v>0.51215999999999995</v>
      </c>
      <c r="AR23" s="2">
        <v>8.6948600000000003</v>
      </c>
      <c r="AS23" s="2">
        <v>7.9020900000000003</v>
      </c>
      <c r="AT23" s="2">
        <v>6.93363</v>
      </c>
      <c r="AU23" s="2">
        <v>6.65944</v>
      </c>
      <c r="AV23" s="2">
        <v>7.0221600000000004</v>
      </c>
      <c r="AW23" s="2">
        <v>6.899</v>
      </c>
      <c r="AX23" s="2">
        <v>8.2028700000000008</v>
      </c>
      <c r="AY23" s="2">
        <v>10.30181</v>
      </c>
      <c r="AZ23" s="2">
        <v>1.16252</v>
      </c>
      <c r="BA23" s="2">
        <v>8.6023499999999995</v>
      </c>
      <c r="BB23" s="2">
        <v>6.4309099999999999</v>
      </c>
      <c r="BC23" s="2">
        <v>12.5633</v>
      </c>
      <c r="BD23" s="2">
        <v>5.0739200000000002</v>
      </c>
      <c r="BE23" s="2">
        <v>12.879960000000001</v>
      </c>
      <c r="BF23" s="2">
        <v>3.4941800000000001</v>
      </c>
      <c r="BG23" s="2">
        <v>4.7510199999999996</v>
      </c>
      <c r="BH23" s="2">
        <v>5.8312799999999996</v>
      </c>
      <c r="BI23" s="2">
        <v>10.269880000000001</v>
      </c>
      <c r="BJ23" s="2">
        <v>5.92699</v>
      </c>
      <c r="BK23" s="2">
        <v>6.2960000000000003</v>
      </c>
      <c r="BL23" s="2">
        <v>7.8299599999999998</v>
      </c>
      <c r="BM23" s="2">
        <v>4.5749500000000003</v>
      </c>
      <c r="BN23" s="2">
        <v>4.2272400000000001</v>
      </c>
      <c r="BO23" s="2">
        <v>4.5366099999999996</v>
      </c>
      <c r="BP23" s="2">
        <v>6.9573499999999999</v>
      </c>
      <c r="BQ23" s="2">
        <v>6.0652200000000001</v>
      </c>
      <c r="BR23" s="2">
        <v>5.8233699999999997</v>
      </c>
      <c r="BS23" s="2">
        <v>9.7752499999999998</v>
      </c>
      <c r="BT23" s="2">
        <v>5.0615300000000003</v>
      </c>
      <c r="BU23" s="2">
        <v>0.81042999999999998</v>
      </c>
      <c r="BV23" s="2">
        <v>0.89986999999999995</v>
      </c>
      <c r="BW23" s="2">
        <v>7.1090600000000004</v>
      </c>
      <c r="BX23" s="2">
        <v>3.8910399999999998</v>
      </c>
      <c r="BY23" s="2">
        <v>7.7972299999999999</v>
      </c>
      <c r="BZ23" s="2">
        <v>6.4152300000000002</v>
      </c>
      <c r="CA23" s="2">
        <v>6.1996500000000001</v>
      </c>
      <c r="CB23" s="2">
        <v>9.5465699999999991</v>
      </c>
      <c r="CC23" s="2">
        <v>3.0227300000000001</v>
      </c>
      <c r="CD23" s="2">
        <v>8.8341100000000008</v>
      </c>
      <c r="CE23" s="3">
        <v>-0.20177999999999999</v>
      </c>
      <c r="CF23" s="2">
        <v>5.0242500000000003</v>
      </c>
      <c r="CG23" s="2">
        <v>2.02955</v>
      </c>
      <c r="CH23" s="3">
        <v>0.66610000000000003</v>
      </c>
      <c r="CI23" s="2">
        <v>8.1326400000000003</v>
      </c>
      <c r="CJ23" s="2">
        <v>4.2748400000000002</v>
      </c>
      <c r="CK23" s="2">
        <v>5.3709300000000004</v>
      </c>
      <c r="CL23" s="2">
        <v>2.65577</v>
      </c>
      <c r="CM23" s="2">
        <v>2.5571000000000002</v>
      </c>
      <c r="CN23" s="2">
        <v>5.9041800000000002</v>
      </c>
      <c r="CO23" s="2">
        <v>10.03135</v>
      </c>
      <c r="CP23" t="s">
        <v>0</v>
      </c>
      <c r="CQ23" t="s">
        <v>290</v>
      </c>
      <c r="CR23" s="2">
        <v>0.10037282999999952</v>
      </c>
      <c r="CS23" s="2">
        <v>9.2078499999992403E-3</v>
      </c>
    </row>
    <row r="24" spans="1:97" x14ac:dyDescent="0.2">
      <c r="A24" s="1" t="s">
        <v>306</v>
      </c>
      <c r="B24" s="2">
        <v>6.4221899999999996</v>
      </c>
      <c r="C24" s="2">
        <v>7.1817299999999999</v>
      </c>
      <c r="D24" s="2">
        <v>8.4466900000000003</v>
      </c>
      <c r="E24" s="2">
        <v>3.0757400000000001</v>
      </c>
      <c r="F24" s="2">
        <v>2.64053</v>
      </c>
      <c r="G24" s="3">
        <v>-0.91073000000000004</v>
      </c>
      <c r="H24" s="2">
        <v>5.7771400000000002</v>
      </c>
      <c r="I24" s="2">
        <v>5.1100899999999996</v>
      </c>
      <c r="J24" s="2">
        <v>5.6347300000000002</v>
      </c>
      <c r="K24" s="2">
        <v>5.9344900000000003</v>
      </c>
      <c r="L24" s="2">
        <v>8.3838399999999993</v>
      </c>
      <c r="M24" s="2">
        <v>8.5709400000000002</v>
      </c>
      <c r="N24" s="2">
        <v>1.03704</v>
      </c>
      <c r="O24" s="2">
        <v>11.465669999999999</v>
      </c>
      <c r="P24" s="2">
        <v>5.1537899999999999</v>
      </c>
      <c r="Q24" s="2">
        <v>8.6821300000000008</v>
      </c>
      <c r="R24" s="2">
        <v>10.186030000000001</v>
      </c>
      <c r="S24" s="2">
        <v>8.2415299999999991</v>
      </c>
      <c r="T24" s="2">
        <v>1.01302</v>
      </c>
      <c r="U24" s="2">
        <v>8.8503100000000003</v>
      </c>
      <c r="V24" s="2">
        <v>9.0680800000000001</v>
      </c>
      <c r="W24" s="2">
        <v>4.14473</v>
      </c>
      <c r="X24" s="2">
        <v>3.8471600000000001</v>
      </c>
      <c r="Y24" s="2">
        <v>6.4941000000000004</v>
      </c>
      <c r="Z24" s="2">
        <v>3.48813</v>
      </c>
      <c r="AA24" s="2">
        <v>3.5196399999999999</v>
      </c>
      <c r="AB24" s="3">
        <v>0.62971999999999995</v>
      </c>
      <c r="AC24" s="2">
        <v>8.2234400000000001</v>
      </c>
      <c r="AD24" s="2">
        <v>8.7442200000000003</v>
      </c>
      <c r="AE24" s="2">
        <v>10.14842</v>
      </c>
      <c r="AF24" s="2">
        <v>9.8551400000000005</v>
      </c>
      <c r="AG24" s="2">
        <v>3.60588</v>
      </c>
      <c r="AH24" s="2">
        <v>0.62192999999999998</v>
      </c>
      <c r="AI24" s="2">
        <v>7.9984200000000003</v>
      </c>
      <c r="AJ24" s="2">
        <v>7.7273800000000001</v>
      </c>
      <c r="AK24" s="2">
        <v>2.7864200000000001</v>
      </c>
      <c r="AL24" s="2">
        <v>0.45371</v>
      </c>
      <c r="AM24" s="2">
        <v>7.0210999999999997</v>
      </c>
      <c r="AN24" s="2">
        <v>6.4756</v>
      </c>
      <c r="AO24" s="2">
        <v>4.9567399999999999</v>
      </c>
      <c r="AP24" s="2">
        <v>5.6246700000000001</v>
      </c>
      <c r="AQ24" s="2">
        <v>1.8319300000000001</v>
      </c>
      <c r="AR24" s="2">
        <v>10.88893</v>
      </c>
      <c r="AS24" s="2">
        <v>8.5209499999999991</v>
      </c>
      <c r="AT24" s="2">
        <v>7.8925999999999998</v>
      </c>
      <c r="AU24" s="2">
        <v>9.1491000000000007</v>
      </c>
      <c r="AV24" s="2">
        <v>6.6363399999999997</v>
      </c>
      <c r="AW24" s="2">
        <v>6.7060899999999997</v>
      </c>
      <c r="AX24" s="2">
        <v>8.0600400000000008</v>
      </c>
      <c r="AY24" s="2">
        <v>7.1656500000000003</v>
      </c>
      <c r="AZ24" s="3">
        <v>0.61238000000000004</v>
      </c>
      <c r="BA24" s="2">
        <v>9.0110899999999994</v>
      </c>
      <c r="BB24" s="2">
        <v>6.6649399999999996</v>
      </c>
      <c r="BC24" s="2">
        <v>12.92437</v>
      </c>
      <c r="BD24" s="2">
        <v>4.3452999999999999</v>
      </c>
      <c r="BE24" s="2">
        <v>11.91832</v>
      </c>
      <c r="BF24" s="2">
        <v>4.1938199999999997</v>
      </c>
      <c r="BG24" s="2">
        <v>5.2107099999999997</v>
      </c>
      <c r="BH24" s="2">
        <v>5.7713299999999998</v>
      </c>
      <c r="BI24" s="2">
        <v>10.19275</v>
      </c>
      <c r="BJ24" s="2">
        <v>4.7412200000000002</v>
      </c>
      <c r="BK24" s="2">
        <v>7.7703100000000003</v>
      </c>
      <c r="BL24" s="2">
        <v>9.0169599999999992</v>
      </c>
      <c r="BM24" s="2">
        <v>4.38565</v>
      </c>
      <c r="BN24" s="2">
        <v>2.5247299999999999</v>
      </c>
      <c r="BO24" s="2">
        <v>4.7439</v>
      </c>
      <c r="BP24" s="2">
        <v>6.9513100000000003</v>
      </c>
      <c r="BQ24" s="2">
        <v>6.7768600000000001</v>
      </c>
      <c r="BR24" s="2">
        <v>4.5898599999999998</v>
      </c>
      <c r="BS24" s="2">
        <v>9.4995399999999997</v>
      </c>
      <c r="BT24" s="2">
        <v>5.2683600000000004</v>
      </c>
      <c r="BU24" s="2">
        <v>1.6034900000000001</v>
      </c>
      <c r="BV24" s="2">
        <v>1.04637</v>
      </c>
      <c r="BW24" s="2">
        <v>9.9371600000000004</v>
      </c>
      <c r="BX24" s="2">
        <v>5.2456899999999997</v>
      </c>
      <c r="BY24" s="2">
        <v>6.43309</v>
      </c>
      <c r="BZ24" s="2">
        <v>5.5537000000000001</v>
      </c>
      <c r="CA24" s="2">
        <v>6.4782999999999999</v>
      </c>
      <c r="CB24" s="2">
        <v>7.9050599999999998</v>
      </c>
      <c r="CC24" s="2">
        <v>2.7380800000000001</v>
      </c>
      <c r="CD24" s="2">
        <v>8.6991499999999995</v>
      </c>
      <c r="CE24" s="3">
        <v>-1.7739999999999999E-2</v>
      </c>
      <c r="CF24" s="2">
        <v>5.9228800000000001</v>
      </c>
      <c r="CG24" s="2">
        <v>2.2972800000000002</v>
      </c>
      <c r="CH24" s="3">
        <v>0.41710000000000003</v>
      </c>
      <c r="CI24" s="2">
        <v>7.95634</v>
      </c>
      <c r="CJ24" s="2">
        <v>5.2467899999999998</v>
      </c>
      <c r="CK24" s="2">
        <v>2.6174400000000002</v>
      </c>
      <c r="CL24" s="2">
        <v>3.7179000000000002</v>
      </c>
      <c r="CM24" s="2">
        <v>2.8155199999999998</v>
      </c>
      <c r="CN24" s="2">
        <v>6.5940300000000001</v>
      </c>
      <c r="CO24" s="2">
        <v>10.05078</v>
      </c>
      <c r="CP24" t="s">
        <v>0</v>
      </c>
      <c r="CQ24" t="s">
        <v>290</v>
      </c>
      <c r="CR24" s="2">
        <v>9.321297999999878E-2</v>
      </c>
      <c r="CS24" s="2">
        <v>8.0584869999999142E-2</v>
      </c>
    </row>
    <row r="25" spans="1:97" x14ac:dyDescent="0.2">
      <c r="A25" s="1" t="s">
        <v>307</v>
      </c>
      <c r="B25" s="2">
        <v>6.6446300000000003</v>
      </c>
      <c r="C25" s="2">
        <v>7.4912599999999996</v>
      </c>
      <c r="D25" s="2">
        <v>7.8738599999999996</v>
      </c>
      <c r="E25" s="2">
        <v>2.3460399999999999</v>
      </c>
      <c r="F25" s="2">
        <v>4.0057</v>
      </c>
      <c r="G25" s="3">
        <v>-1.04914</v>
      </c>
      <c r="H25" s="2">
        <v>5.7086499999999996</v>
      </c>
      <c r="I25" s="2">
        <v>6.7043100000000004</v>
      </c>
      <c r="J25" s="2">
        <v>6.2748999999999997</v>
      </c>
      <c r="K25" s="2">
        <v>6.1749900000000002</v>
      </c>
      <c r="L25" s="2">
        <v>8.3806100000000008</v>
      </c>
      <c r="M25" s="2">
        <v>5.9188099999999997</v>
      </c>
      <c r="N25" s="2">
        <v>0.79376999999999998</v>
      </c>
      <c r="O25" s="2">
        <v>12.31405</v>
      </c>
      <c r="P25" s="2">
        <v>7.101</v>
      </c>
      <c r="Q25" s="2">
        <v>10.591570000000001</v>
      </c>
      <c r="R25" s="2">
        <v>10.322520000000001</v>
      </c>
      <c r="S25" s="2">
        <v>7.6254900000000001</v>
      </c>
      <c r="T25" s="2">
        <v>0.95382</v>
      </c>
      <c r="U25" s="2">
        <v>10.066269999999999</v>
      </c>
      <c r="V25" s="2">
        <v>8.9212699999999998</v>
      </c>
      <c r="W25" s="2">
        <v>4.8730399999999996</v>
      </c>
      <c r="X25" s="2">
        <v>1.3117799999999999</v>
      </c>
      <c r="Y25" s="2">
        <v>6.0625400000000003</v>
      </c>
      <c r="Z25" s="2">
        <v>3.7322700000000002</v>
      </c>
      <c r="AA25" s="2">
        <v>2.57016</v>
      </c>
      <c r="AB25" s="2">
        <v>1.2481599999999999</v>
      </c>
      <c r="AC25" s="2">
        <v>7.8769499999999999</v>
      </c>
      <c r="AD25" s="2">
        <v>8.0482099999999992</v>
      </c>
      <c r="AE25" s="2">
        <v>9.5594599999999996</v>
      </c>
      <c r="AF25" s="2">
        <v>9.3972800000000003</v>
      </c>
      <c r="AG25" s="2">
        <v>6.15733</v>
      </c>
      <c r="AH25" s="2">
        <v>0.31370999999999999</v>
      </c>
      <c r="AI25" s="2">
        <v>8.4878300000000007</v>
      </c>
      <c r="AJ25" s="2">
        <v>8.8912399999999998</v>
      </c>
      <c r="AK25" s="2">
        <v>3.50305</v>
      </c>
      <c r="AL25" s="3">
        <v>0.30978</v>
      </c>
      <c r="AM25" s="2">
        <v>7.1980700000000004</v>
      </c>
      <c r="AN25" s="2">
        <v>7.1100099999999999</v>
      </c>
      <c r="AO25" s="2">
        <v>4.6678800000000003</v>
      </c>
      <c r="AP25" s="2">
        <v>7.5137</v>
      </c>
      <c r="AQ25" s="2">
        <v>0.56103000000000003</v>
      </c>
      <c r="AR25" s="2">
        <v>11.88449</v>
      </c>
      <c r="AS25" s="2">
        <v>10.985060000000001</v>
      </c>
      <c r="AT25" s="2">
        <v>7.78674</v>
      </c>
      <c r="AU25" s="2">
        <v>8.4639000000000006</v>
      </c>
      <c r="AV25" s="2">
        <v>6.62296</v>
      </c>
      <c r="AW25" s="2">
        <v>7.0606499999999999</v>
      </c>
      <c r="AX25" s="2">
        <v>7.7187099999999997</v>
      </c>
      <c r="AY25" s="2">
        <v>7.9242999999999997</v>
      </c>
      <c r="AZ25" s="2">
        <v>1.5112699999999999</v>
      </c>
      <c r="BA25" s="2">
        <v>8.9015799999999992</v>
      </c>
      <c r="BB25" s="2">
        <v>8.9093099999999996</v>
      </c>
      <c r="BC25" s="2">
        <v>13.04238</v>
      </c>
      <c r="BD25" s="2">
        <v>4.7413100000000004</v>
      </c>
      <c r="BE25" s="2">
        <v>13.08677</v>
      </c>
      <c r="BF25" s="2">
        <v>5.1601100000000004</v>
      </c>
      <c r="BG25" s="2">
        <v>9.9863599999999995</v>
      </c>
      <c r="BH25" s="2">
        <v>5.4978899999999999</v>
      </c>
      <c r="BI25" s="2">
        <v>11.20153</v>
      </c>
      <c r="BJ25" s="2">
        <v>5.38117</v>
      </c>
      <c r="BK25" s="2">
        <v>7.76525</v>
      </c>
      <c r="BL25" s="2">
        <v>9.0939999999999994</v>
      </c>
      <c r="BM25" s="2">
        <v>2.87466</v>
      </c>
      <c r="BN25" s="2">
        <v>3.4249399999999999</v>
      </c>
      <c r="BO25" s="2">
        <v>4.6084399999999999</v>
      </c>
      <c r="BP25" s="2">
        <v>6.7754300000000001</v>
      </c>
      <c r="BQ25" s="2">
        <v>6.1598100000000002</v>
      </c>
      <c r="BR25" s="2">
        <v>4.4162800000000004</v>
      </c>
      <c r="BS25" s="2">
        <v>8.8577200000000005</v>
      </c>
      <c r="BT25" s="2">
        <v>6.0934299999999997</v>
      </c>
      <c r="BU25" s="2">
        <v>1.9550099999999999</v>
      </c>
      <c r="BV25" s="2">
        <v>1.47062</v>
      </c>
      <c r="BW25" s="2">
        <v>13.864190000000001</v>
      </c>
      <c r="BX25" s="2">
        <v>5.2518500000000001</v>
      </c>
      <c r="BY25" s="2">
        <v>4.3048700000000002</v>
      </c>
      <c r="BZ25" s="2">
        <v>5.3922499999999998</v>
      </c>
      <c r="CA25" s="2">
        <v>8.0768000000000004</v>
      </c>
      <c r="CB25" s="2">
        <v>8.5295000000000005</v>
      </c>
      <c r="CC25" s="2">
        <v>3.0629400000000002</v>
      </c>
      <c r="CD25" s="2">
        <v>9.26966</v>
      </c>
      <c r="CE25" s="3">
        <v>-0.19200999999999999</v>
      </c>
      <c r="CF25" s="2">
        <v>5.96915</v>
      </c>
      <c r="CG25" s="2">
        <v>2.6512799999999999</v>
      </c>
      <c r="CH25" s="2">
        <v>1.2338499999999999</v>
      </c>
      <c r="CI25" s="2">
        <v>7.0676399999999999</v>
      </c>
      <c r="CJ25" s="2">
        <v>5.7632500000000002</v>
      </c>
      <c r="CK25" s="2">
        <v>3.3182399999999999</v>
      </c>
      <c r="CL25" s="2">
        <v>8.7250599999999991</v>
      </c>
      <c r="CM25" s="2">
        <v>2.8758599999999999</v>
      </c>
      <c r="CN25" s="2">
        <v>7.52555</v>
      </c>
      <c r="CO25" s="2">
        <v>10.631629999999999</v>
      </c>
      <c r="CP25" t="s">
        <v>0</v>
      </c>
      <c r="CQ25" t="s">
        <v>290</v>
      </c>
      <c r="CR25" s="2">
        <v>7.9473989999998551E-2</v>
      </c>
      <c r="CS25" s="2">
        <v>7.0210939999999056E-2</v>
      </c>
    </row>
    <row r="26" spans="1:97" x14ac:dyDescent="0.2">
      <c r="A26" s="1" t="s">
        <v>308</v>
      </c>
      <c r="B26" s="2">
        <v>4.0273399999999997</v>
      </c>
      <c r="C26" s="2">
        <v>9.2458200000000001</v>
      </c>
      <c r="D26" s="2">
        <v>7.6697800000000003</v>
      </c>
      <c r="E26" s="3">
        <v>0.33693000000000001</v>
      </c>
      <c r="F26" s="2">
        <v>5.04908</v>
      </c>
      <c r="G26" s="3">
        <v>-0.84397999999999995</v>
      </c>
      <c r="H26" s="2">
        <v>6.0462999999999996</v>
      </c>
      <c r="I26" s="2">
        <v>7.2441599999999999</v>
      </c>
      <c r="J26" s="2">
        <v>6.6379000000000001</v>
      </c>
      <c r="K26" s="2">
        <v>2.5893600000000001</v>
      </c>
      <c r="L26" s="2">
        <v>8.1753400000000003</v>
      </c>
      <c r="M26" s="2">
        <v>4.80464</v>
      </c>
      <c r="N26" s="2">
        <v>0.71714</v>
      </c>
      <c r="O26" s="2">
        <v>7.5495799999999997</v>
      </c>
      <c r="P26" s="2">
        <v>7.3476299999999997</v>
      </c>
      <c r="Q26" s="2">
        <v>10.04058</v>
      </c>
      <c r="R26" s="2">
        <v>8.0884900000000002</v>
      </c>
      <c r="S26" s="2">
        <v>7.22912</v>
      </c>
      <c r="T26" s="2">
        <v>1.8097000000000001</v>
      </c>
      <c r="U26" s="2">
        <v>9.3038100000000004</v>
      </c>
      <c r="V26" s="2">
        <v>9.8302800000000001</v>
      </c>
      <c r="W26" s="2">
        <v>5.5713100000000004</v>
      </c>
      <c r="X26" s="2">
        <v>1.31101</v>
      </c>
      <c r="Y26" s="2">
        <v>7.3087900000000001</v>
      </c>
      <c r="Z26" s="2">
        <v>5.4992599999999996</v>
      </c>
      <c r="AA26" s="2">
        <v>2.8782800000000002</v>
      </c>
      <c r="AB26" s="3">
        <v>0.62475999999999998</v>
      </c>
      <c r="AC26" s="2">
        <v>8.4845799999999993</v>
      </c>
      <c r="AD26" s="2">
        <v>8.0762699999999992</v>
      </c>
      <c r="AE26" s="2">
        <v>9.6714900000000004</v>
      </c>
      <c r="AF26" s="2">
        <v>10.738049999999999</v>
      </c>
      <c r="AG26" s="2">
        <v>9.2584900000000001</v>
      </c>
      <c r="AH26" s="3">
        <v>-0.25468000000000002</v>
      </c>
      <c r="AI26" s="2">
        <v>8.2382299999999997</v>
      </c>
      <c r="AJ26" s="2">
        <v>7.2332900000000002</v>
      </c>
      <c r="AK26" s="2">
        <v>3.9375900000000001</v>
      </c>
      <c r="AL26" s="3">
        <v>0.29665000000000002</v>
      </c>
      <c r="AM26" s="2">
        <v>7.2214299999999998</v>
      </c>
      <c r="AN26" s="2">
        <v>7.9651899999999998</v>
      </c>
      <c r="AO26" s="2">
        <v>6.9027000000000003</v>
      </c>
      <c r="AP26" s="2">
        <v>8.55457</v>
      </c>
      <c r="AQ26" s="2">
        <v>2.6922000000000001</v>
      </c>
      <c r="AR26" s="2">
        <v>7.2644599999999997</v>
      </c>
      <c r="AS26" s="2">
        <v>7.2607499999999998</v>
      </c>
      <c r="AT26" s="2">
        <v>5.1506499999999997</v>
      </c>
      <c r="AU26" s="2">
        <v>4.8631200000000003</v>
      </c>
      <c r="AV26" s="2">
        <v>6.9049199999999997</v>
      </c>
      <c r="AW26" s="2">
        <v>7.12364</v>
      </c>
      <c r="AX26" s="2">
        <v>9.9848700000000008</v>
      </c>
      <c r="AY26" s="2">
        <v>7.2335000000000003</v>
      </c>
      <c r="AZ26" s="2">
        <v>1.6165</v>
      </c>
      <c r="BA26" s="2">
        <v>8.5688099999999991</v>
      </c>
      <c r="BB26" s="2">
        <v>11.81945</v>
      </c>
      <c r="BC26" s="2">
        <v>13.394220000000001</v>
      </c>
      <c r="BD26" s="2">
        <v>4.5715899999999996</v>
      </c>
      <c r="BE26" s="2">
        <v>10.80828</v>
      </c>
      <c r="BF26" s="2">
        <v>5.2347400000000004</v>
      </c>
      <c r="BG26" s="2">
        <v>4.5278600000000004</v>
      </c>
      <c r="BH26" s="2">
        <v>5.2414300000000003</v>
      </c>
      <c r="BI26" s="2">
        <v>11.206110000000001</v>
      </c>
      <c r="BJ26" s="2">
        <v>8.5540199999999995</v>
      </c>
      <c r="BK26" s="2">
        <v>5.6932099999999997</v>
      </c>
      <c r="BL26" s="2">
        <v>6.3017399999999997</v>
      </c>
      <c r="BM26" s="2">
        <v>5.2620500000000003</v>
      </c>
      <c r="BN26" s="2">
        <v>4.0042200000000001</v>
      </c>
      <c r="BO26" s="2">
        <v>4.2190200000000004</v>
      </c>
      <c r="BP26" s="2">
        <v>6.8879000000000001</v>
      </c>
      <c r="BQ26" s="2">
        <v>5.4298400000000004</v>
      </c>
      <c r="BR26" s="2">
        <v>5.0391000000000004</v>
      </c>
      <c r="BS26" s="2">
        <v>6.8908300000000002</v>
      </c>
      <c r="BT26" s="2">
        <v>6.3620599999999996</v>
      </c>
      <c r="BU26" s="2">
        <v>0.99980000000000002</v>
      </c>
      <c r="BV26" s="2">
        <v>0.23991999999999999</v>
      </c>
      <c r="BW26" s="2">
        <v>7.4299900000000001</v>
      </c>
      <c r="BX26" s="2">
        <v>5.3251099999999996</v>
      </c>
      <c r="BY26" s="2">
        <v>6.4878200000000001</v>
      </c>
      <c r="BZ26" s="2">
        <v>5.3621600000000003</v>
      </c>
      <c r="CA26" s="2">
        <v>5.1096199999999996</v>
      </c>
      <c r="CB26" s="2">
        <v>8.7365600000000008</v>
      </c>
      <c r="CC26" s="2">
        <v>3.2536</v>
      </c>
      <c r="CD26" s="2">
        <v>8.6811299999999996</v>
      </c>
      <c r="CE26" s="3">
        <v>-1.9040000000000001E-2</v>
      </c>
      <c r="CF26" s="2">
        <v>6.9879899999999999</v>
      </c>
      <c r="CG26" s="2">
        <v>3.3007</v>
      </c>
      <c r="CH26" s="3">
        <v>3.8629999999999998E-2</v>
      </c>
      <c r="CI26" s="2">
        <v>5.4175500000000003</v>
      </c>
      <c r="CJ26" s="2">
        <v>4.7697500000000002</v>
      </c>
      <c r="CK26" s="2">
        <v>7.0679600000000002</v>
      </c>
      <c r="CL26" s="2">
        <v>8.6898</v>
      </c>
      <c r="CM26" s="2">
        <v>2.18933</v>
      </c>
      <c r="CN26" s="2">
        <v>3.8135699999999999</v>
      </c>
      <c r="CO26" s="2">
        <v>9.9309899999999995</v>
      </c>
      <c r="CP26" t="s">
        <v>0</v>
      </c>
      <c r="CQ26" t="s">
        <v>290</v>
      </c>
      <c r="CR26" s="2">
        <v>2.9256049999998979E-2</v>
      </c>
      <c r="CS26" s="2">
        <v>-1.1430190000002227E-2</v>
      </c>
    </row>
    <row r="27" spans="1:97" x14ac:dyDescent="0.2">
      <c r="A27" s="1" t="s">
        <v>309</v>
      </c>
      <c r="B27" s="2">
        <v>4.5887799999999999</v>
      </c>
      <c r="C27" s="2">
        <v>7.1440200000000003</v>
      </c>
      <c r="D27" s="2">
        <v>8.6347000000000005</v>
      </c>
      <c r="E27" s="2">
        <v>1.68313</v>
      </c>
      <c r="F27" s="2">
        <v>4.2475800000000001</v>
      </c>
      <c r="G27" s="3">
        <v>-1.3291599999999999</v>
      </c>
      <c r="H27" s="2">
        <v>6.3360399999999997</v>
      </c>
      <c r="I27" s="2">
        <v>7.3335299999999997</v>
      </c>
      <c r="J27" s="2">
        <v>6.1684700000000001</v>
      </c>
      <c r="K27" s="2">
        <v>5.9928100000000004</v>
      </c>
      <c r="L27" s="2">
        <v>9.14344</v>
      </c>
      <c r="M27" s="2">
        <v>3.1623999999999999</v>
      </c>
      <c r="N27" s="2">
        <v>2.52922</v>
      </c>
      <c r="O27" s="2">
        <v>11.55189</v>
      </c>
      <c r="P27" s="2">
        <v>3.9040699999999999</v>
      </c>
      <c r="Q27" s="2">
        <v>8.6665799999999997</v>
      </c>
      <c r="R27" s="2">
        <v>10.844279999999999</v>
      </c>
      <c r="S27" s="2">
        <v>7.9526500000000002</v>
      </c>
      <c r="T27" s="2">
        <v>5.6140000000000002E-2</v>
      </c>
      <c r="U27" s="2">
        <v>8.7381700000000002</v>
      </c>
      <c r="V27" s="2">
        <v>8.6113400000000002</v>
      </c>
      <c r="W27" s="2">
        <v>5.9532100000000003</v>
      </c>
      <c r="X27" s="2">
        <v>1.58569</v>
      </c>
      <c r="Y27" s="2">
        <v>7.4246100000000004</v>
      </c>
      <c r="Z27" s="2">
        <v>4.7028499999999998</v>
      </c>
      <c r="AA27" s="2">
        <v>2.7369699999999999</v>
      </c>
      <c r="AB27" s="2">
        <v>1.2266600000000001</v>
      </c>
      <c r="AC27" s="2">
        <v>8.2943899999999999</v>
      </c>
      <c r="AD27" s="2">
        <v>9.0691699999999997</v>
      </c>
      <c r="AE27" s="2">
        <v>9.8681099999999997</v>
      </c>
      <c r="AF27" s="2">
        <v>9.7146799999999995</v>
      </c>
      <c r="AG27" s="2">
        <v>5.0095900000000002</v>
      </c>
      <c r="AH27" s="2">
        <v>0.15717</v>
      </c>
      <c r="AI27" s="2">
        <v>11.12692</v>
      </c>
      <c r="AJ27" s="2">
        <v>8.5442199999999993</v>
      </c>
      <c r="AK27" s="2">
        <v>3.8371499999999998</v>
      </c>
      <c r="AL27" s="2">
        <v>0.39844000000000002</v>
      </c>
      <c r="AM27" s="2">
        <v>7.8838200000000001</v>
      </c>
      <c r="AN27" s="2">
        <v>7.8933400000000002</v>
      </c>
      <c r="AO27" s="2">
        <v>5.8231200000000003</v>
      </c>
      <c r="AP27" s="2">
        <v>6.5352499999999996</v>
      </c>
      <c r="AQ27" s="2">
        <v>2.73698</v>
      </c>
      <c r="AR27" s="2">
        <v>11.57301</v>
      </c>
      <c r="AS27" s="2">
        <v>8.1230600000000006</v>
      </c>
      <c r="AT27" s="2">
        <v>7.6288799999999997</v>
      </c>
      <c r="AU27" s="2">
        <v>9.1281800000000004</v>
      </c>
      <c r="AV27" s="2">
        <v>6.7814300000000003</v>
      </c>
      <c r="AW27" s="2">
        <v>10.268280000000001</v>
      </c>
      <c r="AX27" s="2">
        <v>9.9080600000000008</v>
      </c>
      <c r="AY27" s="2">
        <v>10.066459999999999</v>
      </c>
      <c r="AZ27" s="2">
        <v>1.5779399999999999</v>
      </c>
      <c r="BA27" s="2">
        <v>9.1720600000000001</v>
      </c>
      <c r="BB27" s="2">
        <v>6.6432200000000003</v>
      </c>
      <c r="BC27" s="2">
        <v>12.561360000000001</v>
      </c>
      <c r="BD27" s="2">
        <v>6.5803700000000003</v>
      </c>
      <c r="BE27" s="2">
        <v>11.21091</v>
      </c>
      <c r="BF27" s="2">
        <v>4.3368200000000003</v>
      </c>
      <c r="BG27" s="2">
        <v>4.7799500000000004</v>
      </c>
      <c r="BH27" s="2">
        <v>5.8809300000000002</v>
      </c>
      <c r="BI27" s="2">
        <v>10.642770000000001</v>
      </c>
      <c r="BJ27" s="2">
        <v>5.3256199999999998</v>
      </c>
      <c r="BK27" s="2">
        <v>7.0283699999999998</v>
      </c>
      <c r="BL27" s="2">
        <v>9.3973800000000001</v>
      </c>
      <c r="BM27" s="2">
        <v>4.2741699999999998</v>
      </c>
      <c r="BN27" s="2">
        <v>3.07118</v>
      </c>
      <c r="BO27" s="2">
        <v>4.9417900000000001</v>
      </c>
      <c r="BP27" s="2">
        <v>7.00305</v>
      </c>
      <c r="BQ27" s="2">
        <v>6.7359900000000001</v>
      </c>
      <c r="BR27" s="2">
        <v>5.5212899999999996</v>
      </c>
      <c r="BS27" s="2">
        <v>9.4587199999999996</v>
      </c>
      <c r="BT27" s="2">
        <v>6.27224</v>
      </c>
      <c r="BU27" s="2">
        <v>2.3619599999999998</v>
      </c>
      <c r="BV27" s="2">
        <v>2.2315200000000002</v>
      </c>
      <c r="BW27" s="2">
        <v>7.0158399999999999</v>
      </c>
      <c r="BX27" s="2">
        <v>6.5946199999999999</v>
      </c>
      <c r="BY27" s="2">
        <v>4.5642500000000004</v>
      </c>
      <c r="BZ27" s="2">
        <v>7.7828900000000001</v>
      </c>
      <c r="CA27" s="2">
        <v>6.8209999999999997</v>
      </c>
      <c r="CB27" s="2">
        <v>9.8167500000000008</v>
      </c>
      <c r="CC27" s="2">
        <v>3.8042799999999999</v>
      </c>
      <c r="CD27" s="2">
        <v>9.5671900000000001</v>
      </c>
      <c r="CE27" s="2">
        <v>0.21986</v>
      </c>
      <c r="CF27" s="2">
        <v>6.1764099999999997</v>
      </c>
      <c r="CG27" s="2">
        <v>2.5035500000000002</v>
      </c>
      <c r="CH27" s="3">
        <v>0.32040000000000002</v>
      </c>
      <c r="CI27" s="2">
        <v>7.3245699999999996</v>
      </c>
      <c r="CJ27" s="2">
        <v>4.4390200000000002</v>
      </c>
      <c r="CK27" s="2">
        <v>3.8783699999999999</v>
      </c>
      <c r="CL27" s="2">
        <v>2.6365400000000001</v>
      </c>
      <c r="CM27" s="2">
        <v>2.8843999999999999</v>
      </c>
      <c r="CN27" s="2">
        <v>7.1671199999999997</v>
      </c>
      <c r="CO27" s="2">
        <v>10.182589999999999</v>
      </c>
      <c r="CP27" t="s">
        <v>0</v>
      </c>
      <c r="CQ27" t="s">
        <v>290</v>
      </c>
      <c r="CR27" s="2">
        <v>0</v>
      </c>
      <c r="CS27" s="2">
        <v>3.0117939999998455E-2</v>
      </c>
    </row>
    <row r="28" spans="1:97" x14ac:dyDescent="0.2">
      <c r="A28" s="1" t="s">
        <v>310</v>
      </c>
      <c r="B28" s="2">
        <v>4.07341</v>
      </c>
      <c r="C28" s="2">
        <v>8.3430400000000002</v>
      </c>
      <c r="D28" s="2">
        <v>8.5099499999999999</v>
      </c>
      <c r="E28" s="2">
        <v>1.21736</v>
      </c>
      <c r="F28" s="2">
        <v>4.9541599999999999</v>
      </c>
      <c r="G28" s="3">
        <v>-1.05155</v>
      </c>
      <c r="H28" s="2">
        <v>7.0899700000000001</v>
      </c>
      <c r="I28" s="2">
        <v>7.4427300000000001</v>
      </c>
      <c r="J28" s="2">
        <v>7.0357000000000003</v>
      </c>
      <c r="K28" s="2">
        <v>4.4143499999999998</v>
      </c>
      <c r="L28" s="2">
        <v>8.3320100000000004</v>
      </c>
      <c r="M28" s="2">
        <v>6.6116599999999996</v>
      </c>
      <c r="N28" s="2">
        <v>2.8122600000000002</v>
      </c>
      <c r="O28" s="2">
        <v>9.6519700000000004</v>
      </c>
      <c r="P28" s="2">
        <v>6.6057699999999997</v>
      </c>
      <c r="Q28" s="2">
        <v>10.048999999999999</v>
      </c>
      <c r="R28" s="2">
        <v>8.8422000000000001</v>
      </c>
      <c r="S28" s="2">
        <v>7.8889100000000001</v>
      </c>
      <c r="T28" s="2">
        <v>1.09354</v>
      </c>
      <c r="U28" s="2">
        <v>7.5320299999999998</v>
      </c>
      <c r="V28" s="2">
        <v>10.31677</v>
      </c>
      <c r="W28" s="2">
        <v>5.8315599999999996</v>
      </c>
      <c r="X28" s="2">
        <v>1.9673</v>
      </c>
      <c r="Y28" s="2">
        <v>6.7906000000000004</v>
      </c>
      <c r="Z28" s="2">
        <v>3.54793</v>
      </c>
      <c r="AA28" s="2">
        <v>3.11761</v>
      </c>
      <c r="AB28" s="3">
        <v>0.69730000000000003</v>
      </c>
      <c r="AC28" s="2">
        <v>8.3819900000000001</v>
      </c>
      <c r="AD28" s="2">
        <v>8.6928400000000003</v>
      </c>
      <c r="AE28" s="2">
        <v>10.549300000000001</v>
      </c>
      <c r="AF28" s="2">
        <v>10.62135</v>
      </c>
      <c r="AG28" s="2">
        <v>6.4884899999999996</v>
      </c>
      <c r="AH28" s="2">
        <v>0.85167999999999999</v>
      </c>
      <c r="AI28" s="2">
        <v>8.5395699999999994</v>
      </c>
      <c r="AJ28" s="2">
        <v>8.5845300000000009</v>
      </c>
      <c r="AK28" s="2">
        <v>2.9889000000000001</v>
      </c>
      <c r="AL28" s="2">
        <v>0.41515999999999997</v>
      </c>
      <c r="AM28" s="2">
        <v>7.7079800000000001</v>
      </c>
      <c r="AN28" s="2">
        <v>7.8512300000000002</v>
      </c>
      <c r="AO28" s="2">
        <v>7.2404599999999997</v>
      </c>
      <c r="AP28" s="2">
        <v>7.1697899999999999</v>
      </c>
      <c r="AQ28" s="2">
        <v>1.49794</v>
      </c>
      <c r="AR28" s="2">
        <v>9.58718</v>
      </c>
      <c r="AS28" s="2">
        <v>7.3658000000000001</v>
      </c>
      <c r="AT28" s="2">
        <v>4.8950899999999997</v>
      </c>
      <c r="AU28" s="2">
        <v>6.4326100000000004</v>
      </c>
      <c r="AV28" s="2">
        <v>7.0892900000000001</v>
      </c>
      <c r="AW28" s="2">
        <v>8.0260999999999996</v>
      </c>
      <c r="AX28" s="2">
        <v>9.0576500000000006</v>
      </c>
      <c r="AY28" s="2">
        <v>9.6366200000000006</v>
      </c>
      <c r="AZ28" s="3">
        <v>0.72370000000000001</v>
      </c>
      <c r="BA28" s="2">
        <v>8.4821399999999993</v>
      </c>
      <c r="BB28" s="2">
        <v>8.5603300000000004</v>
      </c>
      <c r="BC28" s="2">
        <v>13.36445</v>
      </c>
      <c r="BD28" s="2">
        <v>5.7017499999999997</v>
      </c>
      <c r="BE28" s="2">
        <v>9.5046199999999992</v>
      </c>
      <c r="BF28" s="2">
        <v>3.91208</v>
      </c>
      <c r="BG28" s="2">
        <v>4.6888500000000004</v>
      </c>
      <c r="BH28" s="2">
        <v>5.9056100000000002</v>
      </c>
      <c r="BI28" s="2">
        <v>10.096109999999999</v>
      </c>
      <c r="BJ28" s="2">
        <v>5.9286300000000001</v>
      </c>
      <c r="BK28" s="2">
        <v>5.1523099999999999</v>
      </c>
      <c r="BL28" s="2">
        <v>10.33649</v>
      </c>
      <c r="BM28" s="2">
        <v>4.5386800000000003</v>
      </c>
      <c r="BN28" s="2">
        <v>3.8272400000000002</v>
      </c>
      <c r="BO28" s="2">
        <v>4.7991599999999996</v>
      </c>
      <c r="BP28" s="2">
        <v>7.0485899999999999</v>
      </c>
      <c r="BQ28" s="2">
        <v>6.47837</v>
      </c>
      <c r="BR28" s="2">
        <v>4.7478999999999996</v>
      </c>
      <c r="BS28" s="2">
        <v>7.7665899999999999</v>
      </c>
      <c r="BT28" s="2">
        <v>5.3745599999999998</v>
      </c>
      <c r="BU28" s="2">
        <v>1.0997300000000001</v>
      </c>
      <c r="BV28" s="2">
        <v>1.4534</v>
      </c>
      <c r="BW28" s="2">
        <v>9.1614799999999992</v>
      </c>
      <c r="BX28" s="2">
        <v>6.2279200000000001</v>
      </c>
      <c r="BY28" s="2">
        <v>4.6219700000000001</v>
      </c>
      <c r="BZ28" s="2">
        <v>6.3481100000000001</v>
      </c>
      <c r="CA28" s="2">
        <v>5.9823199999999996</v>
      </c>
      <c r="CB28" s="2">
        <v>8.1435200000000005</v>
      </c>
      <c r="CC28" s="2">
        <v>3.2037499999999999</v>
      </c>
      <c r="CD28" s="2">
        <v>8.7904</v>
      </c>
      <c r="CF28" s="2">
        <v>6.7463199999999999</v>
      </c>
      <c r="CG28" s="2">
        <v>2.3075100000000002</v>
      </c>
      <c r="CH28" s="3">
        <v>0.38696000000000003</v>
      </c>
      <c r="CI28" s="2">
        <v>6.5858999999999996</v>
      </c>
      <c r="CJ28" s="2">
        <v>4.3122400000000001</v>
      </c>
      <c r="CK28" s="2">
        <v>5.17415</v>
      </c>
      <c r="CL28" s="2">
        <v>6.1187800000000001</v>
      </c>
      <c r="CM28" s="2">
        <v>2.7501699999999998</v>
      </c>
      <c r="CN28" s="2">
        <v>6.3248800000000003</v>
      </c>
      <c r="CO28" s="2">
        <v>10.094659999999999</v>
      </c>
      <c r="CP28" t="s">
        <v>0</v>
      </c>
      <c r="CQ28" t="s">
        <v>290</v>
      </c>
      <c r="CR28" s="2">
        <v>7.1532899999999344E-2</v>
      </c>
      <c r="CS28" s="2">
        <v>1.3328829999998959E-2</v>
      </c>
    </row>
    <row r="29" spans="1:97" x14ac:dyDescent="0.2">
      <c r="A29" s="1" t="s">
        <v>311</v>
      </c>
      <c r="B29" s="2">
        <v>4.8737899999999996</v>
      </c>
      <c r="C29" s="2">
        <v>6.8794899999999997</v>
      </c>
      <c r="D29" s="2">
        <v>7.9502600000000001</v>
      </c>
      <c r="E29" s="2">
        <v>2.8074400000000002</v>
      </c>
      <c r="F29" s="2">
        <v>6.7871499999999996</v>
      </c>
      <c r="G29" s="3">
        <v>-1.02044</v>
      </c>
      <c r="H29" s="2">
        <v>5.5453999999999999</v>
      </c>
      <c r="I29" s="2">
        <v>7.4584900000000003</v>
      </c>
      <c r="J29" s="2">
        <v>7.1438300000000003</v>
      </c>
      <c r="K29" s="2">
        <v>6.8823800000000004</v>
      </c>
      <c r="L29" s="2">
        <v>8.6170899999999993</v>
      </c>
      <c r="M29" s="2">
        <v>8.8809500000000003</v>
      </c>
      <c r="N29" s="2">
        <v>2.5805899999999999</v>
      </c>
      <c r="O29" s="2">
        <v>12.14396</v>
      </c>
      <c r="P29" s="2">
        <v>3.5007000000000001</v>
      </c>
      <c r="Q29" s="2">
        <v>11.641030000000001</v>
      </c>
      <c r="R29" s="2">
        <v>10.68328</v>
      </c>
      <c r="S29" s="2">
        <v>7.97905</v>
      </c>
      <c r="T29" s="2">
        <v>2.3587400000000001</v>
      </c>
      <c r="U29" s="2">
        <v>9.8461400000000001</v>
      </c>
      <c r="V29" s="2">
        <v>8.7330000000000005</v>
      </c>
      <c r="W29" s="2">
        <v>4.6389300000000002</v>
      </c>
      <c r="X29" s="2">
        <v>3.40761</v>
      </c>
      <c r="Y29" s="2">
        <v>5.4839900000000004</v>
      </c>
      <c r="Z29" s="2">
        <v>3.3829400000000001</v>
      </c>
      <c r="AA29" s="2">
        <v>3.0270700000000001</v>
      </c>
      <c r="AB29" s="3">
        <v>0.63395999999999997</v>
      </c>
      <c r="AC29" s="2">
        <v>8.4681899999999999</v>
      </c>
      <c r="AD29" s="2">
        <v>8.4557300000000009</v>
      </c>
      <c r="AE29" s="2">
        <v>10.605040000000001</v>
      </c>
      <c r="AF29" s="2">
        <v>10.28396</v>
      </c>
      <c r="AG29" s="2">
        <v>4.7293099999999999</v>
      </c>
      <c r="AH29" s="2">
        <v>0.49215999999999999</v>
      </c>
      <c r="AI29" s="2">
        <v>9.2566600000000001</v>
      </c>
      <c r="AJ29" s="2">
        <v>8.5614899999999992</v>
      </c>
      <c r="AK29" s="2">
        <v>2.7506900000000001</v>
      </c>
      <c r="AL29" s="2">
        <v>0.4153</v>
      </c>
      <c r="AM29" s="2">
        <v>7.09314</v>
      </c>
      <c r="AN29" s="2">
        <v>8.5815000000000001</v>
      </c>
      <c r="AO29" s="2">
        <v>5.1137699999999997</v>
      </c>
      <c r="AP29" s="2">
        <v>5.3778300000000003</v>
      </c>
      <c r="AQ29" s="2">
        <v>0.33562999999999998</v>
      </c>
      <c r="AR29" s="2">
        <v>11.879580000000001</v>
      </c>
      <c r="AS29" s="2">
        <v>9.3805899999999998</v>
      </c>
      <c r="AT29" s="2">
        <v>8.1343099999999993</v>
      </c>
      <c r="AU29" s="2">
        <v>9.1895900000000008</v>
      </c>
      <c r="AV29" s="2">
        <v>6.9420700000000002</v>
      </c>
      <c r="AW29" s="2">
        <v>8.1844699999999992</v>
      </c>
      <c r="AX29" s="2">
        <v>6.7887599999999999</v>
      </c>
      <c r="AY29" s="2">
        <v>10.748570000000001</v>
      </c>
      <c r="AZ29" s="3">
        <v>0.83836999999999995</v>
      </c>
      <c r="BA29" s="2">
        <v>9.5366300000000006</v>
      </c>
      <c r="BB29" s="2">
        <v>6.8819400000000002</v>
      </c>
      <c r="BC29" s="2">
        <v>13.319470000000001</v>
      </c>
      <c r="BD29" s="2">
        <v>6.2747599999999997</v>
      </c>
      <c r="BE29" s="2">
        <v>13.234859999999999</v>
      </c>
      <c r="BF29" s="2">
        <v>5.6289600000000002</v>
      </c>
      <c r="BG29" s="2">
        <v>5.83047</v>
      </c>
      <c r="BH29" s="2">
        <v>5.9248099999999999</v>
      </c>
      <c r="BI29" s="2">
        <v>10.6648</v>
      </c>
      <c r="BJ29" s="2">
        <v>5.3602400000000001</v>
      </c>
      <c r="BK29" s="2">
        <v>7.99986</v>
      </c>
      <c r="BL29" s="2">
        <v>9.06799</v>
      </c>
      <c r="BM29" s="2">
        <v>2.8047</v>
      </c>
      <c r="BN29" s="2">
        <v>3.4843500000000001</v>
      </c>
      <c r="BO29" s="2">
        <v>4.6741900000000003</v>
      </c>
      <c r="BP29" s="2">
        <v>6.8910200000000001</v>
      </c>
      <c r="BQ29" s="2">
        <v>6.8563900000000002</v>
      </c>
      <c r="BR29" s="2">
        <v>6.20261</v>
      </c>
      <c r="BS29" s="2">
        <v>8.80321</v>
      </c>
      <c r="BT29" s="2">
        <v>5.5114099999999997</v>
      </c>
      <c r="BU29" s="2">
        <v>3.9525899999999998</v>
      </c>
      <c r="BV29" s="2">
        <v>1.3967400000000001</v>
      </c>
      <c r="BW29" s="2">
        <v>11.54166</v>
      </c>
      <c r="BX29" s="2">
        <v>5.5839699999999999</v>
      </c>
      <c r="BY29" s="2">
        <v>5.2684800000000003</v>
      </c>
      <c r="BZ29" s="2">
        <v>5.3221999999999996</v>
      </c>
      <c r="CA29" s="2">
        <v>6.9230200000000002</v>
      </c>
      <c r="CB29" s="2">
        <v>7.9831599999999998</v>
      </c>
      <c r="CC29" s="2">
        <v>2.7531300000000001</v>
      </c>
      <c r="CD29" s="2">
        <v>8.9994899999999998</v>
      </c>
      <c r="CE29" s="3">
        <v>-0.33021</v>
      </c>
      <c r="CF29" s="2">
        <v>5.6785300000000003</v>
      </c>
      <c r="CG29" s="2">
        <v>2.2367599999999999</v>
      </c>
      <c r="CH29" s="3">
        <v>0.52266000000000001</v>
      </c>
      <c r="CI29" s="2">
        <v>7.1391400000000003</v>
      </c>
      <c r="CJ29" s="2">
        <v>5.8334900000000003</v>
      </c>
      <c r="CK29" s="2">
        <v>3.9195899999999999</v>
      </c>
      <c r="CL29" s="2">
        <v>2.9978400000000001</v>
      </c>
      <c r="CM29" s="2">
        <v>2.6278899999999998</v>
      </c>
      <c r="CN29" s="2">
        <v>6.88687</v>
      </c>
      <c r="CO29" s="2">
        <v>10.09633</v>
      </c>
      <c r="CP29" t="s">
        <v>0</v>
      </c>
      <c r="CQ29" t="s">
        <v>290</v>
      </c>
      <c r="CR29" s="2">
        <v>1.1406499999999653E-2</v>
      </c>
      <c r="CS29" s="2">
        <v>9.2489789999998351E-2</v>
      </c>
    </row>
    <row r="30" spans="1:97" x14ac:dyDescent="0.2">
      <c r="A30" s="1" t="s">
        <v>312</v>
      </c>
      <c r="B30" s="2">
        <v>4.4625599999999999</v>
      </c>
      <c r="C30" s="2">
        <v>5.9306200000000002</v>
      </c>
      <c r="D30" s="2">
        <v>7.7577800000000003</v>
      </c>
      <c r="E30" s="2">
        <v>2.0011700000000001</v>
      </c>
      <c r="F30" s="2">
        <v>5.7724599999999997</v>
      </c>
      <c r="G30" s="3">
        <v>-1.17855</v>
      </c>
      <c r="H30" s="2">
        <v>6.46394</v>
      </c>
      <c r="I30" s="2">
        <v>8.7004699999999993</v>
      </c>
      <c r="J30" s="2">
        <v>8.0520200000000006</v>
      </c>
      <c r="K30" s="2">
        <v>4.1211500000000001</v>
      </c>
      <c r="L30" s="2">
        <v>7.15137</v>
      </c>
      <c r="M30" s="2">
        <v>2.8816799999999998</v>
      </c>
      <c r="N30" s="2">
        <v>0.67718</v>
      </c>
      <c r="O30" s="2">
        <v>10.07732</v>
      </c>
      <c r="P30" s="2">
        <v>4.2596400000000001</v>
      </c>
      <c r="Q30" s="2">
        <v>10.53403</v>
      </c>
      <c r="R30" s="2">
        <v>11.46949</v>
      </c>
      <c r="S30" s="2">
        <v>7.7398199999999999</v>
      </c>
      <c r="T30" s="2">
        <v>3.6020000000000003E-2</v>
      </c>
      <c r="U30" s="2">
        <v>6.1550700000000003</v>
      </c>
      <c r="V30" s="2">
        <v>8.3976500000000005</v>
      </c>
      <c r="W30" s="2">
        <v>3.6153900000000001</v>
      </c>
      <c r="X30" s="2">
        <v>2.0545399999999998</v>
      </c>
      <c r="Y30" s="2">
        <v>5.5715199999999996</v>
      </c>
      <c r="Z30" s="2">
        <v>2.9858099999999999</v>
      </c>
      <c r="AA30" s="3">
        <v>0.94479000000000002</v>
      </c>
      <c r="AB30" s="3">
        <v>0.35143000000000002</v>
      </c>
      <c r="AC30" s="2">
        <v>6.86327</v>
      </c>
      <c r="AD30" s="2">
        <v>8.5725700000000007</v>
      </c>
      <c r="AE30" s="2">
        <v>9.7763500000000008</v>
      </c>
      <c r="AF30" s="2">
        <v>7.8297800000000004</v>
      </c>
      <c r="AG30" s="2">
        <v>6.8873899999999999</v>
      </c>
      <c r="AH30" s="2">
        <v>0.38322000000000001</v>
      </c>
      <c r="AI30" s="2">
        <v>8.5653600000000001</v>
      </c>
      <c r="AJ30" s="2">
        <v>8.9370600000000007</v>
      </c>
      <c r="AK30" s="2">
        <v>4.1510300000000004</v>
      </c>
      <c r="AL30" s="3">
        <v>0.12064</v>
      </c>
      <c r="AM30" s="2">
        <v>7.4422600000000001</v>
      </c>
      <c r="AN30" s="2">
        <v>9.5516100000000002</v>
      </c>
      <c r="AO30" s="2">
        <v>4.4960000000000004</v>
      </c>
      <c r="AP30" s="2">
        <v>7.1608099999999997</v>
      </c>
      <c r="AQ30" s="2">
        <v>9.6500000000000006E-3</v>
      </c>
      <c r="AR30" s="2">
        <v>10.15264</v>
      </c>
      <c r="AS30" s="2">
        <v>8.1108100000000007</v>
      </c>
      <c r="AT30" s="2">
        <v>5.8279899999999998</v>
      </c>
      <c r="AU30" s="2">
        <v>5.6151799999999996</v>
      </c>
      <c r="AV30" s="2">
        <v>6.2085699999999999</v>
      </c>
      <c r="AW30" s="2">
        <v>5.9327899999999998</v>
      </c>
      <c r="AX30" s="2">
        <v>7.5603699999999998</v>
      </c>
      <c r="AY30" s="2">
        <v>11.64324</v>
      </c>
      <c r="AZ30" s="3">
        <v>0.1104</v>
      </c>
      <c r="BA30" s="2">
        <v>7.3261099999999999</v>
      </c>
      <c r="BB30" s="2">
        <v>7.2856199999999998</v>
      </c>
      <c r="BC30" s="2">
        <v>12.31589</v>
      </c>
      <c r="BD30" s="2">
        <v>3.5356700000000001</v>
      </c>
      <c r="BE30" s="2">
        <v>9.3312799999999996</v>
      </c>
      <c r="BF30" s="2">
        <v>3.1141399999999999</v>
      </c>
      <c r="BG30" s="2">
        <v>3.1968399999999999</v>
      </c>
      <c r="BH30" s="2">
        <v>4.9539499999999999</v>
      </c>
      <c r="BI30" s="2">
        <v>9.4331600000000009</v>
      </c>
      <c r="BJ30" s="2">
        <v>5.5214400000000001</v>
      </c>
      <c r="BK30" s="2">
        <v>4.93276</v>
      </c>
      <c r="BL30" s="2">
        <v>12.080310000000001</v>
      </c>
      <c r="BM30" s="2">
        <v>4.0915600000000003</v>
      </c>
      <c r="BN30" s="2">
        <v>3.6772300000000002</v>
      </c>
      <c r="BO30" s="2">
        <v>4.1543599999999996</v>
      </c>
      <c r="BP30" s="2">
        <v>6.3196399999999997</v>
      </c>
      <c r="BQ30" s="2">
        <v>5.3279899999999998</v>
      </c>
      <c r="BR30" s="2">
        <v>4.6576599999999999</v>
      </c>
      <c r="BS30" s="2">
        <v>10.195740000000001</v>
      </c>
      <c r="BT30" s="2">
        <v>5.5970599999999999</v>
      </c>
      <c r="BU30" s="3">
        <v>-0.69593000000000005</v>
      </c>
      <c r="BV30" s="2">
        <v>0.56552000000000002</v>
      </c>
      <c r="BW30" s="2">
        <v>7.9843799999999998</v>
      </c>
      <c r="BX30" s="2">
        <v>3.7217199999999999</v>
      </c>
      <c r="BY30" s="2">
        <v>5.6929100000000004</v>
      </c>
      <c r="BZ30" s="2">
        <v>5.9241200000000003</v>
      </c>
      <c r="CA30" s="2">
        <v>6.6571300000000004</v>
      </c>
      <c r="CB30" s="2">
        <v>7.95512</v>
      </c>
      <c r="CC30" s="2">
        <v>2.4963700000000002</v>
      </c>
      <c r="CD30" s="2">
        <v>8.4238999999999997</v>
      </c>
      <c r="CE30" s="3">
        <v>-0.76046000000000002</v>
      </c>
      <c r="CF30" s="2">
        <v>4.3015100000000004</v>
      </c>
      <c r="CG30" s="2">
        <v>0.72579000000000005</v>
      </c>
      <c r="CH30" s="3">
        <v>0.2707</v>
      </c>
      <c r="CI30" s="2">
        <v>6.0125400000000004</v>
      </c>
      <c r="CJ30" s="2">
        <v>3.13042</v>
      </c>
      <c r="CK30" s="2">
        <v>5.0177100000000001</v>
      </c>
      <c r="CL30" s="2">
        <v>4.6578200000000001</v>
      </c>
      <c r="CM30" s="2">
        <v>2.0839500000000002</v>
      </c>
      <c r="CN30" s="2">
        <v>5.91465</v>
      </c>
      <c r="CO30" s="2">
        <v>9.5429200000000005</v>
      </c>
      <c r="CP30" t="s">
        <v>0</v>
      </c>
      <c r="CQ30" t="s">
        <v>290</v>
      </c>
      <c r="CR30" s="2">
        <v>7.7237249999999591E-2</v>
      </c>
      <c r="CS30" s="2">
        <v>5.6544689999999065E-2</v>
      </c>
    </row>
    <row r="31" spans="1:97" x14ac:dyDescent="0.2">
      <c r="A31" s="1" t="s">
        <v>313</v>
      </c>
      <c r="B31" s="2">
        <v>5.0030400000000004</v>
      </c>
      <c r="C31" s="2">
        <v>6.1116799999999998</v>
      </c>
      <c r="D31" s="2">
        <v>8.0258500000000002</v>
      </c>
      <c r="E31" s="2">
        <v>1.4552499999999999</v>
      </c>
      <c r="F31" s="2">
        <v>5.45404</v>
      </c>
      <c r="G31" s="3">
        <v>-0.95960000000000001</v>
      </c>
      <c r="H31" s="2">
        <v>5.48062</v>
      </c>
      <c r="I31" s="2">
        <v>7.9816500000000001</v>
      </c>
      <c r="J31" s="2">
        <v>7.8454499999999996</v>
      </c>
      <c r="K31" s="2">
        <v>5.7477299999999998</v>
      </c>
      <c r="L31" s="2">
        <v>8.1278799999999993</v>
      </c>
      <c r="M31" s="2">
        <v>3.3098100000000001</v>
      </c>
      <c r="N31" s="2">
        <v>0.92437999999999998</v>
      </c>
      <c r="O31" s="2">
        <v>10.97232</v>
      </c>
      <c r="P31" s="2">
        <v>3.1964899999999998</v>
      </c>
      <c r="Q31" s="2">
        <v>9.7067899999999998</v>
      </c>
      <c r="R31" s="2">
        <v>10.18472</v>
      </c>
      <c r="S31" s="2">
        <v>8.1536399999999993</v>
      </c>
      <c r="T31" s="2">
        <v>1.2377199999999999</v>
      </c>
      <c r="U31" s="2">
        <v>8.7374799999999997</v>
      </c>
      <c r="V31" s="2">
        <v>8.1101100000000006</v>
      </c>
      <c r="W31" s="2">
        <v>4.0919499999999998</v>
      </c>
      <c r="X31" s="2">
        <v>2.8567900000000002</v>
      </c>
      <c r="Y31" s="2">
        <v>6.1602199999999998</v>
      </c>
      <c r="Z31" s="2">
        <v>2.8906399999999999</v>
      </c>
      <c r="AA31" s="2">
        <v>2.94983</v>
      </c>
      <c r="AB31" s="2">
        <v>1.39093</v>
      </c>
      <c r="AC31" s="2">
        <v>7.6306799999999999</v>
      </c>
      <c r="AD31" s="2">
        <v>8.2957699999999992</v>
      </c>
      <c r="AE31" s="2">
        <v>9.9061699999999995</v>
      </c>
      <c r="AF31" s="2">
        <v>10.46747</v>
      </c>
      <c r="AG31" s="2">
        <v>4.5916800000000002</v>
      </c>
      <c r="AH31" s="2">
        <v>0.52395999999999998</v>
      </c>
      <c r="AI31" s="2">
        <v>8.4003099999999993</v>
      </c>
      <c r="AJ31" s="2">
        <v>7.6113200000000001</v>
      </c>
      <c r="AK31" s="2">
        <v>4.1232600000000001</v>
      </c>
      <c r="AL31" s="3">
        <v>0.1885</v>
      </c>
      <c r="AM31" s="2">
        <v>7.0670799999999998</v>
      </c>
      <c r="AN31" s="2">
        <v>8.8515599999999992</v>
      </c>
      <c r="AO31" s="2">
        <v>4.1430499999999997</v>
      </c>
      <c r="AP31" s="2">
        <v>5.9360999999999997</v>
      </c>
      <c r="AQ31" s="3">
        <v>-0.22591</v>
      </c>
      <c r="AR31" s="2">
        <v>11.363189999999999</v>
      </c>
      <c r="AS31" s="2">
        <v>8.6236099999999993</v>
      </c>
      <c r="AT31" s="2">
        <v>8.0860500000000002</v>
      </c>
      <c r="AU31" s="2">
        <v>8.6075700000000008</v>
      </c>
      <c r="AV31" s="2">
        <v>6.4341400000000002</v>
      </c>
      <c r="AW31" s="2">
        <v>6.67096</v>
      </c>
      <c r="AX31" s="2">
        <v>6.0855300000000003</v>
      </c>
      <c r="AY31" s="2">
        <v>10.448790000000001</v>
      </c>
      <c r="AZ31" s="2">
        <v>2.6685500000000002</v>
      </c>
      <c r="BA31" s="2">
        <v>9.3164899999999999</v>
      </c>
      <c r="BB31" s="2">
        <v>6.9653</v>
      </c>
      <c r="BC31" s="2">
        <v>13.41372</v>
      </c>
      <c r="BD31" s="2">
        <v>5.0540500000000002</v>
      </c>
      <c r="BE31" s="2">
        <v>11.35703</v>
      </c>
      <c r="BF31" s="2">
        <v>4.1846899999999998</v>
      </c>
      <c r="BG31" s="2">
        <v>6.1322000000000001</v>
      </c>
      <c r="BH31" s="2">
        <v>5.00237</v>
      </c>
      <c r="BI31" s="2">
        <v>9.6318599999999996</v>
      </c>
      <c r="BJ31" s="2">
        <v>4.8793800000000003</v>
      </c>
      <c r="BK31" s="2">
        <v>7.3014000000000001</v>
      </c>
      <c r="BL31" s="2">
        <v>8.5258099999999999</v>
      </c>
      <c r="BM31" s="2">
        <v>5.0635000000000003</v>
      </c>
      <c r="BN31" s="2">
        <v>2.7503000000000002</v>
      </c>
      <c r="BO31" s="2">
        <v>4.3252800000000002</v>
      </c>
      <c r="BP31" s="2">
        <v>6.3266099999999996</v>
      </c>
      <c r="BQ31" s="2">
        <v>5.80924</v>
      </c>
      <c r="BR31" s="2">
        <v>4.5907499999999999</v>
      </c>
      <c r="BS31" s="2">
        <v>11.07541</v>
      </c>
      <c r="BT31" s="2">
        <v>5.5792299999999999</v>
      </c>
      <c r="BU31" s="2">
        <v>1.7086600000000001</v>
      </c>
      <c r="BV31" s="2">
        <v>0.80159999999999998</v>
      </c>
      <c r="BW31" s="2">
        <v>9.3983699999999999</v>
      </c>
      <c r="BX31" s="2">
        <v>4.8262799999999997</v>
      </c>
      <c r="BY31" s="2">
        <v>4.6646200000000002</v>
      </c>
      <c r="BZ31" s="2">
        <v>5.5368199999999996</v>
      </c>
      <c r="CA31" s="2">
        <v>6.7743599999999997</v>
      </c>
      <c r="CB31" s="2">
        <v>8.1102100000000004</v>
      </c>
      <c r="CC31" s="2">
        <v>2.8664900000000002</v>
      </c>
      <c r="CD31" s="2">
        <v>9.1679899999999996</v>
      </c>
      <c r="CE31" s="2">
        <v>0.90166000000000002</v>
      </c>
      <c r="CF31" s="2">
        <v>4.8366699999999998</v>
      </c>
      <c r="CG31" s="2">
        <v>1.58951</v>
      </c>
      <c r="CH31" s="2">
        <v>2.2040999999999999</v>
      </c>
      <c r="CI31" s="2">
        <v>6.8875500000000001</v>
      </c>
      <c r="CJ31" s="2">
        <v>4.5308299999999999</v>
      </c>
      <c r="CK31" s="2">
        <v>4.6645399999999997</v>
      </c>
      <c r="CL31" s="2">
        <v>3.3860399999999999</v>
      </c>
      <c r="CM31" s="2">
        <v>2.3782100000000002</v>
      </c>
      <c r="CN31" s="2">
        <v>6.5017199999999997</v>
      </c>
      <c r="CO31" s="2">
        <v>10.11722</v>
      </c>
      <c r="CP31" t="s">
        <v>0</v>
      </c>
      <c r="CQ31" t="s">
        <v>290</v>
      </c>
      <c r="CR31" s="2">
        <v>-0.19294258000000039</v>
      </c>
      <c r="CS31" s="2">
        <v>-5.1593870000001374E-2</v>
      </c>
    </row>
    <row r="32" spans="1:97" x14ac:dyDescent="0.2">
      <c r="A32" s="1" t="s">
        <v>314</v>
      </c>
      <c r="B32" s="2">
        <v>4.5962699999999996</v>
      </c>
      <c r="C32" s="2">
        <v>8.7763500000000008</v>
      </c>
      <c r="D32" s="2">
        <v>8.3956199999999992</v>
      </c>
      <c r="E32" s="2">
        <v>2.44529</v>
      </c>
      <c r="F32" s="2">
        <v>5.3384299999999998</v>
      </c>
      <c r="G32" s="3">
        <v>-0.63690000000000002</v>
      </c>
      <c r="H32" s="2">
        <v>6.5007299999999999</v>
      </c>
      <c r="I32" s="2">
        <v>8.0170600000000007</v>
      </c>
      <c r="J32" s="2">
        <v>7.7441700000000004</v>
      </c>
      <c r="K32" s="2">
        <v>5.0590400000000004</v>
      </c>
      <c r="L32" s="2">
        <v>8.3848400000000005</v>
      </c>
      <c r="M32" s="2">
        <v>4.0794600000000001</v>
      </c>
      <c r="N32" s="2">
        <v>1.44936</v>
      </c>
      <c r="O32" s="2">
        <v>10.43398</v>
      </c>
      <c r="P32" s="2">
        <v>6.4057399999999998</v>
      </c>
      <c r="Q32" s="2">
        <v>10.270020000000001</v>
      </c>
      <c r="R32" s="2">
        <v>8.3443500000000004</v>
      </c>
      <c r="S32" s="2">
        <v>8.73827</v>
      </c>
      <c r="T32" s="2">
        <v>1.1131800000000001</v>
      </c>
      <c r="U32" s="2">
        <v>10.80785</v>
      </c>
      <c r="V32" s="2">
        <v>9.8796499999999998</v>
      </c>
      <c r="W32" s="2">
        <v>4.38924</v>
      </c>
      <c r="X32" s="2">
        <v>2.8714499999999998</v>
      </c>
      <c r="Y32" s="2">
        <v>7.5423099999999996</v>
      </c>
      <c r="Z32" s="2">
        <v>3.7686600000000001</v>
      </c>
      <c r="AA32" s="2">
        <v>2.8354200000000001</v>
      </c>
      <c r="AB32" s="2">
        <v>1.1035299999999999</v>
      </c>
      <c r="AC32" s="2">
        <v>8.4502600000000001</v>
      </c>
      <c r="AD32" s="2">
        <v>8.4842899999999997</v>
      </c>
      <c r="AE32" s="2">
        <v>10.383190000000001</v>
      </c>
      <c r="AF32" s="2">
        <v>11.64486</v>
      </c>
      <c r="AG32" s="2">
        <v>7.5266599999999997</v>
      </c>
      <c r="AH32" s="2">
        <v>0.95348999999999995</v>
      </c>
      <c r="AI32" s="2">
        <v>8.8529999999999998</v>
      </c>
      <c r="AJ32" s="2">
        <v>8.1389999999999993</v>
      </c>
      <c r="AK32" s="2">
        <v>3.9991300000000001</v>
      </c>
      <c r="AL32" s="3">
        <v>0.35204000000000002</v>
      </c>
      <c r="AM32" s="2">
        <v>7.4923700000000002</v>
      </c>
      <c r="AN32" s="2">
        <v>9.0088600000000003</v>
      </c>
      <c r="AO32" s="2">
        <v>6.3018799999999997</v>
      </c>
      <c r="AP32" s="2">
        <v>9.1055700000000002</v>
      </c>
      <c r="AQ32" s="2">
        <v>0.63088999999999995</v>
      </c>
      <c r="AR32" s="2">
        <v>11.498379999999999</v>
      </c>
      <c r="AS32" s="2">
        <v>9.5573399999999999</v>
      </c>
      <c r="AT32" s="2">
        <v>7.99709</v>
      </c>
      <c r="AU32" s="2">
        <v>7.3345200000000004</v>
      </c>
      <c r="AV32" s="2">
        <v>6.83995</v>
      </c>
      <c r="AW32" s="2">
        <v>7.5479500000000002</v>
      </c>
      <c r="AX32" s="2">
        <v>8.3000299999999996</v>
      </c>
      <c r="AY32" s="2">
        <v>9.3867700000000003</v>
      </c>
      <c r="AZ32" s="2">
        <v>2.4662299999999999</v>
      </c>
      <c r="BA32" s="2">
        <v>9.6880199999999999</v>
      </c>
      <c r="BB32" s="2">
        <v>9.9411400000000008</v>
      </c>
      <c r="BC32" s="2">
        <v>13.33074</v>
      </c>
      <c r="BD32" s="2">
        <v>4.49369</v>
      </c>
      <c r="BE32" s="2">
        <v>13.16441</v>
      </c>
      <c r="BF32" s="2">
        <v>5.2610700000000001</v>
      </c>
      <c r="BG32" s="2">
        <v>8.6611200000000004</v>
      </c>
      <c r="BH32" s="2">
        <v>5.6222799999999999</v>
      </c>
      <c r="BI32" s="2">
        <v>10.25834</v>
      </c>
      <c r="BJ32" s="2">
        <v>5.8333399999999997</v>
      </c>
      <c r="BK32" s="2">
        <v>8.0296900000000004</v>
      </c>
      <c r="BL32" s="2">
        <v>8.2949900000000003</v>
      </c>
      <c r="BM32" s="2">
        <v>4.3589700000000002</v>
      </c>
      <c r="BN32" s="2">
        <v>4.6779099999999998</v>
      </c>
      <c r="BO32" s="2">
        <v>4.8011699999999999</v>
      </c>
      <c r="BP32" s="2">
        <v>6.7899500000000002</v>
      </c>
      <c r="BQ32" s="2">
        <v>6.4371600000000004</v>
      </c>
      <c r="BR32" s="2">
        <v>5.3495799999999996</v>
      </c>
      <c r="BS32" s="2">
        <v>9.5810200000000005</v>
      </c>
      <c r="BT32" s="2">
        <v>6.1844099999999997</v>
      </c>
      <c r="BU32" s="2">
        <v>1.07945</v>
      </c>
      <c r="BV32" s="2">
        <v>0.41166999999999998</v>
      </c>
      <c r="BW32" s="2">
        <v>11.313980000000001</v>
      </c>
      <c r="BX32" s="2">
        <v>5.6206399999999999</v>
      </c>
      <c r="BY32" s="2">
        <v>5.6561000000000003</v>
      </c>
      <c r="BZ32" s="2">
        <v>5.8225499999999997</v>
      </c>
      <c r="CA32" s="2">
        <v>6.9702299999999999</v>
      </c>
      <c r="CB32" s="2">
        <v>8.3788099999999996</v>
      </c>
      <c r="CC32" s="2">
        <v>3.2810899999999998</v>
      </c>
      <c r="CD32" s="2">
        <v>9.5388699999999993</v>
      </c>
      <c r="CE32" s="2">
        <v>0.47926999999999997</v>
      </c>
      <c r="CF32" s="2">
        <v>7.7627100000000002</v>
      </c>
      <c r="CG32" s="2">
        <v>2.91378</v>
      </c>
      <c r="CH32" s="2">
        <v>1.5182199999999999</v>
      </c>
      <c r="CI32" s="2">
        <v>6.2476799999999999</v>
      </c>
      <c r="CJ32" s="2">
        <v>5.3700900000000003</v>
      </c>
      <c r="CK32" s="2">
        <v>6.0700399999999997</v>
      </c>
      <c r="CL32" s="2">
        <v>7.9104400000000004</v>
      </c>
      <c r="CM32" s="2">
        <v>2.8888699999999998</v>
      </c>
      <c r="CN32" s="2">
        <v>6.1008899999999997</v>
      </c>
      <c r="CO32" s="2">
        <v>10.41606</v>
      </c>
      <c r="CP32" t="s">
        <v>0</v>
      </c>
      <c r="CQ32" t="s">
        <v>290</v>
      </c>
      <c r="CR32" s="2">
        <v>-0.17107392000000129</v>
      </c>
      <c r="CS32" s="2">
        <v>2.4741369999997431E-2</v>
      </c>
    </row>
    <row r="33" spans="1:97" x14ac:dyDescent="0.2">
      <c r="A33" s="1" t="s">
        <v>315</v>
      </c>
      <c r="B33" s="2">
        <v>3.4971199999999998</v>
      </c>
      <c r="C33" s="2">
        <v>6.0949299999999997</v>
      </c>
      <c r="D33" s="2">
        <v>8.1162299999999998</v>
      </c>
      <c r="E33" s="2">
        <v>1.12493</v>
      </c>
      <c r="F33" s="2">
        <v>5.62446</v>
      </c>
      <c r="G33" s="3">
        <v>-1.31456</v>
      </c>
      <c r="H33" s="2">
        <v>5.7149999999999999</v>
      </c>
      <c r="I33" s="2">
        <v>8.0350999999999999</v>
      </c>
      <c r="J33" s="2">
        <v>7.5823200000000002</v>
      </c>
      <c r="K33" s="2">
        <v>5.6258800000000004</v>
      </c>
      <c r="L33" s="2">
        <v>8.1759799999999991</v>
      </c>
      <c r="M33" s="2">
        <v>3.0922200000000002</v>
      </c>
      <c r="N33" s="2">
        <v>1.4515199999999999</v>
      </c>
      <c r="O33" s="2">
        <v>10.440709999999999</v>
      </c>
      <c r="P33" s="2">
        <v>3.74681</v>
      </c>
      <c r="Q33" s="2">
        <v>8.7932799999999993</v>
      </c>
      <c r="R33" s="2">
        <v>10.80627</v>
      </c>
      <c r="S33" s="2">
        <v>8.2012400000000003</v>
      </c>
      <c r="T33" s="3">
        <v>-0.10476000000000001</v>
      </c>
      <c r="U33" s="2">
        <v>7.7830700000000004</v>
      </c>
      <c r="V33" s="2">
        <v>8.2692899999999998</v>
      </c>
      <c r="W33" s="2">
        <v>4.9528499999999998</v>
      </c>
      <c r="X33" s="2">
        <v>1.72004</v>
      </c>
      <c r="Y33" s="2">
        <v>5.3173500000000002</v>
      </c>
      <c r="Z33" s="2">
        <v>3.9916800000000001</v>
      </c>
      <c r="AA33" s="2">
        <v>2.3265099999999999</v>
      </c>
      <c r="AB33" s="3">
        <v>0.80535000000000001</v>
      </c>
      <c r="AC33" s="2">
        <v>7.6179399999999999</v>
      </c>
      <c r="AD33" s="2">
        <v>8.9017800000000005</v>
      </c>
      <c r="AE33" s="2">
        <v>9.8469200000000008</v>
      </c>
      <c r="AF33" s="2">
        <v>8.8927700000000005</v>
      </c>
      <c r="AG33" s="2">
        <v>5.2969600000000003</v>
      </c>
      <c r="AH33" s="3">
        <v>3.9190000000000003E-2</v>
      </c>
      <c r="AI33" s="2">
        <v>9.2633100000000006</v>
      </c>
      <c r="AJ33" s="2">
        <v>8.0007800000000007</v>
      </c>
      <c r="AK33" s="2">
        <v>3.2931599999999999</v>
      </c>
      <c r="AL33" s="3">
        <v>0.28469</v>
      </c>
      <c r="AM33" s="2">
        <v>7.5233699999999999</v>
      </c>
      <c r="AN33" s="2">
        <v>8.8990500000000008</v>
      </c>
      <c r="AO33" s="2">
        <v>3.8833299999999999</v>
      </c>
      <c r="AP33" s="2">
        <v>5.1507100000000001</v>
      </c>
      <c r="AQ33" s="2">
        <v>-8.7110000000000007E-2</v>
      </c>
      <c r="AR33" s="2">
        <v>10.68655</v>
      </c>
      <c r="AS33" s="2">
        <v>8.3331199999999992</v>
      </c>
      <c r="AT33" s="2">
        <v>8.0347299999999997</v>
      </c>
      <c r="AU33" s="2">
        <v>7.5865900000000002</v>
      </c>
      <c r="AV33" s="2">
        <v>6.40876</v>
      </c>
      <c r="AW33" s="2">
        <v>8.4501600000000003</v>
      </c>
      <c r="AX33" s="2">
        <v>7.3693400000000002</v>
      </c>
      <c r="AY33" s="2">
        <v>11.239990000000001</v>
      </c>
      <c r="AZ33" s="2">
        <v>3.0449700000000002</v>
      </c>
      <c r="BA33" s="2">
        <v>10.413880000000001</v>
      </c>
      <c r="BB33" s="2">
        <v>7.1764000000000001</v>
      </c>
      <c r="BC33" s="2">
        <v>12.41281</v>
      </c>
      <c r="BD33" s="2">
        <v>5.7884000000000002</v>
      </c>
      <c r="BE33" s="2">
        <v>10.480309999999999</v>
      </c>
      <c r="BF33" s="2">
        <v>4.0431900000000001</v>
      </c>
      <c r="BG33" s="2">
        <v>3.43513</v>
      </c>
      <c r="BH33" s="2">
        <v>4.8431100000000002</v>
      </c>
      <c r="BI33" s="2">
        <v>11.015359999999999</v>
      </c>
      <c r="BJ33" s="2">
        <v>4.2492900000000002</v>
      </c>
      <c r="BK33" s="2">
        <v>9.6664499999999993</v>
      </c>
      <c r="BL33" s="2">
        <v>8.5300200000000004</v>
      </c>
      <c r="BM33" s="2">
        <v>4.5968299999999997</v>
      </c>
      <c r="BN33" s="2">
        <v>2.87819</v>
      </c>
      <c r="BO33" s="2">
        <v>4.4614500000000001</v>
      </c>
      <c r="BP33" s="2">
        <v>6.2369700000000003</v>
      </c>
      <c r="BQ33" s="2">
        <v>5.1596799999999998</v>
      </c>
      <c r="BR33" s="2">
        <v>0.94164000000000003</v>
      </c>
      <c r="BS33" s="2">
        <v>9.3019800000000004</v>
      </c>
      <c r="BT33" s="2">
        <v>4.2500799999999996</v>
      </c>
      <c r="BU33" s="2">
        <v>4.7646699999999997</v>
      </c>
      <c r="BV33" s="2">
        <v>2.5566499999999999</v>
      </c>
      <c r="BW33" s="2">
        <v>5.8967000000000001</v>
      </c>
      <c r="BX33" s="2">
        <v>3.3732700000000002</v>
      </c>
      <c r="BY33" s="2">
        <v>3.8889200000000002</v>
      </c>
      <c r="BZ33" s="2">
        <v>5.9622700000000002</v>
      </c>
      <c r="CA33" s="2">
        <v>5.8179600000000002</v>
      </c>
      <c r="CB33" s="2">
        <v>9.3351000000000006</v>
      </c>
      <c r="CC33" s="2">
        <v>2.5047199999999998</v>
      </c>
      <c r="CD33" s="2">
        <v>8.9684000000000008</v>
      </c>
      <c r="CE33" s="2">
        <v>0.17898</v>
      </c>
      <c r="CF33" s="2">
        <v>6.2268499999999998</v>
      </c>
      <c r="CG33" s="2">
        <v>2.23231</v>
      </c>
      <c r="CH33" s="3">
        <v>1.1926699999999999</v>
      </c>
      <c r="CI33" s="2">
        <v>6.1275300000000001</v>
      </c>
      <c r="CJ33" s="2">
        <v>4.0559399999999997</v>
      </c>
      <c r="CK33" s="2">
        <v>3.9999600000000002</v>
      </c>
      <c r="CL33" s="2">
        <v>3.0327799999999998</v>
      </c>
      <c r="CM33" s="2">
        <v>1.9166700000000001</v>
      </c>
      <c r="CN33" s="2">
        <v>6.1383099999999997</v>
      </c>
      <c r="CO33" s="2">
        <v>9.6875300000000006</v>
      </c>
      <c r="CP33" t="s">
        <v>0</v>
      </c>
      <c r="CQ33" t="s">
        <v>290</v>
      </c>
      <c r="CR33" s="2">
        <v>6.0068340000000831E-2</v>
      </c>
      <c r="CS33" s="2">
        <v>-4.5353760000001131E-2</v>
      </c>
    </row>
    <row r="34" spans="1:97" x14ac:dyDescent="0.2">
      <c r="A34" s="1" t="s">
        <v>316</v>
      </c>
      <c r="B34" s="2">
        <v>4.94055</v>
      </c>
      <c r="C34" s="2">
        <v>7.1350499999999997</v>
      </c>
      <c r="D34" s="2">
        <v>8.1710999999999991</v>
      </c>
      <c r="E34" s="2">
        <v>1.2507699999999999</v>
      </c>
      <c r="F34" s="2">
        <v>4.8501099999999999</v>
      </c>
      <c r="G34" s="3">
        <v>-0.89007999999999998</v>
      </c>
      <c r="H34" s="2">
        <v>6.5378800000000004</v>
      </c>
      <c r="I34" s="2">
        <v>7.0402399999999998</v>
      </c>
      <c r="J34" s="2">
        <v>6.5213000000000001</v>
      </c>
      <c r="K34" s="2">
        <v>5.0675800000000004</v>
      </c>
      <c r="L34" s="2">
        <v>8.10243</v>
      </c>
      <c r="M34" s="2">
        <v>5.5323099999999998</v>
      </c>
      <c r="N34" s="2">
        <v>1.7954600000000001</v>
      </c>
      <c r="O34" s="2">
        <v>9.2294999999999998</v>
      </c>
      <c r="P34" s="2">
        <v>5.5875700000000004</v>
      </c>
      <c r="Q34" s="2">
        <v>10.502230000000001</v>
      </c>
      <c r="R34" s="2">
        <v>10.32672</v>
      </c>
      <c r="S34" s="2">
        <v>8.1926299999999994</v>
      </c>
      <c r="T34" s="2">
        <v>0.97775000000000001</v>
      </c>
      <c r="U34" s="2">
        <v>8.5002300000000002</v>
      </c>
      <c r="V34" s="2">
        <v>8.5518400000000003</v>
      </c>
      <c r="W34" s="2">
        <v>4.2556000000000003</v>
      </c>
      <c r="X34" s="2">
        <v>1.9115899999999999</v>
      </c>
      <c r="Y34" s="2">
        <v>5.5634399999999999</v>
      </c>
      <c r="Z34" s="2">
        <v>4.2396900000000004</v>
      </c>
      <c r="AA34" s="2">
        <v>3.2375099999999999</v>
      </c>
      <c r="AB34" s="3">
        <v>0.89449999999999996</v>
      </c>
      <c r="AC34" s="2">
        <v>8.1964199999999998</v>
      </c>
      <c r="AD34" s="2">
        <v>8.8397500000000004</v>
      </c>
      <c r="AE34" s="2">
        <v>10.16058</v>
      </c>
      <c r="AF34" s="2">
        <v>9.5299399999999999</v>
      </c>
      <c r="AG34" s="2">
        <v>6.1459400000000004</v>
      </c>
      <c r="AH34" s="2">
        <v>0.88971</v>
      </c>
      <c r="AI34" s="2">
        <v>8.4763000000000002</v>
      </c>
      <c r="AJ34" s="2">
        <v>8.1955500000000008</v>
      </c>
      <c r="AK34" s="2">
        <v>3.0750099999999998</v>
      </c>
      <c r="AL34" s="2">
        <v>0.43152000000000001</v>
      </c>
      <c r="AM34" s="2">
        <v>7.0637400000000001</v>
      </c>
      <c r="AN34" s="2">
        <v>7.5468599999999997</v>
      </c>
      <c r="AO34" s="2">
        <v>5.4512900000000002</v>
      </c>
      <c r="AP34" s="2">
        <v>6.03993</v>
      </c>
      <c r="AQ34" s="2">
        <v>0.20477000000000001</v>
      </c>
      <c r="AR34" s="2">
        <v>10.86969</v>
      </c>
      <c r="AS34" s="2">
        <v>8.0396099999999997</v>
      </c>
      <c r="AT34" s="2">
        <v>6.5968099999999996</v>
      </c>
      <c r="AU34" s="2">
        <v>5.9955400000000001</v>
      </c>
      <c r="AV34" s="2">
        <v>6.9946200000000003</v>
      </c>
      <c r="AW34" s="2">
        <v>7.9982199999999999</v>
      </c>
      <c r="AX34" s="2">
        <v>7.40341</v>
      </c>
      <c r="AY34" s="2">
        <v>9.8815000000000008</v>
      </c>
      <c r="AZ34" s="2">
        <v>2.7828300000000001</v>
      </c>
      <c r="BA34" s="2">
        <v>9.5089500000000005</v>
      </c>
      <c r="BB34" s="2">
        <v>8.5943000000000005</v>
      </c>
      <c r="BC34" s="2">
        <v>12.478730000000001</v>
      </c>
      <c r="BD34" s="2">
        <v>5.6870799999999999</v>
      </c>
      <c r="BE34" s="2">
        <v>10.840579999999999</v>
      </c>
      <c r="BF34" s="2">
        <v>4.63279</v>
      </c>
      <c r="BG34" s="2">
        <v>4.7152200000000004</v>
      </c>
      <c r="BH34" s="2">
        <v>5.2877700000000001</v>
      </c>
      <c r="BI34" s="2">
        <v>10.448449999999999</v>
      </c>
      <c r="BJ34" s="2">
        <v>5.5284599999999999</v>
      </c>
      <c r="BK34" s="2">
        <v>8.4237400000000004</v>
      </c>
      <c r="BL34" s="2">
        <v>9.1307200000000002</v>
      </c>
      <c r="BM34" s="2">
        <v>4.8099600000000002</v>
      </c>
      <c r="BN34" s="2">
        <v>3.8325399999999998</v>
      </c>
      <c r="BO34" s="2">
        <v>4.5665100000000001</v>
      </c>
      <c r="BP34" s="2">
        <v>6.6159400000000002</v>
      </c>
      <c r="BQ34" s="2">
        <v>5.6676099999999998</v>
      </c>
      <c r="BR34" s="2">
        <v>1.0739799999999999</v>
      </c>
      <c r="BS34" s="2">
        <v>11.130330000000001</v>
      </c>
      <c r="BT34" s="2">
        <v>4.7350399999999997</v>
      </c>
      <c r="BU34" s="2">
        <v>1.4867999999999999</v>
      </c>
      <c r="BV34" s="2">
        <v>2.03023</v>
      </c>
      <c r="BW34" s="2">
        <v>7.7695999999999996</v>
      </c>
      <c r="BX34" s="2">
        <v>4.1281800000000004</v>
      </c>
      <c r="BY34" s="2">
        <v>4.3454600000000001</v>
      </c>
      <c r="BZ34" s="2">
        <v>6.0411700000000002</v>
      </c>
      <c r="CA34" s="2">
        <v>6.9095599999999999</v>
      </c>
      <c r="CB34" s="2">
        <v>8.5505099999999992</v>
      </c>
      <c r="CC34" s="2">
        <v>2.7938700000000001</v>
      </c>
      <c r="CD34" s="2">
        <v>8.9262200000000007</v>
      </c>
      <c r="CE34" s="3">
        <v>-1.56E-3</v>
      </c>
      <c r="CF34" s="2">
        <v>6.8254000000000001</v>
      </c>
      <c r="CG34" s="2">
        <v>2.68696</v>
      </c>
      <c r="CH34" s="2">
        <v>1.6621999999999999</v>
      </c>
      <c r="CI34" s="2">
        <v>5.7040800000000003</v>
      </c>
      <c r="CJ34" s="2">
        <v>4.3458500000000004</v>
      </c>
      <c r="CK34" s="2">
        <v>5.7244799999999998</v>
      </c>
      <c r="CL34" s="2">
        <v>4.1242000000000001</v>
      </c>
      <c r="CM34" s="2">
        <v>2.3906299999999998</v>
      </c>
      <c r="CN34" s="2">
        <v>6.5267200000000001</v>
      </c>
      <c r="CO34" s="2">
        <v>9.6702999999999992</v>
      </c>
      <c r="CP34" t="s">
        <v>0</v>
      </c>
      <c r="CQ34" t="s">
        <v>290</v>
      </c>
      <c r="CR34" s="2">
        <v>9.3459069999999755E-2</v>
      </c>
      <c r="CS34" s="2">
        <v>6.2147199999973424E-3</v>
      </c>
    </row>
    <row r="35" spans="1:97" x14ac:dyDescent="0.2">
      <c r="A35" s="1" t="s">
        <v>317</v>
      </c>
      <c r="B35" s="2">
        <v>3.97654</v>
      </c>
      <c r="C35" s="2">
        <v>7.0468700000000002</v>
      </c>
      <c r="D35" s="2">
        <v>8.2786500000000007</v>
      </c>
      <c r="E35" s="2">
        <v>1.9942</v>
      </c>
      <c r="F35" s="2">
        <v>5.1763000000000003</v>
      </c>
      <c r="G35" s="3">
        <v>-1.11547</v>
      </c>
      <c r="H35" s="2">
        <v>6.2677800000000001</v>
      </c>
      <c r="I35" s="2">
        <v>7.45648</v>
      </c>
      <c r="J35" s="2">
        <v>6.9142900000000003</v>
      </c>
      <c r="K35" s="2">
        <v>4.7751900000000003</v>
      </c>
      <c r="L35" s="2">
        <v>8.0095899999999993</v>
      </c>
      <c r="M35" s="2">
        <v>3.48088</v>
      </c>
      <c r="N35" s="2">
        <v>1.19319</v>
      </c>
      <c r="O35" s="2">
        <v>11.033440000000001</v>
      </c>
      <c r="P35" s="2">
        <v>5.03512</v>
      </c>
      <c r="Q35" s="2">
        <v>8.6711899999999993</v>
      </c>
      <c r="R35" s="2">
        <v>9.5418699999999994</v>
      </c>
      <c r="S35" s="2">
        <v>8.1221899999999998</v>
      </c>
      <c r="T35" s="2">
        <v>2.1034299999999999</v>
      </c>
      <c r="U35" s="2">
        <v>7.7036899999999999</v>
      </c>
      <c r="V35" s="2">
        <v>9.0404800000000005</v>
      </c>
      <c r="W35" s="2">
        <v>4.7312799999999999</v>
      </c>
      <c r="X35" s="2">
        <v>2.4888400000000002</v>
      </c>
      <c r="Y35" s="2">
        <v>5.5801299999999996</v>
      </c>
      <c r="Z35" s="2">
        <v>3.3313100000000002</v>
      </c>
      <c r="AA35" s="2">
        <v>2.5477799999999999</v>
      </c>
      <c r="AB35" s="3">
        <v>0.70267000000000002</v>
      </c>
      <c r="AC35" s="2">
        <v>8.3453800000000005</v>
      </c>
      <c r="AD35" s="2">
        <v>9.0853900000000003</v>
      </c>
      <c r="AE35" s="2">
        <v>10.01923</v>
      </c>
      <c r="AF35" s="2">
        <v>9.7427499999999991</v>
      </c>
      <c r="AG35" s="2">
        <v>4.1471600000000004</v>
      </c>
      <c r="AH35" s="2">
        <v>1.1736599999999999</v>
      </c>
      <c r="AI35" s="2">
        <v>9.1690799999999992</v>
      </c>
      <c r="AJ35" s="2">
        <v>8.29129</v>
      </c>
      <c r="AK35" s="2">
        <v>3.9074900000000001</v>
      </c>
      <c r="AL35" s="2">
        <v>0.55149000000000004</v>
      </c>
      <c r="AM35" s="2">
        <v>7.5982799999999999</v>
      </c>
      <c r="AN35" s="2">
        <v>8.6814199999999992</v>
      </c>
      <c r="AO35" s="2">
        <v>5.5954300000000003</v>
      </c>
      <c r="AP35" s="2">
        <v>6.5148900000000003</v>
      </c>
      <c r="AQ35" s="2">
        <v>0.66042999999999996</v>
      </c>
      <c r="AR35" s="2">
        <v>10.70106</v>
      </c>
      <c r="AS35" s="2">
        <v>6.1208499999999999</v>
      </c>
      <c r="AT35" s="2">
        <v>5.8456099999999998</v>
      </c>
      <c r="AU35" s="2">
        <v>7.1475999999999997</v>
      </c>
      <c r="AV35" s="2">
        <v>7.0525000000000002</v>
      </c>
      <c r="AW35" s="2">
        <v>6.4334499999999997</v>
      </c>
      <c r="AX35" s="2">
        <v>7.06046</v>
      </c>
      <c r="AY35" s="2">
        <v>9.3735400000000002</v>
      </c>
      <c r="AZ35" s="3">
        <v>0.50544</v>
      </c>
      <c r="BA35" s="2">
        <v>9.1236300000000004</v>
      </c>
      <c r="BB35" s="2">
        <v>6.8514299999999997</v>
      </c>
      <c r="BC35" s="2">
        <v>12.928879999999999</v>
      </c>
      <c r="BD35" s="2">
        <v>3.52982</v>
      </c>
      <c r="BE35" s="2">
        <v>9.6982999999999997</v>
      </c>
      <c r="BF35" s="2">
        <v>3.4830100000000002</v>
      </c>
      <c r="BG35" s="2">
        <v>5.2686799999999998</v>
      </c>
      <c r="BH35" s="2">
        <v>5.34436</v>
      </c>
      <c r="BI35" s="2">
        <v>9.9170800000000003</v>
      </c>
      <c r="BJ35" s="2">
        <v>5.5213299999999998</v>
      </c>
      <c r="BK35" s="2">
        <v>6.2117399999999998</v>
      </c>
      <c r="BL35" s="2">
        <v>7.3567499999999999</v>
      </c>
      <c r="BM35" s="2">
        <v>4.2862999999999998</v>
      </c>
      <c r="BN35" s="2">
        <v>2.93032</v>
      </c>
      <c r="BO35" s="2">
        <v>4.7179099999999998</v>
      </c>
      <c r="BP35" s="2">
        <v>7.0617900000000002</v>
      </c>
      <c r="BQ35" s="2">
        <v>6.31623</v>
      </c>
      <c r="BR35" s="2">
        <v>4.8545400000000001</v>
      </c>
      <c r="BS35" s="2">
        <v>8.3534400000000009</v>
      </c>
      <c r="BT35" s="2">
        <v>6.1703200000000002</v>
      </c>
      <c r="BU35" s="2">
        <v>1.0102599999999999</v>
      </c>
      <c r="BV35" s="2">
        <v>0.61419000000000001</v>
      </c>
      <c r="BW35" s="2">
        <v>6.4359000000000002</v>
      </c>
      <c r="BX35" s="2">
        <v>4.5800299999999998</v>
      </c>
      <c r="BY35" s="2">
        <v>7.3908199999999997</v>
      </c>
      <c r="BZ35" s="2">
        <v>5.44984</v>
      </c>
      <c r="CA35" s="2">
        <v>6.2648200000000003</v>
      </c>
      <c r="CB35" s="2">
        <v>8.2034300000000009</v>
      </c>
      <c r="CC35" s="2">
        <v>2.8776799999999998</v>
      </c>
      <c r="CD35" s="2">
        <v>8.8660300000000003</v>
      </c>
      <c r="CE35" s="2">
        <v>0.28766000000000003</v>
      </c>
      <c r="CF35" s="2">
        <v>5.5228799999999998</v>
      </c>
      <c r="CG35" s="2">
        <v>1.5956999999999999</v>
      </c>
      <c r="CH35" s="3">
        <v>0.80542999999999998</v>
      </c>
      <c r="CI35" s="2">
        <v>5.6545699999999997</v>
      </c>
      <c r="CJ35" s="2">
        <v>3.9742199999999999</v>
      </c>
      <c r="CK35" s="2">
        <v>3.14141</v>
      </c>
      <c r="CL35" s="2">
        <v>2.56345</v>
      </c>
      <c r="CM35" s="2">
        <v>2.7650899999999998</v>
      </c>
      <c r="CN35" s="2">
        <v>6.3705499999999997</v>
      </c>
      <c r="CO35" s="2">
        <v>10.175599999999999</v>
      </c>
      <c r="CP35" t="s">
        <v>0</v>
      </c>
      <c r="CQ35" t="s">
        <v>290</v>
      </c>
      <c r="CR35" s="2">
        <v>0.21358990000000055</v>
      </c>
      <c r="CS35" s="2">
        <v>0.13163810999999903</v>
      </c>
    </row>
    <row r="36" spans="1:97" x14ac:dyDescent="0.2">
      <c r="A36" s="1" t="s">
        <v>318</v>
      </c>
      <c r="B36" s="2">
        <v>5.5592699999999997</v>
      </c>
      <c r="C36" s="2">
        <v>7.0958500000000004</v>
      </c>
      <c r="D36" s="2">
        <v>8.5120199999999997</v>
      </c>
      <c r="E36" s="2">
        <v>1.7990299999999999</v>
      </c>
      <c r="F36" s="2">
        <v>3.7985600000000002</v>
      </c>
      <c r="G36" s="3">
        <v>-1.0300199999999999</v>
      </c>
      <c r="H36" s="2">
        <v>6.5544200000000004</v>
      </c>
      <c r="I36" s="2">
        <v>6.4227299999999996</v>
      </c>
      <c r="J36" s="2">
        <v>5.8660500000000004</v>
      </c>
      <c r="K36" s="2">
        <v>5.5799000000000003</v>
      </c>
      <c r="L36" s="2">
        <v>8.2385999999999999</v>
      </c>
      <c r="M36" s="2">
        <v>7.3490799999999998</v>
      </c>
      <c r="N36" s="2">
        <v>1.4122600000000001</v>
      </c>
      <c r="O36" s="2">
        <v>10.27</v>
      </c>
      <c r="P36" s="2">
        <v>4.6630700000000003</v>
      </c>
      <c r="Q36" s="2">
        <v>8.3907799999999995</v>
      </c>
      <c r="R36" s="2">
        <v>8.9810700000000008</v>
      </c>
      <c r="S36" s="2">
        <v>8.7023399999999995</v>
      </c>
      <c r="T36" s="2">
        <v>1.2660100000000001</v>
      </c>
      <c r="U36" s="2">
        <v>8.6441700000000008</v>
      </c>
      <c r="V36" s="2">
        <v>9.9546799999999998</v>
      </c>
      <c r="W36" s="2">
        <v>5.2830399999999997</v>
      </c>
      <c r="X36" s="2">
        <v>3.1615099999999998</v>
      </c>
      <c r="Y36" s="2">
        <v>6.5299800000000001</v>
      </c>
      <c r="Z36" s="2">
        <v>3.88558</v>
      </c>
      <c r="AA36" s="2">
        <v>6.2225200000000003</v>
      </c>
      <c r="AB36" s="2">
        <v>1.3495699999999999</v>
      </c>
      <c r="AC36" s="2">
        <v>8.2369500000000002</v>
      </c>
      <c r="AD36" s="2">
        <v>8.9588699999999992</v>
      </c>
      <c r="AE36" s="2">
        <v>10.254289999999999</v>
      </c>
      <c r="AF36" s="2">
        <v>10.16405</v>
      </c>
      <c r="AG36" s="2">
        <v>4.0567299999999999</v>
      </c>
      <c r="AH36" s="2">
        <v>1.5150999999999999</v>
      </c>
      <c r="AI36" s="2">
        <v>8.4003099999999993</v>
      </c>
      <c r="AJ36" s="2">
        <v>8.0768699999999995</v>
      </c>
      <c r="AK36" s="2">
        <v>3.09491</v>
      </c>
      <c r="AL36" s="2">
        <v>0.38161</v>
      </c>
      <c r="AM36" s="2">
        <v>7.4264400000000004</v>
      </c>
      <c r="AN36" s="2">
        <v>7.12</v>
      </c>
      <c r="AO36" s="2">
        <v>5.7378200000000001</v>
      </c>
      <c r="AP36" s="2">
        <v>6.0540000000000003</v>
      </c>
      <c r="AQ36" s="2">
        <v>1.76814</v>
      </c>
      <c r="AR36" s="2">
        <v>10.314360000000001</v>
      </c>
      <c r="AS36" s="2">
        <v>7.8828500000000004</v>
      </c>
      <c r="AT36" s="2">
        <v>7.3225600000000002</v>
      </c>
      <c r="AU36" s="2">
        <v>8.4055499999999999</v>
      </c>
      <c r="AV36" s="2">
        <v>6.8794199999999996</v>
      </c>
      <c r="AW36" s="2">
        <v>7.0956900000000003</v>
      </c>
      <c r="AX36" s="2">
        <v>8.6890400000000003</v>
      </c>
      <c r="AY36" s="2">
        <v>8.5611599999999992</v>
      </c>
      <c r="AZ36" s="3">
        <v>0.45887</v>
      </c>
      <c r="BA36" s="2">
        <v>8.8637800000000002</v>
      </c>
      <c r="BB36" s="2">
        <v>7.0336699999999999</v>
      </c>
      <c r="BC36" s="2">
        <v>12.992940000000001</v>
      </c>
      <c r="BD36" s="2">
        <v>4.7274500000000002</v>
      </c>
      <c r="BE36" s="2">
        <v>11.506</v>
      </c>
      <c r="BF36" s="2">
        <v>4.08134</v>
      </c>
      <c r="BG36" s="2">
        <v>6.6633599999999999</v>
      </c>
      <c r="BH36" s="2">
        <v>5.9822199999999999</v>
      </c>
      <c r="BI36" s="2">
        <v>10.85751</v>
      </c>
      <c r="BJ36" s="2">
        <v>5.5356800000000002</v>
      </c>
      <c r="BK36" s="2">
        <v>7.3189799999999998</v>
      </c>
      <c r="BL36" s="2">
        <v>10.390409999999999</v>
      </c>
      <c r="BM36" s="2">
        <v>4.5370200000000001</v>
      </c>
      <c r="BN36" s="2">
        <v>3.52854</v>
      </c>
      <c r="BO36" s="2">
        <v>4.9157599999999997</v>
      </c>
      <c r="BP36" s="2">
        <v>7.0856199999999996</v>
      </c>
      <c r="BQ36" s="2">
        <v>6.9208100000000004</v>
      </c>
      <c r="BR36" s="2">
        <v>5.2909800000000002</v>
      </c>
      <c r="BS36" s="2">
        <v>7.7212100000000001</v>
      </c>
      <c r="BT36" s="2">
        <v>5.9557799999999999</v>
      </c>
      <c r="BU36" s="2">
        <v>1.968</v>
      </c>
      <c r="BV36" s="2">
        <v>0.93725999999999998</v>
      </c>
      <c r="BW36" s="2">
        <v>10.124470000000001</v>
      </c>
      <c r="BX36" s="2">
        <v>5.7951199999999998</v>
      </c>
      <c r="BY36" s="2">
        <v>4.6245700000000003</v>
      </c>
      <c r="BZ36" s="2">
        <v>6.1280400000000004</v>
      </c>
      <c r="CA36" s="2">
        <v>6.9676099999999996</v>
      </c>
      <c r="CB36" s="2">
        <v>8.0341900000000006</v>
      </c>
      <c r="CC36" s="2">
        <v>3.2452800000000002</v>
      </c>
      <c r="CD36" s="2">
        <v>8.6408299999999993</v>
      </c>
      <c r="CE36" s="3">
        <v>-6.0249999999999998E-2</v>
      </c>
      <c r="CF36" s="2">
        <v>6.2029699999999997</v>
      </c>
      <c r="CG36" s="2">
        <v>2.7568100000000002</v>
      </c>
      <c r="CH36" s="3">
        <v>0.87851000000000001</v>
      </c>
      <c r="CI36" s="2">
        <v>8.6841799999999996</v>
      </c>
      <c r="CJ36" s="2">
        <v>5.6676200000000003</v>
      </c>
      <c r="CK36" s="2">
        <v>3.2947700000000002</v>
      </c>
      <c r="CL36" s="2">
        <v>3.68344</v>
      </c>
      <c r="CM36" s="2">
        <v>3.2147399999999999</v>
      </c>
      <c r="CN36" s="2">
        <v>6.7834099999999999</v>
      </c>
      <c r="CO36" s="2">
        <v>10.272309999999999</v>
      </c>
      <c r="CP36" t="s">
        <v>0</v>
      </c>
      <c r="CQ36" t="s">
        <v>290</v>
      </c>
      <c r="CR36" s="2">
        <v>0.1053961999999995</v>
      </c>
      <c r="CS36" s="2">
        <v>8.5326499999993644E-3</v>
      </c>
    </row>
    <row r="37" spans="1:97" x14ac:dyDescent="0.2">
      <c r="A37" s="1" t="s">
        <v>319</v>
      </c>
      <c r="B37" s="2">
        <v>7.6475400000000002</v>
      </c>
      <c r="C37" s="2">
        <v>8.2840799999999994</v>
      </c>
      <c r="D37" s="2">
        <v>7.8481699999999996</v>
      </c>
      <c r="E37" s="2">
        <v>4.0070499999999996</v>
      </c>
      <c r="F37" s="2">
        <v>6.0153100000000004</v>
      </c>
      <c r="G37" s="3">
        <v>-0.82482999999999995</v>
      </c>
      <c r="H37" s="2">
        <v>6.0949999999999998</v>
      </c>
      <c r="I37" s="2">
        <v>7.9985799999999996</v>
      </c>
      <c r="J37" s="2">
        <v>7.4027700000000003</v>
      </c>
      <c r="K37" s="2">
        <v>6.2363099999999996</v>
      </c>
      <c r="L37" s="2">
        <v>8.4418100000000003</v>
      </c>
      <c r="M37" s="2">
        <v>10.44294</v>
      </c>
      <c r="N37" s="2">
        <v>0.84321999999999997</v>
      </c>
      <c r="O37" s="2">
        <v>13.391679999999999</v>
      </c>
      <c r="P37" s="2">
        <v>7.5686099999999996</v>
      </c>
      <c r="Q37" s="2">
        <v>12.247030000000001</v>
      </c>
      <c r="R37" s="2">
        <v>10.983700000000001</v>
      </c>
      <c r="S37" s="2">
        <v>7.9270899999999997</v>
      </c>
      <c r="T37" s="2">
        <v>1.9011499999999999</v>
      </c>
      <c r="U37" s="2">
        <v>10.85266</v>
      </c>
      <c r="V37" s="2">
        <v>9.3143799999999999</v>
      </c>
      <c r="W37" s="2">
        <v>5.1371700000000002</v>
      </c>
      <c r="X37" s="2">
        <v>1.30786</v>
      </c>
      <c r="Y37" s="2">
        <v>6.33352</v>
      </c>
      <c r="Z37" s="2">
        <v>3.75122</v>
      </c>
      <c r="AA37" s="2">
        <v>2.6117699999999999</v>
      </c>
      <c r="AB37" s="3">
        <v>0.91774999999999995</v>
      </c>
      <c r="AC37" s="2">
        <v>8.1893499999999992</v>
      </c>
      <c r="AD37" s="2">
        <v>7.9427099999999999</v>
      </c>
      <c r="AE37" s="2">
        <v>10.11918</v>
      </c>
      <c r="AF37" s="2">
        <v>9.5502800000000008</v>
      </c>
      <c r="AG37" s="2">
        <v>6.99193</v>
      </c>
      <c r="AH37" s="3">
        <v>-0.10365000000000001</v>
      </c>
      <c r="AI37" s="2">
        <v>8.8523999999999994</v>
      </c>
      <c r="AJ37" s="2">
        <v>9.4259699999999995</v>
      </c>
      <c r="AK37" s="2">
        <v>4.2611299999999996</v>
      </c>
      <c r="AL37" s="3">
        <v>0.24265</v>
      </c>
      <c r="AM37" s="2">
        <v>7.2507599999999996</v>
      </c>
      <c r="AN37" s="2">
        <v>8.2172000000000001</v>
      </c>
      <c r="AO37" s="2">
        <v>5.0330700000000004</v>
      </c>
      <c r="AP37" s="2">
        <v>8.23522</v>
      </c>
      <c r="AQ37" s="2">
        <v>0.67291999999999996</v>
      </c>
      <c r="AR37" s="2">
        <v>13.03861</v>
      </c>
      <c r="AS37" s="2">
        <v>12.49161</v>
      </c>
      <c r="AT37" s="2">
        <v>8.5571599999999997</v>
      </c>
      <c r="AU37" s="2">
        <v>8.3813399999999998</v>
      </c>
      <c r="AV37" s="2">
        <v>6.6823899999999998</v>
      </c>
      <c r="AW37" s="2">
        <v>7.8291300000000001</v>
      </c>
      <c r="AX37" s="2">
        <v>8.2246799999999993</v>
      </c>
      <c r="AY37" s="2">
        <v>8.7635900000000007</v>
      </c>
      <c r="AZ37" s="2">
        <v>1.4792000000000001</v>
      </c>
      <c r="BA37" s="2">
        <v>8.9642199999999992</v>
      </c>
      <c r="BB37" s="2">
        <v>9.7330299999999994</v>
      </c>
      <c r="BC37" s="2">
        <v>13.30768</v>
      </c>
      <c r="BD37" s="2">
        <v>5.1996000000000002</v>
      </c>
      <c r="BE37" s="2">
        <v>13.82784</v>
      </c>
      <c r="BF37" s="2">
        <v>5.2892000000000001</v>
      </c>
      <c r="BG37" s="2">
        <v>11.03298</v>
      </c>
      <c r="BH37" s="2">
        <v>5.24057</v>
      </c>
      <c r="BI37" s="2">
        <v>11.140420000000001</v>
      </c>
      <c r="BJ37" s="2">
        <v>5.5939199999999998</v>
      </c>
      <c r="BK37" s="2">
        <v>8.6576699999999995</v>
      </c>
      <c r="BL37" s="2">
        <v>7.6393800000000001</v>
      </c>
      <c r="BM37" s="2">
        <v>3.1954400000000001</v>
      </c>
      <c r="BN37" s="2">
        <v>3.75949</v>
      </c>
      <c r="BO37" s="2">
        <v>4.6007499999999997</v>
      </c>
      <c r="BP37" s="2">
        <v>6.7192499999999997</v>
      </c>
      <c r="BQ37" s="2">
        <v>6.6525999999999996</v>
      </c>
      <c r="BR37" s="2">
        <v>4.38253</v>
      </c>
      <c r="BS37" s="2">
        <v>9.4011999999999993</v>
      </c>
      <c r="BT37" s="2">
        <v>6.0930799999999996</v>
      </c>
      <c r="BU37" s="2">
        <v>1.8631899999999999</v>
      </c>
      <c r="BV37" s="2">
        <v>1.57267</v>
      </c>
      <c r="BW37" s="2">
        <v>15.54392</v>
      </c>
      <c r="BX37" s="2">
        <v>5.6052799999999996</v>
      </c>
      <c r="BY37" s="2">
        <v>4.8875700000000002</v>
      </c>
      <c r="BZ37" s="2">
        <v>5.3226100000000001</v>
      </c>
      <c r="CA37" s="2">
        <v>7.8148200000000001</v>
      </c>
      <c r="CB37" s="2">
        <v>9.4194300000000002</v>
      </c>
      <c r="CC37" s="2">
        <v>3.0613000000000001</v>
      </c>
      <c r="CD37" s="2">
        <v>9.0382700000000007</v>
      </c>
      <c r="CE37" s="2">
        <v>0.37263000000000002</v>
      </c>
      <c r="CF37" s="2">
        <v>6.5565199999999999</v>
      </c>
      <c r="CG37" s="2">
        <v>2.8708100000000001</v>
      </c>
      <c r="CH37" s="2">
        <v>1.53427</v>
      </c>
      <c r="CI37" s="2">
        <v>6.6049699999999998</v>
      </c>
      <c r="CJ37" s="2">
        <v>6.4696800000000003</v>
      </c>
      <c r="CK37" s="2">
        <v>3.5841599999999998</v>
      </c>
      <c r="CL37" s="2">
        <v>9.7637599999999996</v>
      </c>
      <c r="CM37" s="2">
        <v>2.8605499999999999</v>
      </c>
      <c r="CN37" s="2">
        <v>7.7947600000000001</v>
      </c>
      <c r="CO37" s="2">
        <v>10.638820000000001</v>
      </c>
      <c r="CP37" t="s">
        <v>0</v>
      </c>
      <c r="CQ37" t="s">
        <v>290</v>
      </c>
      <c r="CR37" s="2">
        <v>-1.3724400000008075E-3</v>
      </c>
      <c r="CS37" s="2">
        <v>-1.2080220000001418E-2</v>
      </c>
    </row>
    <row r="38" spans="1:97" x14ac:dyDescent="0.2">
      <c r="A38" s="1" t="s">
        <v>320</v>
      </c>
      <c r="B38" s="2">
        <v>4.0782699999999998</v>
      </c>
      <c r="C38" s="2">
        <v>7.6665200000000002</v>
      </c>
      <c r="D38" s="2">
        <v>7.9030199999999997</v>
      </c>
      <c r="E38" s="2">
        <v>0.70308999999999999</v>
      </c>
      <c r="F38" s="2">
        <v>4.6923399999999997</v>
      </c>
      <c r="G38" s="3">
        <v>-0.79085000000000005</v>
      </c>
      <c r="H38" s="2">
        <v>5.9156000000000004</v>
      </c>
      <c r="I38" s="2">
        <v>6.0699399999999999</v>
      </c>
      <c r="J38" s="2">
        <v>6.5284300000000002</v>
      </c>
      <c r="K38" s="2">
        <v>3.4928900000000001</v>
      </c>
      <c r="L38" s="2">
        <v>8.1566100000000006</v>
      </c>
      <c r="M38" s="2">
        <v>4.8083900000000002</v>
      </c>
      <c r="N38" s="2">
        <v>1.16883</v>
      </c>
      <c r="O38" s="2">
        <v>8.9293899999999997</v>
      </c>
      <c r="P38" s="2">
        <v>7.0440300000000002</v>
      </c>
      <c r="Q38" s="2">
        <v>10.864229999999999</v>
      </c>
      <c r="R38" s="2">
        <v>9.5241100000000003</v>
      </c>
      <c r="S38" s="2">
        <v>8.3521800000000006</v>
      </c>
      <c r="T38" s="2">
        <v>2.1146799999999999</v>
      </c>
      <c r="U38" s="2">
        <v>9.1933000000000007</v>
      </c>
      <c r="V38" s="2">
        <v>9.9458300000000008</v>
      </c>
      <c r="W38" s="2">
        <v>5.1236499999999996</v>
      </c>
      <c r="X38" s="2">
        <v>1.8828</v>
      </c>
      <c r="Y38" s="2">
        <v>6.6640600000000001</v>
      </c>
      <c r="Z38" s="2">
        <v>4.0238899999999997</v>
      </c>
      <c r="AA38" s="2">
        <v>4.2416299999999998</v>
      </c>
      <c r="AB38" s="3">
        <v>0.80593999999999999</v>
      </c>
      <c r="AC38" s="2">
        <v>8.2476000000000003</v>
      </c>
      <c r="AD38" s="2">
        <v>8.1662999999999997</v>
      </c>
      <c r="AE38" s="2">
        <v>9.8104600000000008</v>
      </c>
      <c r="AF38" s="2">
        <v>10.31715</v>
      </c>
      <c r="AG38" s="2">
        <v>7.4850599999999998</v>
      </c>
      <c r="AH38" s="2">
        <v>0.23919000000000001</v>
      </c>
      <c r="AI38" s="2">
        <v>8.3924000000000003</v>
      </c>
      <c r="AJ38" s="2">
        <v>7.2630400000000002</v>
      </c>
      <c r="AK38" s="2">
        <v>3.1459700000000002</v>
      </c>
      <c r="AL38" s="3">
        <v>0.32985999999999999</v>
      </c>
      <c r="AM38" s="2">
        <v>7.0700399999999997</v>
      </c>
      <c r="AN38" s="2">
        <v>7.4088099999999999</v>
      </c>
      <c r="AO38" s="2">
        <v>6.46075</v>
      </c>
      <c r="AP38" s="2">
        <v>7.9559300000000004</v>
      </c>
      <c r="AQ38" s="2">
        <v>1.8925700000000001</v>
      </c>
      <c r="AR38" s="2">
        <v>9.3614899999999999</v>
      </c>
      <c r="AS38" s="2">
        <v>7.5560700000000001</v>
      </c>
      <c r="AT38" s="2">
        <v>5.8761799999999997</v>
      </c>
      <c r="AU38" s="2">
        <v>6.7612199999999998</v>
      </c>
      <c r="AV38" s="2">
        <v>6.6062599999999998</v>
      </c>
      <c r="AW38" s="2">
        <v>7.1350499999999997</v>
      </c>
      <c r="AX38" s="2">
        <v>9.2594999999999992</v>
      </c>
      <c r="AY38" s="2">
        <v>6.9824200000000003</v>
      </c>
      <c r="AZ38" s="2">
        <v>1.43113</v>
      </c>
      <c r="BA38" s="2">
        <v>8.2504000000000008</v>
      </c>
      <c r="BB38" s="2">
        <v>10.34666</v>
      </c>
      <c r="BC38" s="2">
        <v>12.669840000000001</v>
      </c>
      <c r="BD38" s="2">
        <v>4.6656199999999997</v>
      </c>
      <c r="BE38" s="2">
        <v>10.63477</v>
      </c>
      <c r="BF38" s="2">
        <v>4.3681200000000002</v>
      </c>
      <c r="BG38" s="2">
        <v>7.0978500000000002</v>
      </c>
      <c r="BH38" s="2">
        <v>5.7056199999999997</v>
      </c>
      <c r="BI38" s="2">
        <v>10.11539</v>
      </c>
      <c r="BJ38" s="2">
        <v>7.4183700000000004</v>
      </c>
      <c r="BK38" s="2">
        <v>6.7673399999999999</v>
      </c>
      <c r="BL38" s="2">
        <v>6.4065300000000001</v>
      </c>
      <c r="BM38" s="2">
        <v>4.8965500000000004</v>
      </c>
      <c r="BN38" s="2">
        <v>3.62662</v>
      </c>
      <c r="BO38" s="2">
        <v>4.4234600000000004</v>
      </c>
      <c r="BP38" s="2">
        <v>6.8246200000000004</v>
      </c>
      <c r="BQ38" s="2">
        <v>5.7873900000000003</v>
      </c>
      <c r="BR38" s="2">
        <v>4.8408899999999999</v>
      </c>
      <c r="BS38" s="2">
        <v>5.93459</v>
      </c>
      <c r="BT38" s="2">
        <v>5.7053900000000004</v>
      </c>
      <c r="BU38" s="2">
        <v>1.3857299999999999</v>
      </c>
      <c r="BV38" s="2">
        <v>0.36451</v>
      </c>
      <c r="BW38" s="2">
        <v>8.6496300000000002</v>
      </c>
      <c r="BX38" s="2">
        <v>5.3187199999999999</v>
      </c>
      <c r="BY38" s="2">
        <v>5.26119</v>
      </c>
      <c r="BZ38" s="2">
        <v>5.6079800000000004</v>
      </c>
      <c r="CA38" s="2">
        <v>5.4672599999999996</v>
      </c>
      <c r="CB38" s="2">
        <v>7.6605100000000004</v>
      </c>
      <c r="CC38" s="2">
        <v>3.2107199999999998</v>
      </c>
      <c r="CD38" s="2">
        <v>8.7014200000000006</v>
      </c>
      <c r="CE38" s="3">
        <v>-0.10935</v>
      </c>
      <c r="CF38" s="2">
        <v>6.7984900000000001</v>
      </c>
      <c r="CG38" s="2">
        <v>2.9024299999999998</v>
      </c>
      <c r="CH38" s="3">
        <v>0.55227999999999999</v>
      </c>
      <c r="CI38" s="2">
        <v>5.9281199999999998</v>
      </c>
      <c r="CJ38" s="2">
        <v>4.8602299999999996</v>
      </c>
      <c r="CK38" s="2">
        <v>5.9909699999999999</v>
      </c>
      <c r="CL38" s="2">
        <v>6.7037500000000003</v>
      </c>
      <c r="CM38" s="2">
        <v>2.4791699999999999</v>
      </c>
      <c r="CN38" s="2">
        <v>4.01424</v>
      </c>
      <c r="CO38" s="2">
        <v>10.146369999999999</v>
      </c>
      <c r="CP38" t="s">
        <v>0</v>
      </c>
      <c r="CQ38" t="s">
        <v>290</v>
      </c>
      <c r="CR38" s="2">
        <v>2.0063539999998881E-2</v>
      </c>
      <c r="CS38" s="2">
        <v>-5.2735040000001732E-2</v>
      </c>
    </row>
    <row r="39" spans="1:97" x14ac:dyDescent="0.2">
      <c r="A39" s="1" t="s">
        <v>321</v>
      </c>
      <c r="B39" s="2">
        <v>4.5534499999999998</v>
      </c>
      <c r="C39" s="2">
        <v>7.0704700000000003</v>
      </c>
      <c r="D39" s="2">
        <v>8.8303899999999995</v>
      </c>
      <c r="E39" s="2">
        <v>2.0407999999999999</v>
      </c>
      <c r="F39" s="2">
        <v>4.6857899999999999</v>
      </c>
      <c r="G39" s="3">
        <v>-0.90971000000000002</v>
      </c>
      <c r="H39" s="2">
        <v>6.4403199999999998</v>
      </c>
      <c r="I39" s="2">
        <v>7.5150899999999998</v>
      </c>
      <c r="J39" s="2">
        <v>6.3531599999999999</v>
      </c>
      <c r="K39" s="2">
        <v>5.7309299999999999</v>
      </c>
      <c r="L39" s="2">
        <v>8.9151799999999994</v>
      </c>
      <c r="M39" s="2">
        <v>3.7114199999999999</v>
      </c>
      <c r="N39" s="2">
        <v>2.1111499999999999</v>
      </c>
      <c r="O39" s="2">
        <v>11.382110000000001</v>
      </c>
      <c r="P39" s="2">
        <v>4.1235600000000003</v>
      </c>
      <c r="Q39" s="2">
        <v>9.0357299999999992</v>
      </c>
      <c r="R39" s="2">
        <v>11.069699999999999</v>
      </c>
      <c r="S39" s="2">
        <v>8.2708499999999994</v>
      </c>
      <c r="T39" s="3">
        <v>-0.17940999999999999</v>
      </c>
      <c r="U39" s="2">
        <v>8.3680599999999998</v>
      </c>
      <c r="V39" s="2">
        <v>9.0810499999999994</v>
      </c>
      <c r="W39" s="2">
        <v>5.8170000000000002</v>
      </c>
      <c r="X39" s="2">
        <v>1.6499200000000001</v>
      </c>
      <c r="Y39" s="2">
        <v>7.5906900000000004</v>
      </c>
      <c r="Z39" s="2">
        <v>4.87486</v>
      </c>
      <c r="AA39" s="2">
        <v>3.10337</v>
      </c>
      <c r="AB39" s="2">
        <v>1.32135</v>
      </c>
      <c r="AC39" s="2">
        <v>8.2857599999999998</v>
      </c>
      <c r="AD39" s="2">
        <v>9.1198700000000006</v>
      </c>
      <c r="AE39" s="2">
        <v>9.9137500000000003</v>
      </c>
      <c r="AF39" s="2">
        <v>9.7071100000000001</v>
      </c>
      <c r="AG39" s="2">
        <v>5.5318500000000004</v>
      </c>
      <c r="AH39" s="2">
        <v>0.33634999999999998</v>
      </c>
      <c r="AI39" s="2">
        <v>11.08188</v>
      </c>
      <c r="AJ39" s="2">
        <v>8.8102499999999999</v>
      </c>
      <c r="AK39" s="2">
        <v>3.9782199999999999</v>
      </c>
      <c r="AL39" s="3">
        <v>0.19777</v>
      </c>
      <c r="AM39" s="2">
        <v>7.7212100000000001</v>
      </c>
      <c r="AN39" s="2">
        <v>8.0746099999999998</v>
      </c>
      <c r="AO39" s="2">
        <v>5.5934299999999997</v>
      </c>
      <c r="AP39" s="2">
        <v>6.6825700000000001</v>
      </c>
      <c r="AQ39" s="2">
        <v>2.7235999999999998</v>
      </c>
      <c r="AR39" s="2">
        <v>11.18282</v>
      </c>
      <c r="AS39" s="2">
        <v>8.1835599999999999</v>
      </c>
      <c r="AT39" s="2">
        <v>7.6995899999999997</v>
      </c>
      <c r="AU39" s="2">
        <v>8.6404700000000005</v>
      </c>
      <c r="AV39" s="2">
        <v>6.8711500000000001</v>
      </c>
      <c r="AW39" s="2">
        <v>10.205159999999999</v>
      </c>
      <c r="AX39" s="2">
        <v>9.9169800000000006</v>
      </c>
      <c r="AY39" s="2">
        <v>10.228949999999999</v>
      </c>
      <c r="AZ39" s="2">
        <v>1.40957</v>
      </c>
      <c r="BA39" s="2">
        <v>9.1312800000000003</v>
      </c>
      <c r="BB39" s="2">
        <v>7.4513199999999999</v>
      </c>
      <c r="BC39" s="2">
        <v>12.42098</v>
      </c>
      <c r="BD39" s="2">
        <v>6.6583600000000001</v>
      </c>
      <c r="BE39" s="2">
        <v>11.197279999999999</v>
      </c>
      <c r="BF39" s="2">
        <v>4.2043999999999997</v>
      </c>
      <c r="BG39" s="2">
        <v>5.0211600000000001</v>
      </c>
      <c r="BH39" s="2">
        <v>5.6534199999999997</v>
      </c>
      <c r="BI39" s="2">
        <v>10.514900000000001</v>
      </c>
      <c r="BJ39" s="2">
        <v>5.2167000000000003</v>
      </c>
      <c r="BK39" s="2">
        <v>6.9945000000000004</v>
      </c>
      <c r="BL39" s="2">
        <v>10.204610000000001</v>
      </c>
      <c r="BM39" s="2">
        <v>4.9349499999999997</v>
      </c>
      <c r="BN39" s="2">
        <v>3.3142399999999999</v>
      </c>
      <c r="BO39" s="2">
        <v>4.9171500000000004</v>
      </c>
      <c r="BP39" s="2">
        <v>6.9803899999999999</v>
      </c>
      <c r="BQ39" s="2">
        <v>6.59673</v>
      </c>
      <c r="BR39" s="2">
        <v>5.5626499999999997</v>
      </c>
      <c r="BS39" s="2">
        <v>10.05283</v>
      </c>
      <c r="BT39" s="2">
        <v>5.9214500000000001</v>
      </c>
      <c r="BU39" s="2">
        <v>1.83904</v>
      </c>
      <c r="BV39" s="2">
        <v>2.2435100000000001</v>
      </c>
      <c r="BW39" s="2">
        <v>8.1295300000000008</v>
      </c>
      <c r="BX39" s="2">
        <v>6.5039800000000003</v>
      </c>
      <c r="BY39" s="2">
        <v>4.8410700000000002</v>
      </c>
      <c r="BZ39" s="2">
        <v>7.7417899999999999</v>
      </c>
      <c r="CA39" s="2">
        <v>6.7712700000000003</v>
      </c>
      <c r="CB39" s="2">
        <v>9.5034600000000005</v>
      </c>
      <c r="CC39" s="2">
        <v>3.8110499999999998</v>
      </c>
      <c r="CD39" s="2">
        <v>9.4914400000000008</v>
      </c>
      <c r="CE39" s="2">
        <v>0.52198999999999995</v>
      </c>
      <c r="CF39" s="2">
        <v>6.3333599999999999</v>
      </c>
      <c r="CG39" s="2">
        <v>2.6128300000000002</v>
      </c>
      <c r="CH39" s="3">
        <v>0.72258999999999995</v>
      </c>
      <c r="CI39" s="2">
        <v>7.0435400000000001</v>
      </c>
      <c r="CJ39" s="2">
        <v>4.6445699999999999</v>
      </c>
      <c r="CK39" s="2">
        <v>4.36937</v>
      </c>
      <c r="CL39" s="2">
        <v>4.0715599999999998</v>
      </c>
      <c r="CM39" s="2">
        <v>2.9115099999999998</v>
      </c>
      <c r="CN39" s="2">
        <v>7.8230199999999996</v>
      </c>
      <c r="CO39" s="2">
        <v>10.20946</v>
      </c>
      <c r="CP39" t="s">
        <v>0</v>
      </c>
      <c r="CQ39" t="s">
        <v>290</v>
      </c>
      <c r="CR39" s="2">
        <v>5.2846889999999647E-2</v>
      </c>
      <c r="CS39" s="2">
        <v>-5.5761229999999884E-2</v>
      </c>
    </row>
    <row r="40" spans="1:97" x14ac:dyDescent="0.2">
      <c r="A40" s="1" t="s">
        <v>322</v>
      </c>
      <c r="B40" s="2">
        <v>5.7756299999999996</v>
      </c>
      <c r="C40" s="2">
        <v>6.8563999999999998</v>
      </c>
      <c r="D40" s="2">
        <v>8.0394400000000008</v>
      </c>
      <c r="E40" s="2">
        <v>2.23041</v>
      </c>
      <c r="F40" s="2">
        <v>6.5922599999999996</v>
      </c>
      <c r="G40" s="3">
        <v>-1.0382</v>
      </c>
      <c r="H40" s="2">
        <v>5.8001100000000001</v>
      </c>
      <c r="I40" s="2">
        <v>7.6708800000000004</v>
      </c>
      <c r="J40" s="2">
        <v>8.0592799999999993</v>
      </c>
      <c r="K40" s="2">
        <v>6.78864</v>
      </c>
      <c r="L40" s="2">
        <v>8.4514099999999992</v>
      </c>
      <c r="M40" s="2">
        <v>8.6197999999999997</v>
      </c>
      <c r="N40" s="2">
        <v>2.48359</v>
      </c>
      <c r="O40" s="2">
        <v>11.878270000000001</v>
      </c>
      <c r="P40" s="2">
        <v>3.5577800000000002</v>
      </c>
      <c r="Q40" s="2">
        <v>10.829929999999999</v>
      </c>
      <c r="R40" s="2">
        <v>10.63571</v>
      </c>
      <c r="S40" s="2">
        <v>8.0545899999999993</v>
      </c>
      <c r="T40" s="2">
        <v>2.1456599999999999</v>
      </c>
      <c r="U40" s="2">
        <v>9.7472100000000008</v>
      </c>
      <c r="V40" s="2">
        <v>8.5991700000000009</v>
      </c>
      <c r="W40" s="2">
        <v>5.1711600000000004</v>
      </c>
      <c r="X40" s="2">
        <v>3.42319</v>
      </c>
      <c r="Y40" s="2">
        <v>5.4978499999999997</v>
      </c>
      <c r="Z40" s="2">
        <v>3.2529300000000001</v>
      </c>
      <c r="AA40" s="2">
        <v>2.38463</v>
      </c>
      <c r="AB40" s="3">
        <v>0.53832999999999998</v>
      </c>
      <c r="AC40" s="2">
        <v>8.5340100000000003</v>
      </c>
      <c r="AD40" s="2">
        <v>8.4601699999999997</v>
      </c>
      <c r="AE40" s="2">
        <v>10.455450000000001</v>
      </c>
      <c r="AF40" s="2">
        <v>10.308</v>
      </c>
      <c r="AG40" s="2">
        <v>4.0998400000000004</v>
      </c>
      <c r="AH40" s="2">
        <v>0.38356000000000001</v>
      </c>
      <c r="AI40" s="2">
        <v>9.1785999999999994</v>
      </c>
      <c r="AJ40" s="2">
        <v>7.9972099999999999</v>
      </c>
      <c r="AK40" s="2">
        <v>3.7834599999999998</v>
      </c>
      <c r="AL40" s="2">
        <v>0.37092999999999998</v>
      </c>
      <c r="AM40" s="2">
        <v>7.0167599999999997</v>
      </c>
      <c r="AN40" s="2">
        <v>9.0481400000000001</v>
      </c>
      <c r="AO40" s="2">
        <v>5.0385099999999996</v>
      </c>
      <c r="AP40" s="2">
        <v>5.5495099999999997</v>
      </c>
      <c r="AQ40" s="2">
        <v>0.28588000000000002</v>
      </c>
      <c r="AR40" s="2">
        <v>12.122450000000001</v>
      </c>
      <c r="AS40" s="2">
        <v>8.6567900000000009</v>
      </c>
      <c r="AT40" s="2">
        <v>7.7384500000000003</v>
      </c>
      <c r="AU40" s="2">
        <v>8.6977799999999998</v>
      </c>
      <c r="AV40" s="2">
        <v>6.8000400000000001</v>
      </c>
      <c r="AW40" s="2">
        <v>7.7622499999999999</v>
      </c>
      <c r="AX40" s="2">
        <v>6.6517200000000001</v>
      </c>
      <c r="AY40" s="2">
        <v>9.9303799999999995</v>
      </c>
      <c r="AZ40" s="2">
        <v>1.17438</v>
      </c>
      <c r="BA40" s="2">
        <v>9.0909899999999997</v>
      </c>
      <c r="BB40" s="2">
        <v>6.5974000000000004</v>
      </c>
      <c r="BC40" s="2">
        <v>13.256309999999999</v>
      </c>
      <c r="BD40" s="2">
        <v>6.0218699999999998</v>
      </c>
      <c r="BE40" s="2">
        <v>12.586069999999999</v>
      </c>
      <c r="BF40" s="2">
        <v>5.3385499999999997</v>
      </c>
      <c r="BG40" s="2">
        <v>5.0162000000000004</v>
      </c>
      <c r="BH40" s="2">
        <v>5.9624699999999997</v>
      </c>
      <c r="BI40" s="2">
        <v>10.16343</v>
      </c>
      <c r="BJ40" s="2">
        <v>5.5319500000000001</v>
      </c>
      <c r="BK40" s="2">
        <v>7.5343799999999996</v>
      </c>
      <c r="BL40" s="2">
        <v>9.5181000000000004</v>
      </c>
      <c r="BM40" s="2">
        <v>3.5404499999999999</v>
      </c>
      <c r="BN40" s="2">
        <v>3.75576</v>
      </c>
      <c r="BO40" s="2">
        <v>4.57707</v>
      </c>
      <c r="BP40" s="2">
        <v>6.85365</v>
      </c>
      <c r="BQ40" s="2">
        <v>6.72593</v>
      </c>
      <c r="BR40" s="2">
        <v>6.2934000000000001</v>
      </c>
      <c r="BS40" s="2">
        <v>8.1425000000000001</v>
      </c>
      <c r="BT40" s="2">
        <v>5.3202699999999998</v>
      </c>
      <c r="BU40" s="2">
        <v>1.2288600000000001</v>
      </c>
      <c r="BV40" s="2">
        <v>1.1275500000000001</v>
      </c>
      <c r="BW40" s="2">
        <v>11.68937</v>
      </c>
      <c r="BX40" s="2">
        <v>5.71692</v>
      </c>
      <c r="BY40" s="2">
        <v>4.9575100000000001</v>
      </c>
      <c r="BZ40" s="2">
        <v>5.4340200000000003</v>
      </c>
      <c r="CA40" s="2">
        <v>8.0318500000000004</v>
      </c>
      <c r="CB40" s="2">
        <v>8.2251799999999999</v>
      </c>
      <c r="CC40" s="2">
        <v>2.62859</v>
      </c>
      <c r="CD40" s="2">
        <v>9.3034700000000008</v>
      </c>
      <c r="CE40" s="3">
        <v>-5.2900000000000003E-2</v>
      </c>
      <c r="CF40" s="2">
        <v>5.2810800000000002</v>
      </c>
      <c r="CG40" s="2">
        <v>2.1293500000000001</v>
      </c>
      <c r="CH40" s="3">
        <v>0.38179000000000002</v>
      </c>
      <c r="CI40" s="2">
        <v>11.013500000000001</v>
      </c>
      <c r="CJ40" s="2">
        <v>5.1712800000000003</v>
      </c>
      <c r="CK40" s="2">
        <v>4.1433200000000001</v>
      </c>
      <c r="CL40" s="2">
        <v>2.4565999999999999</v>
      </c>
      <c r="CM40" s="2">
        <v>2.8325999999999998</v>
      </c>
      <c r="CN40" s="2">
        <v>7.5228400000000004</v>
      </c>
      <c r="CO40" s="2">
        <v>10.03839</v>
      </c>
      <c r="CP40" t="s">
        <v>0</v>
      </c>
      <c r="CQ40" t="s">
        <v>290</v>
      </c>
      <c r="CR40" s="2">
        <v>-1.5505420000000214E-2</v>
      </c>
      <c r="CS40" s="2">
        <v>6.566730999999848E-2</v>
      </c>
    </row>
    <row r="41" spans="1:97" x14ac:dyDescent="0.2">
      <c r="A41" s="1" t="s">
        <v>323</v>
      </c>
      <c r="B41" s="4">
        <v>5.7027299999999999</v>
      </c>
      <c r="C41" s="4">
        <v>6.5143599999999999</v>
      </c>
      <c r="D41" s="4">
        <v>8.1714300000000009</v>
      </c>
      <c r="E41" s="4">
        <v>1.3349500000000001</v>
      </c>
      <c r="F41" s="4">
        <v>4.30037</v>
      </c>
      <c r="G41" s="5">
        <v>-1.0322199999999999</v>
      </c>
      <c r="H41" s="4">
        <v>5.7691299999999996</v>
      </c>
      <c r="I41" s="4">
        <v>6.9660700000000002</v>
      </c>
      <c r="J41" s="4">
        <v>6.8152600000000003</v>
      </c>
      <c r="K41" s="4">
        <v>5.8056900000000002</v>
      </c>
      <c r="L41" s="4">
        <v>8.2890999999999995</v>
      </c>
      <c r="M41" s="4">
        <v>3.3441800000000002</v>
      </c>
      <c r="N41" s="4">
        <v>0.57089999999999996</v>
      </c>
      <c r="O41" s="4">
        <v>11.13313</v>
      </c>
      <c r="P41" s="4">
        <v>3.6834099999999999</v>
      </c>
      <c r="Q41" s="4">
        <v>9.6591500000000003</v>
      </c>
      <c r="R41" s="4">
        <v>10.1332</v>
      </c>
      <c r="S41" s="4">
        <v>8.2834500000000002</v>
      </c>
      <c r="T41" s="4">
        <v>1.2033499999999999</v>
      </c>
      <c r="U41" s="4">
        <v>9.0827100000000005</v>
      </c>
      <c r="V41" s="4">
        <v>7.9969799999999998</v>
      </c>
      <c r="W41" s="4">
        <v>4.1290100000000001</v>
      </c>
      <c r="X41" s="4">
        <v>2.9777499999999999</v>
      </c>
      <c r="Y41" s="4">
        <v>6.2857500000000002</v>
      </c>
      <c r="Z41" s="4">
        <v>2.9943599999999999</v>
      </c>
      <c r="AA41" s="4">
        <v>3.1385800000000001</v>
      </c>
      <c r="AB41" s="5">
        <v>0.88551000000000002</v>
      </c>
      <c r="AC41" s="4">
        <v>7.71624</v>
      </c>
      <c r="AD41" s="4">
        <v>8.4071800000000003</v>
      </c>
      <c r="AE41" s="4">
        <v>9.9371600000000004</v>
      </c>
      <c r="AF41" s="4">
        <v>10.72349</v>
      </c>
      <c r="AG41" s="4">
        <v>5.0812200000000001</v>
      </c>
      <c r="AH41" s="5">
        <v>8.5919999999999996E-2</v>
      </c>
      <c r="AI41" s="4">
        <v>8.4032199999999992</v>
      </c>
      <c r="AJ41" s="4">
        <v>8.2005400000000002</v>
      </c>
      <c r="AK41" s="4">
        <v>3.7600199999999999</v>
      </c>
      <c r="AL41" s="5">
        <v>0.13170999999999999</v>
      </c>
      <c r="AM41" s="4">
        <v>7.2933300000000001</v>
      </c>
      <c r="AN41" s="4">
        <v>8.3630800000000001</v>
      </c>
      <c r="AO41" s="4">
        <v>3.87493</v>
      </c>
      <c r="AP41" s="4">
        <v>6.5347600000000003</v>
      </c>
      <c r="AQ41" s="5">
        <v>-0.30930999999999997</v>
      </c>
      <c r="AR41" s="4">
        <v>11.124499999999999</v>
      </c>
      <c r="AS41" s="4">
        <v>8.3402799999999999</v>
      </c>
      <c r="AT41" s="4">
        <v>7.8269599999999997</v>
      </c>
      <c r="AU41" s="4">
        <v>8.3495899999999992</v>
      </c>
      <c r="AV41" s="4">
        <v>6.4504400000000004</v>
      </c>
      <c r="AW41" s="4">
        <v>6.6988700000000003</v>
      </c>
      <c r="AX41" s="4">
        <v>6.4101100000000004</v>
      </c>
      <c r="AY41" s="4">
        <v>10.580030000000001</v>
      </c>
      <c r="AZ41" s="4">
        <v>2.3974899999999999</v>
      </c>
      <c r="BA41" s="4">
        <v>9.4820899999999995</v>
      </c>
      <c r="BB41" s="4">
        <v>7.3354600000000003</v>
      </c>
      <c r="BC41" s="4">
        <v>13.30264</v>
      </c>
      <c r="BD41" s="4">
        <v>4.8953899999999999</v>
      </c>
      <c r="BE41" s="4">
        <v>11.524990000000001</v>
      </c>
      <c r="BF41" s="4">
        <v>4.1375900000000003</v>
      </c>
      <c r="BG41" s="4">
        <v>6.5710300000000004</v>
      </c>
      <c r="BH41" s="4">
        <v>5.1921099999999996</v>
      </c>
      <c r="BI41" s="4">
        <v>9.8047199999999997</v>
      </c>
      <c r="BJ41" s="4">
        <v>4.9192200000000001</v>
      </c>
      <c r="BK41" s="4">
        <v>7.0191100000000004</v>
      </c>
      <c r="BL41" s="4">
        <v>8.3983500000000006</v>
      </c>
      <c r="BM41" s="4">
        <v>5.3016500000000004</v>
      </c>
      <c r="BN41" s="4">
        <v>3.0531100000000002</v>
      </c>
      <c r="BO41" s="4">
        <v>4.3033799999999998</v>
      </c>
      <c r="BP41" s="4">
        <v>6.4794</v>
      </c>
      <c r="BQ41" s="4">
        <v>6.10588</v>
      </c>
      <c r="BR41" s="4">
        <v>4.7432600000000003</v>
      </c>
      <c r="BS41" s="4">
        <v>11.18375</v>
      </c>
      <c r="BT41" s="4">
        <v>5.8076400000000001</v>
      </c>
      <c r="BU41" s="4">
        <v>1.05009</v>
      </c>
      <c r="BV41" s="4">
        <v>0.52395000000000003</v>
      </c>
      <c r="BW41" s="4">
        <v>9.0115499999999997</v>
      </c>
      <c r="BX41" s="4">
        <v>4.8659400000000002</v>
      </c>
      <c r="BY41" s="4">
        <v>5.0658300000000001</v>
      </c>
      <c r="BZ41" s="4">
        <v>5.5518999999999998</v>
      </c>
      <c r="CA41" s="4">
        <v>7.0368300000000001</v>
      </c>
      <c r="CB41" s="4">
        <v>8.1278100000000002</v>
      </c>
      <c r="CC41" s="4">
        <v>2.9214199999999999</v>
      </c>
      <c r="CD41" s="4">
        <v>9.1395300000000006</v>
      </c>
      <c r="CE41" s="5">
        <v>1.4080000000000001E-2</v>
      </c>
      <c r="CF41" s="4">
        <v>5.3489100000000001</v>
      </c>
      <c r="CG41" s="4">
        <v>1.53155</v>
      </c>
      <c r="CH41" s="4">
        <v>1.59009</v>
      </c>
      <c r="CI41" s="4">
        <v>6.94834</v>
      </c>
      <c r="CJ41" s="4">
        <v>4.4701700000000004</v>
      </c>
      <c r="CK41" s="4">
        <v>5.2625999999999999</v>
      </c>
      <c r="CL41" s="4">
        <v>3.9967700000000002</v>
      </c>
      <c r="CM41" s="4">
        <v>2.5891299999999999</v>
      </c>
      <c r="CN41" s="4">
        <v>6.2749199999999998</v>
      </c>
      <c r="CO41" s="4">
        <v>10.074540000000001</v>
      </c>
      <c r="CP41" t="s">
        <v>0</v>
      </c>
      <c r="CQ41" t="s">
        <v>324</v>
      </c>
      <c r="CR41" s="2">
        <v>-0.35434957999999916</v>
      </c>
      <c r="CS41" s="2">
        <v>-0.11047101000000126</v>
      </c>
    </row>
    <row r="42" spans="1:97" x14ac:dyDescent="0.2">
      <c r="A42" s="1" t="s">
        <v>325</v>
      </c>
      <c r="B42" s="2">
        <v>5.4817</v>
      </c>
      <c r="C42" s="2">
        <v>8.3892100000000003</v>
      </c>
      <c r="D42" s="2">
        <v>8.4435300000000009</v>
      </c>
      <c r="E42" s="2">
        <v>1.9681500000000001</v>
      </c>
      <c r="F42" s="2">
        <v>5.2186300000000001</v>
      </c>
      <c r="G42" s="3">
        <v>-0.59260000000000002</v>
      </c>
      <c r="H42" s="2">
        <v>6.5091200000000002</v>
      </c>
      <c r="I42" s="2">
        <v>8.2706999999999997</v>
      </c>
      <c r="J42" s="2">
        <v>7.4915599999999998</v>
      </c>
      <c r="K42" s="2">
        <v>5.2659200000000004</v>
      </c>
      <c r="L42" s="2">
        <v>8.3503699999999998</v>
      </c>
      <c r="M42" s="2">
        <v>3.3016999999999999</v>
      </c>
      <c r="N42" s="2">
        <v>2.0012500000000002</v>
      </c>
      <c r="O42" s="2">
        <v>9.9962</v>
      </c>
      <c r="P42" s="2">
        <v>5.8392299999999997</v>
      </c>
      <c r="Q42" s="2">
        <v>10.085940000000001</v>
      </c>
      <c r="R42" s="2">
        <v>8.6195400000000006</v>
      </c>
      <c r="S42" s="2">
        <v>8.6388800000000003</v>
      </c>
      <c r="T42" s="2">
        <v>1.1097300000000001</v>
      </c>
      <c r="U42" s="2">
        <v>10.44919</v>
      </c>
      <c r="V42" s="2">
        <v>9.9069500000000001</v>
      </c>
      <c r="W42" s="2">
        <v>4.1593200000000001</v>
      </c>
      <c r="X42" s="2">
        <v>2.9323600000000001</v>
      </c>
      <c r="Y42" s="2">
        <v>7.5978599999999998</v>
      </c>
      <c r="Z42" s="2">
        <v>3.7117200000000001</v>
      </c>
      <c r="AA42" s="2">
        <v>3.1194999999999999</v>
      </c>
      <c r="AB42" s="3">
        <v>0.91125</v>
      </c>
      <c r="AC42" s="2">
        <v>8.4319699999999997</v>
      </c>
      <c r="AD42" s="2">
        <v>8.5793700000000008</v>
      </c>
      <c r="AE42" s="2">
        <v>10.17887</v>
      </c>
      <c r="AF42" s="2">
        <v>11.673690000000001</v>
      </c>
      <c r="AG42" s="2">
        <v>6.9433499999999997</v>
      </c>
      <c r="AH42" s="2">
        <v>1.0525899999999999</v>
      </c>
      <c r="AI42" s="2">
        <v>8.9309100000000008</v>
      </c>
      <c r="AJ42" s="2">
        <v>8.4606200000000005</v>
      </c>
      <c r="AK42" s="2">
        <v>3.8098100000000001</v>
      </c>
      <c r="AL42" s="3">
        <v>0.29862</v>
      </c>
      <c r="AM42" s="2">
        <v>7.5299899999999997</v>
      </c>
      <c r="AN42" s="2">
        <v>8.4377600000000008</v>
      </c>
      <c r="AO42" s="2">
        <v>6.2536899999999997</v>
      </c>
      <c r="AP42" s="2">
        <v>8.5898699999999995</v>
      </c>
      <c r="AQ42" s="2">
        <v>0.50971</v>
      </c>
      <c r="AR42" s="2">
        <v>10.892860000000001</v>
      </c>
      <c r="AS42" s="2">
        <v>8.7798200000000008</v>
      </c>
      <c r="AT42" s="2">
        <v>7.3013899999999996</v>
      </c>
      <c r="AU42" s="2">
        <v>6.6472899999999999</v>
      </c>
      <c r="AV42" s="2">
        <v>6.9104900000000002</v>
      </c>
      <c r="AW42" s="2">
        <v>7.0335700000000001</v>
      </c>
      <c r="AX42" s="2">
        <v>8.3685899999999993</v>
      </c>
      <c r="AY42" s="2">
        <v>10.884130000000001</v>
      </c>
      <c r="AZ42" s="2">
        <v>2.0212300000000001</v>
      </c>
      <c r="BA42" s="2">
        <v>9.2116000000000007</v>
      </c>
      <c r="BB42" s="2">
        <v>9.7055699999999998</v>
      </c>
      <c r="BC42" s="2">
        <v>13.326919999999999</v>
      </c>
      <c r="BD42" s="2">
        <v>4.3596199999999996</v>
      </c>
      <c r="BE42" s="2">
        <v>12.409560000000001</v>
      </c>
      <c r="BF42" s="2">
        <v>4.7041899999999996</v>
      </c>
      <c r="BG42" s="2">
        <v>7.2487000000000004</v>
      </c>
      <c r="BH42" s="2">
        <v>5.2759900000000002</v>
      </c>
      <c r="BI42" s="2">
        <v>9.8309700000000007</v>
      </c>
      <c r="BJ42" s="2">
        <v>5.7974300000000003</v>
      </c>
      <c r="BK42" s="2">
        <v>7.3008699999999997</v>
      </c>
      <c r="BL42" s="2">
        <v>8.3859399999999997</v>
      </c>
      <c r="BM42" s="2">
        <v>3.3120099999999999</v>
      </c>
      <c r="BN42" s="2">
        <v>4.6920999999999999</v>
      </c>
      <c r="BO42" s="2">
        <v>4.4296800000000003</v>
      </c>
      <c r="BP42" s="2">
        <v>6.8000100000000003</v>
      </c>
      <c r="BQ42" s="2">
        <v>6.4883199999999999</v>
      </c>
      <c r="BR42" s="2">
        <v>5.5351400000000002</v>
      </c>
      <c r="BS42" s="2">
        <v>9.3724399999999992</v>
      </c>
      <c r="BT42" s="2">
        <v>6.0793699999999999</v>
      </c>
      <c r="BU42" s="2">
        <v>1.07687</v>
      </c>
      <c r="BV42" s="2">
        <v>0.64324000000000003</v>
      </c>
      <c r="BW42" s="2">
        <v>8.6990499999999997</v>
      </c>
      <c r="BX42" s="2">
        <v>5.6349400000000003</v>
      </c>
      <c r="BY42" s="2">
        <v>5.2031200000000002</v>
      </c>
      <c r="BZ42" s="2">
        <v>5.6797700000000004</v>
      </c>
      <c r="CA42" s="2">
        <v>6.9833299999999996</v>
      </c>
      <c r="CB42" s="2">
        <v>8.4605300000000003</v>
      </c>
      <c r="CC42" s="2">
        <v>3.1623899999999998</v>
      </c>
      <c r="CD42" s="2">
        <v>9.39344</v>
      </c>
      <c r="CE42" s="2">
        <v>0.43791000000000002</v>
      </c>
      <c r="CF42" s="2">
        <v>7.5739299999999998</v>
      </c>
      <c r="CG42" s="2">
        <v>2.7327300000000001</v>
      </c>
      <c r="CH42" s="2">
        <v>1.3567100000000001</v>
      </c>
      <c r="CI42" s="2">
        <v>6.5583400000000003</v>
      </c>
      <c r="CJ42" s="2">
        <v>4.8837799999999998</v>
      </c>
      <c r="CK42" s="2">
        <v>6.4317099999999998</v>
      </c>
      <c r="CL42" s="2">
        <v>7.2106399999999997</v>
      </c>
      <c r="CM42" s="2">
        <v>2.84781</v>
      </c>
      <c r="CN42" s="2">
        <v>6.4726600000000003</v>
      </c>
      <c r="CO42" s="2">
        <v>10.316549999999999</v>
      </c>
      <c r="CP42" t="s">
        <v>0</v>
      </c>
      <c r="CQ42" t="s">
        <v>290</v>
      </c>
      <c r="CR42" s="2">
        <v>-0.16933616999999931</v>
      </c>
      <c r="CS42" s="2">
        <v>-2.156704999999981E-2</v>
      </c>
    </row>
    <row r="43" spans="1:97" x14ac:dyDescent="0.2">
      <c r="A43" s="1" t="s">
        <v>326</v>
      </c>
      <c r="B43" s="2">
        <v>4.9775299999999998</v>
      </c>
      <c r="C43" s="2">
        <v>6.2375299999999996</v>
      </c>
      <c r="D43" s="2">
        <v>8.1882300000000008</v>
      </c>
      <c r="E43" s="2">
        <v>2.1192700000000002</v>
      </c>
      <c r="F43" s="2">
        <v>5.5467700000000004</v>
      </c>
      <c r="G43" s="3">
        <v>-0.93533999999999995</v>
      </c>
      <c r="H43" s="2">
        <v>6.3150399999999998</v>
      </c>
      <c r="I43" s="2">
        <v>7.0504199999999999</v>
      </c>
      <c r="J43" s="2">
        <v>8.4099400000000006</v>
      </c>
      <c r="K43" s="2">
        <v>5.3924599999999998</v>
      </c>
      <c r="L43" s="2">
        <v>7.8631599999999997</v>
      </c>
      <c r="M43" s="2">
        <v>5.3705400000000001</v>
      </c>
      <c r="N43" s="2">
        <v>1.26416</v>
      </c>
      <c r="O43" s="2">
        <v>9.7045399999999997</v>
      </c>
      <c r="P43" s="2">
        <v>4.3444200000000004</v>
      </c>
      <c r="Q43" s="2">
        <v>10.56413</v>
      </c>
      <c r="R43" s="2">
        <v>10.70303</v>
      </c>
      <c r="S43" s="2">
        <v>8.1371099999999998</v>
      </c>
      <c r="T43" s="2">
        <v>0.1361</v>
      </c>
      <c r="U43" s="2">
        <v>7.7536899999999997</v>
      </c>
      <c r="V43" s="2">
        <v>8.0728600000000004</v>
      </c>
      <c r="W43" s="2">
        <v>3.9908800000000002</v>
      </c>
      <c r="X43" s="2">
        <v>1.7229399999999999</v>
      </c>
      <c r="Y43" s="2">
        <v>5.8418000000000001</v>
      </c>
      <c r="Z43" s="2">
        <v>3.7471000000000001</v>
      </c>
      <c r="AA43" s="2">
        <v>2.5411999999999999</v>
      </c>
      <c r="AB43" s="3">
        <v>0.54701999999999995</v>
      </c>
      <c r="AC43" s="2">
        <v>7.7165999999999997</v>
      </c>
      <c r="AD43" s="2">
        <v>8.7306100000000004</v>
      </c>
      <c r="AE43" s="2">
        <v>9.5254999999999992</v>
      </c>
      <c r="AF43" s="2">
        <v>9.0762900000000002</v>
      </c>
      <c r="AG43" s="2">
        <v>5.4582600000000001</v>
      </c>
      <c r="AH43" s="2">
        <v>0.26644000000000001</v>
      </c>
      <c r="AI43" s="2">
        <v>8.4934499999999993</v>
      </c>
      <c r="AJ43" s="2">
        <v>6.8597799999999998</v>
      </c>
      <c r="AK43" s="2">
        <v>2.9580899999999999</v>
      </c>
      <c r="AL43" s="3">
        <v>0.31023000000000001</v>
      </c>
      <c r="AM43" s="2">
        <v>7.55342</v>
      </c>
      <c r="AN43" s="2">
        <v>9.1275899999999996</v>
      </c>
      <c r="AO43" s="2">
        <v>4.3970099999999999</v>
      </c>
      <c r="AP43" s="2">
        <v>5.82986</v>
      </c>
      <c r="AQ43" s="2">
        <v>9.8820000000000005E-2</v>
      </c>
      <c r="AR43" s="2">
        <v>10.608829999999999</v>
      </c>
      <c r="AS43" s="2">
        <v>8.5423100000000005</v>
      </c>
      <c r="AT43" s="2">
        <v>7.0394199999999998</v>
      </c>
      <c r="AU43" s="2">
        <v>5.91662</v>
      </c>
      <c r="AV43" s="2">
        <v>6.4962099999999996</v>
      </c>
      <c r="AW43" s="2">
        <v>7.4047799999999997</v>
      </c>
      <c r="AX43" s="2">
        <v>6.8922600000000003</v>
      </c>
      <c r="AY43" s="2">
        <v>10.02622</v>
      </c>
      <c r="AZ43" s="2">
        <v>2.1459999999999999</v>
      </c>
      <c r="BA43" s="2">
        <v>9.1227099999999997</v>
      </c>
      <c r="BB43" s="2">
        <v>7.66073</v>
      </c>
      <c r="BC43" s="2">
        <v>12.397729999999999</v>
      </c>
      <c r="BD43" s="2">
        <v>5.0673599999999999</v>
      </c>
      <c r="BE43" s="2">
        <v>10.634869999999999</v>
      </c>
      <c r="BF43" s="2">
        <v>3.7936899999999998</v>
      </c>
      <c r="BG43" s="2">
        <v>3.1153900000000001</v>
      </c>
      <c r="BH43" s="2">
        <v>4.90151</v>
      </c>
      <c r="BI43" s="2">
        <v>9.8597599999999996</v>
      </c>
      <c r="BJ43" s="2">
        <v>4.9666199999999998</v>
      </c>
      <c r="BK43" s="2">
        <v>8.7880800000000008</v>
      </c>
      <c r="BL43" s="2">
        <v>8.3892399999999991</v>
      </c>
      <c r="BM43" s="2">
        <v>6.1410499999999999</v>
      </c>
      <c r="BN43" s="2">
        <v>3.5772400000000002</v>
      </c>
      <c r="BO43" s="2">
        <v>4.1955900000000002</v>
      </c>
      <c r="BP43" s="2">
        <v>6.4763999999999999</v>
      </c>
      <c r="BQ43" s="2">
        <v>5.14811</v>
      </c>
      <c r="BR43" s="2">
        <v>1.0197499999999999</v>
      </c>
      <c r="BS43" s="2">
        <v>10.05973</v>
      </c>
      <c r="BT43" s="2">
        <v>4.4774000000000003</v>
      </c>
      <c r="BU43" s="2">
        <v>0.34909000000000001</v>
      </c>
      <c r="BV43" s="2">
        <v>1.8769</v>
      </c>
      <c r="BW43" s="2">
        <v>9.5552299999999999</v>
      </c>
      <c r="BX43" s="2">
        <v>3.4146800000000002</v>
      </c>
      <c r="BY43" s="2">
        <v>4.6731999999999996</v>
      </c>
      <c r="BZ43" s="2">
        <v>6.0524399999999998</v>
      </c>
      <c r="CA43" s="2">
        <v>6.8594799999999996</v>
      </c>
      <c r="CB43" s="2">
        <v>8.2348199999999991</v>
      </c>
      <c r="CC43" s="2">
        <v>2.43316</v>
      </c>
      <c r="CD43" s="2">
        <v>8.8689900000000002</v>
      </c>
      <c r="CE43" s="3">
        <v>-0.42435</v>
      </c>
      <c r="CF43" s="2">
        <v>5.3442499999999997</v>
      </c>
      <c r="CG43" s="2">
        <v>1.9264300000000001</v>
      </c>
      <c r="CH43" s="2">
        <v>1.64669</v>
      </c>
      <c r="CI43" s="2">
        <v>5.6413599999999997</v>
      </c>
      <c r="CJ43" s="2">
        <v>3.6585899999999998</v>
      </c>
      <c r="CK43" s="2">
        <v>5.42415</v>
      </c>
      <c r="CL43" s="2">
        <v>2.4569200000000002</v>
      </c>
      <c r="CM43" s="2">
        <v>2.0749</v>
      </c>
      <c r="CN43" s="2">
        <v>6.5123300000000004</v>
      </c>
      <c r="CO43" s="2">
        <v>9.4155999999999995</v>
      </c>
      <c r="CP43" t="s">
        <v>0</v>
      </c>
      <c r="CQ43" t="s">
        <v>290</v>
      </c>
      <c r="CR43" s="2">
        <v>-4.2340000000002931E-3</v>
      </c>
      <c r="CS43" s="2">
        <v>-7.3833260000002454E-2</v>
      </c>
    </row>
    <row r="44" spans="1:97" x14ac:dyDescent="0.2">
      <c r="A44" s="1" t="s">
        <v>327</v>
      </c>
      <c r="B44" s="2">
        <v>4.1189</v>
      </c>
      <c r="C44" s="2">
        <v>6.0656999999999996</v>
      </c>
      <c r="D44" s="2">
        <v>7.9702799999999998</v>
      </c>
      <c r="E44" s="2">
        <v>1.79633</v>
      </c>
      <c r="F44" s="2">
        <v>4.6949399999999999</v>
      </c>
      <c r="G44" s="3">
        <v>-0.93293000000000004</v>
      </c>
      <c r="H44" s="2">
        <v>5.9003800000000002</v>
      </c>
      <c r="I44" s="2">
        <v>6.6404300000000003</v>
      </c>
      <c r="J44" s="2">
        <v>6.2269699999999997</v>
      </c>
      <c r="K44" s="2">
        <v>4.7711100000000002</v>
      </c>
      <c r="L44" s="2">
        <v>7.8644699999999998</v>
      </c>
      <c r="M44" s="2">
        <v>3.4816699999999998</v>
      </c>
      <c r="N44" s="2">
        <v>1.0784</v>
      </c>
      <c r="O44" s="2">
        <v>11.06297</v>
      </c>
      <c r="P44" s="2">
        <v>4.0768700000000004</v>
      </c>
      <c r="Q44" s="2">
        <v>7.4169600000000004</v>
      </c>
      <c r="R44" s="2">
        <v>9.0596200000000007</v>
      </c>
      <c r="S44" s="2">
        <v>8.0674700000000001</v>
      </c>
      <c r="T44" s="2">
        <v>1.3680699999999999</v>
      </c>
      <c r="U44" s="2">
        <v>7.9001700000000001</v>
      </c>
      <c r="V44" s="2">
        <v>9.2894600000000001</v>
      </c>
      <c r="W44" s="2">
        <v>5.2400500000000001</v>
      </c>
      <c r="X44" s="2">
        <v>2.5480900000000002</v>
      </c>
      <c r="Y44" s="2">
        <v>5.4114500000000003</v>
      </c>
      <c r="Z44" s="2">
        <v>2.94889</v>
      </c>
      <c r="AA44" s="2">
        <v>2.4754399999999999</v>
      </c>
      <c r="AB44" s="3">
        <v>0.36793999999999999</v>
      </c>
      <c r="AC44" s="2">
        <v>7.8764799999999999</v>
      </c>
      <c r="AD44" s="2">
        <v>8.9400099999999991</v>
      </c>
      <c r="AE44" s="2">
        <v>9.5637399999999992</v>
      </c>
      <c r="AF44" s="2">
        <v>9.1585599999999996</v>
      </c>
      <c r="AG44" s="2">
        <v>3.39181</v>
      </c>
      <c r="AH44" s="2">
        <v>0.90495999999999999</v>
      </c>
      <c r="AI44" s="2">
        <v>8.1986399999999993</v>
      </c>
      <c r="AJ44" s="2">
        <v>7.1600799999999998</v>
      </c>
      <c r="AK44" s="2">
        <v>3.80633</v>
      </c>
      <c r="AL44" s="3">
        <v>0.24032999999999999</v>
      </c>
      <c r="AM44" s="2">
        <v>7.6517299999999997</v>
      </c>
      <c r="AN44" s="2">
        <v>7.4766000000000004</v>
      </c>
      <c r="AO44" s="2">
        <v>4.8698100000000002</v>
      </c>
      <c r="AP44" s="2">
        <v>5.9025499999999997</v>
      </c>
      <c r="AQ44" s="2">
        <v>0.40123999999999999</v>
      </c>
      <c r="AR44" s="2">
        <v>10.259980000000001</v>
      </c>
      <c r="AS44" s="2">
        <v>5.7687499999999998</v>
      </c>
      <c r="AT44" s="2">
        <v>5.6136499999999998</v>
      </c>
      <c r="AU44" s="2">
        <v>7.1371700000000002</v>
      </c>
      <c r="AV44" s="2">
        <v>6.8978900000000003</v>
      </c>
      <c r="AW44" s="2">
        <v>6.0907400000000003</v>
      </c>
      <c r="AX44" s="2">
        <v>6.2051699999999999</v>
      </c>
      <c r="AY44" s="2">
        <v>8.3473400000000009</v>
      </c>
      <c r="AZ44" s="3">
        <v>0.76949000000000001</v>
      </c>
      <c r="BA44" s="2">
        <v>8.97438</v>
      </c>
      <c r="BB44" s="2">
        <v>6.2404400000000004</v>
      </c>
      <c r="BC44" s="2">
        <v>12.2417</v>
      </c>
      <c r="BD44" s="2">
        <v>3.83223</v>
      </c>
      <c r="BE44" s="2">
        <v>9.8402399999999997</v>
      </c>
      <c r="BF44" s="2">
        <v>3.3141400000000001</v>
      </c>
      <c r="BG44" s="2">
        <v>4.1412199999999997</v>
      </c>
      <c r="BH44" s="2">
        <v>5.39323</v>
      </c>
      <c r="BI44" s="2">
        <v>9.6646199999999993</v>
      </c>
      <c r="BJ44" s="2">
        <v>4.7796500000000002</v>
      </c>
      <c r="BK44" s="2">
        <v>5.8966700000000003</v>
      </c>
      <c r="BL44" s="2">
        <v>9.53552</v>
      </c>
      <c r="BM44" s="2">
        <v>3.1987100000000002</v>
      </c>
      <c r="BN44" s="2">
        <v>2.95844</v>
      </c>
      <c r="BO44" s="2">
        <v>4.8134300000000003</v>
      </c>
      <c r="BP44" s="2">
        <v>6.9188099999999997</v>
      </c>
      <c r="BQ44" s="2">
        <v>5.8819100000000004</v>
      </c>
      <c r="BR44" s="2">
        <v>4.6316100000000002</v>
      </c>
      <c r="BS44" s="2">
        <v>7.7802899999999999</v>
      </c>
      <c r="BT44" s="2">
        <v>5.8949400000000001</v>
      </c>
      <c r="BU44" s="2">
        <v>1.23689</v>
      </c>
      <c r="BV44" s="2">
        <v>0.86109999999999998</v>
      </c>
      <c r="BW44" s="2">
        <v>7.0172299999999996</v>
      </c>
      <c r="BX44" s="2">
        <v>4.5500999999999996</v>
      </c>
      <c r="BY44" s="2">
        <v>3.60581</v>
      </c>
      <c r="BZ44" s="2">
        <v>5.5344600000000002</v>
      </c>
      <c r="CA44" s="2">
        <v>6.4223499999999998</v>
      </c>
      <c r="CB44" s="2">
        <v>7.2627899999999999</v>
      </c>
      <c r="CC44" s="2">
        <v>2.7132900000000002</v>
      </c>
      <c r="CD44" s="2">
        <v>8.7694799999999997</v>
      </c>
      <c r="CE44" s="3">
        <v>-0.11527</v>
      </c>
      <c r="CF44" s="2">
        <v>5.22532</v>
      </c>
      <c r="CG44" s="2">
        <v>1.2982</v>
      </c>
      <c r="CH44" s="3">
        <v>0.2276</v>
      </c>
      <c r="CI44" s="2">
        <v>7.8742000000000001</v>
      </c>
      <c r="CJ44" s="2">
        <v>3.7360099999999998</v>
      </c>
      <c r="CK44" s="2">
        <v>2.8904700000000001</v>
      </c>
      <c r="CL44" s="2">
        <v>1.4859199999999999</v>
      </c>
      <c r="CM44" s="2">
        <v>2.5798800000000002</v>
      </c>
      <c r="CN44" s="2">
        <v>6.5131699999999997</v>
      </c>
      <c r="CO44" s="2">
        <v>10.166969999999999</v>
      </c>
      <c r="CP44" t="s">
        <v>0</v>
      </c>
      <c r="CQ44" t="s">
        <v>290</v>
      </c>
      <c r="CR44" s="2">
        <v>-2.8299790000000158E-2</v>
      </c>
      <c r="CS44" s="2">
        <v>-6.3873430000001008E-2</v>
      </c>
    </row>
    <row r="45" spans="1:97" x14ac:dyDescent="0.2">
      <c r="A45" s="1" t="s">
        <v>328</v>
      </c>
      <c r="B45" s="2">
        <v>6.75352</v>
      </c>
      <c r="C45" s="2">
        <v>7.4548199999999998</v>
      </c>
      <c r="D45" s="2">
        <v>8.7631499999999996</v>
      </c>
      <c r="E45" s="2">
        <v>3.0735100000000002</v>
      </c>
      <c r="F45" s="2">
        <v>3.78843</v>
      </c>
      <c r="G45" s="3">
        <v>-1.01335</v>
      </c>
      <c r="H45" s="2">
        <v>6.7487500000000002</v>
      </c>
      <c r="I45" s="2">
        <v>5.9761899999999999</v>
      </c>
      <c r="J45" s="2">
        <v>5.8271899999999999</v>
      </c>
      <c r="K45" s="2">
        <v>5.48149</v>
      </c>
      <c r="L45" s="2">
        <v>8.4480699999999995</v>
      </c>
      <c r="M45" s="2">
        <v>8.2780100000000001</v>
      </c>
      <c r="N45" s="2">
        <v>1.33813</v>
      </c>
      <c r="O45" s="2">
        <v>11.63477</v>
      </c>
      <c r="P45" s="2">
        <v>4.0276800000000001</v>
      </c>
      <c r="Q45" s="2">
        <v>9.7780199999999997</v>
      </c>
      <c r="R45" s="2">
        <v>9.7776999999999994</v>
      </c>
      <c r="S45" s="2">
        <v>8.4779300000000006</v>
      </c>
      <c r="T45" s="2">
        <v>1.2553300000000001</v>
      </c>
      <c r="U45" s="2">
        <v>9.8036300000000001</v>
      </c>
      <c r="V45" s="2">
        <v>10.768520000000001</v>
      </c>
      <c r="W45" s="2">
        <v>4.9102800000000002</v>
      </c>
      <c r="X45" s="2">
        <v>2.7402899999999999</v>
      </c>
      <c r="Y45" s="2">
        <v>7.0925399999999996</v>
      </c>
      <c r="Z45" s="2">
        <v>3.8395800000000002</v>
      </c>
      <c r="AA45" s="2">
        <v>4.2977600000000002</v>
      </c>
      <c r="AB45" s="3">
        <v>0.47913</v>
      </c>
      <c r="AC45" s="2">
        <v>8.5398200000000006</v>
      </c>
      <c r="AD45" s="2">
        <v>8.9505400000000002</v>
      </c>
      <c r="AE45" s="2">
        <v>10.61327</v>
      </c>
      <c r="AF45" s="2">
        <v>10.84826</v>
      </c>
      <c r="AG45" s="2">
        <v>4.9467400000000001</v>
      </c>
      <c r="AH45" s="2">
        <v>1.6265499999999999</v>
      </c>
      <c r="AI45" s="2">
        <v>8.2631599999999992</v>
      </c>
      <c r="AJ45" s="2">
        <v>8.5292200000000005</v>
      </c>
      <c r="AK45" s="2">
        <v>3.2712599999999998</v>
      </c>
      <c r="AL45" s="3">
        <v>0.20115</v>
      </c>
      <c r="AM45" s="2">
        <v>7.3271800000000002</v>
      </c>
      <c r="AN45" s="2">
        <v>7.3193599999999996</v>
      </c>
      <c r="AO45" s="2">
        <v>6.6745700000000001</v>
      </c>
      <c r="AP45" s="2">
        <v>6.6712600000000002</v>
      </c>
      <c r="AQ45" s="2">
        <v>1.6350899999999999</v>
      </c>
      <c r="AR45" s="2">
        <v>10.662330000000001</v>
      </c>
      <c r="AS45" s="2">
        <v>9.1396999999999995</v>
      </c>
      <c r="AT45" s="2">
        <v>8.1717200000000005</v>
      </c>
      <c r="AU45" s="2">
        <v>7.3748699999999996</v>
      </c>
      <c r="AV45" s="2">
        <v>6.7575099999999999</v>
      </c>
      <c r="AW45" s="2">
        <v>7.2533799999999999</v>
      </c>
      <c r="AX45" s="2">
        <v>9.4258199999999999</v>
      </c>
      <c r="AY45" s="2">
        <v>8.3768499999999992</v>
      </c>
      <c r="AZ45" s="3">
        <v>-0.17383999999999999</v>
      </c>
      <c r="BA45" s="2">
        <v>8.6716899999999999</v>
      </c>
      <c r="BB45" s="2">
        <v>8.2048400000000008</v>
      </c>
      <c r="BC45" s="2">
        <v>13.27732</v>
      </c>
      <c r="BD45" s="2">
        <v>5.2844899999999999</v>
      </c>
      <c r="BE45" s="2">
        <v>13.22186</v>
      </c>
      <c r="BF45" s="2">
        <v>4.8451300000000002</v>
      </c>
      <c r="BG45" s="2">
        <v>6.6234099999999998</v>
      </c>
      <c r="BH45" s="2">
        <v>5.7154800000000003</v>
      </c>
      <c r="BI45" s="2">
        <v>11.15188</v>
      </c>
      <c r="BJ45" s="2">
        <v>5.9951499999999998</v>
      </c>
      <c r="BK45" s="2">
        <v>8.1716899999999999</v>
      </c>
      <c r="BL45" s="2">
        <v>11.164490000000001</v>
      </c>
      <c r="BM45" s="2">
        <v>3.1233599999999999</v>
      </c>
      <c r="BN45" s="2">
        <v>4.5258099999999999</v>
      </c>
      <c r="BO45" s="2">
        <v>4.8789899999999999</v>
      </c>
      <c r="BP45" s="2">
        <v>7.2193300000000002</v>
      </c>
      <c r="BQ45" s="2">
        <v>6.9975500000000004</v>
      </c>
      <c r="BR45" s="2">
        <v>5.2596299999999996</v>
      </c>
      <c r="BS45" s="2">
        <v>7.7756800000000004</v>
      </c>
      <c r="BT45" s="2">
        <v>5.4240399999999998</v>
      </c>
      <c r="BU45" s="2">
        <v>0.42119000000000001</v>
      </c>
      <c r="BV45" s="2">
        <v>0.58016999999999996</v>
      </c>
      <c r="BW45" s="2">
        <v>9.7602899999999995</v>
      </c>
      <c r="BX45" s="2">
        <v>5.8581200000000004</v>
      </c>
      <c r="BY45" s="2">
        <v>6.6469399999999998</v>
      </c>
      <c r="BZ45" s="2">
        <v>6.3293400000000002</v>
      </c>
      <c r="CA45" s="2">
        <v>7.4376199999999999</v>
      </c>
      <c r="CB45" s="2">
        <v>8.3051899999999996</v>
      </c>
      <c r="CC45" s="2">
        <v>3.4504000000000001</v>
      </c>
      <c r="CD45" s="2">
        <v>8.7443399999999993</v>
      </c>
      <c r="CE45" s="2">
        <v>0.31905</v>
      </c>
      <c r="CF45" s="2">
        <v>6.7435900000000002</v>
      </c>
      <c r="CG45" s="2">
        <v>3.2565900000000001</v>
      </c>
      <c r="CH45" s="3">
        <v>0.8004</v>
      </c>
      <c r="CI45" s="2">
        <v>9.2894500000000004</v>
      </c>
      <c r="CJ45" s="2">
        <v>6.19468</v>
      </c>
      <c r="CK45" s="2">
        <v>4.5718399999999999</v>
      </c>
      <c r="CL45" s="2">
        <v>4.6884699999999997</v>
      </c>
      <c r="CM45" s="2">
        <v>3.1852100000000001</v>
      </c>
      <c r="CN45" s="2">
        <v>6.9343599999999999</v>
      </c>
      <c r="CO45" s="2">
        <v>10.38907</v>
      </c>
      <c r="CP45" t="s">
        <v>0</v>
      </c>
      <c r="CQ45" t="s">
        <v>290</v>
      </c>
      <c r="CR45" s="2">
        <v>4.6591789999999023E-2</v>
      </c>
      <c r="CS45" s="2">
        <v>6.9417449999997771E-2</v>
      </c>
    </row>
    <row r="46" spans="1:97" x14ac:dyDescent="0.2">
      <c r="A46" s="1" t="s">
        <v>329</v>
      </c>
      <c r="B46" s="2">
        <v>7.7283099999999996</v>
      </c>
      <c r="C46" s="2">
        <v>8.3935499999999994</v>
      </c>
      <c r="D46" s="2">
        <v>7.9215099999999996</v>
      </c>
      <c r="E46" s="2">
        <v>4.07219</v>
      </c>
      <c r="F46" s="2">
        <v>5.7938200000000002</v>
      </c>
      <c r="G46" s="3">
        <v>-0.81896000000000002</v>
      </c>
      <c r="H46" s="2">
        <v>5.8446600000000002</v>
      </c>
      <c r="I46" s="2">
        <v>8.0326699999999995</v>
      </c>
      <c r="J46" s="2">
        <v>7.3517799999999998</v>
      </c>
      <c r="K46" s="2">
        <v>6.3153300000000003</v>
      </c>
      <c r="L46" s="2">
        <v>8.4699399999999994</v>
      </c>
      <c r="M46" s="2">
        <v>10.456480000000001</v>
      </c>
      <c r="N46" s="2">
        <v>0.79796</v>
      </c>
      <c r="O46" s="2">
        <v>13.448650000000001</v>
      </c>
      <c r="P46" s="2">
        <v>7.6293600000000001</v>
      </c>
      <c r="Q46" s="2">
        <v>12.234920000000001</v>
      </c>
      <c r="R46" s="2">
        <v>11.06456</v>
      </c>
      <c r="S46" s="2">
        <v>7.9769699999999997</v>
      </c>
      <c r="T46" s="2">
        <v>1.65001</v>
      </c>
      <c r="U46" s="2">
        <v>10.878410000000001</v>
      </c>
      <c r="V46" s="2">
        <v>9.3055900000000005</v>
      </c>
      <c r="W46" s="2">
        <v>5.1021400000000003</v>
      </c>
      <c r="X46" s="2">
        <v>1.32422</v>
      </c>
      <c r="Y46" s="2">
        <v>6.2521100000000001</v>
      </c>
      <c r="Z46" s="2">
        <v>3.70852</v>
      </c>
      <c r="AA46" s="2">
        <v>2.14534</v>
      </c>
      <c r="AB46" s="3">
        <v>0.69105000000000005</v>
      </c>
      <c r="AC46" s="2">
        <v>8.1300299999999996</v>
      </c>
      <c r="AD46" s="2">
        <v>7.9020900000000003</v>
      </c>
      <c r="AE46" s="2">
        <v>9.7652199999999993</v>
      </c>
      <c r="AF46" s="2">
        <v>9.5234500000000004</v>
      </c>
      <c r="AG46" s="2">
        <v>6.9520799999999996</v>
      </c>
      <c r="AH46" s="3">
        <v>-0.32119999999999999</v>
      </c>
      <c r="AI46" s="2">
        <v>8.9800400000000007</v>
      </c>
      <c r="AJ46" s="2">
        <v>9.2857599999999998</v>
      </c>
      <c r="AK46" s="2">
        <v>4.1410400000000003</v>
      </c>
      <c r="AL46" s="3">
        <v>2.835E-2</v>
      </c>
      <c r="AM46" s="2">
        <v>7.2179500000000001</v>
      </c>
      <c r="AN46" s="2">
        <v>8.0420300000000005</v>
      </c>
      <c r="AO46" s="2">
        <v>4.7994000000000003</v>
      </c>
      <c r="AP46" s="2">
        <v>8.1169399999999996</v>
      </c>
      <c r="AQ46" s="2">
        <v>0.61478999999999995</v>
      </c>
      <c r="AR46" s="2">
        <v>12.99855</v>
      </c>
      <c r="AS46" s="2">
        <v>12.42836</v>
      </c>
      <c r="AT46" s="2">
        <v>8.4157100000000007</v>
      </c>
      <c r="AU46" s="2">
        <v>8.2690099999999997</v>
      </c>
      <c r="AV46" s="2">
        <v>6.5505699999999996</v>
      </c>
      <c r="AW46" s="2">
        <v>7.6684099999999997</v>
      </c>
      <c r="AX46" s="2">
        <v>8.1617499999999996</v>
      </c>
      <c r="AY46" s="2">
        <v>8.3747399999999992</v>
      </c>
      <c r="AZ46" s="2">
        <v>1.47811</v>
      </c>
      <c r="BA46" s="2">
        <v>8.8959200000000003</v>
      </c>
      <c r="BB46" s="2">
        <v>9.6303199999999993</v>
      </c>
      <c r="BC46" s="2">
        <v>13.171150000000001</v>
      </c>
      <c r="BD46" s="2">
        <v>5.1368999999999998</v>
      </c>
      <c r="BE46" s="2">
        <v>13.76079</v>
      </c>
      <c r="BF46" s="2">
        <v>5.1642200000000003</v>
      </c>
      <c r="BG46" s="2">
        <v>10.93333</v>
      </c>
      <c r="BH46" s="2">
        <v>5.2527299999999997</v>
      </c>
      <c r="BI46" s="2">
        <v>11.109389999999999</v>
      </c>
      <c r="BJ46" s="2">
        <v>5.4840200000000001</v>
      </c>
      <c r="BK46" s="2">
        <v>8.5843600000000002</v>
      </c>
      <c r="BL46" s="2">
        <v>7.1769800000000004</v>
      </c>
      <c r="BM46" s="2">
        <v>3.47018</v>
      </c>
      <c r="BN46" s="2">
        <v>3.6164900000000002</v>
      </c>
      <c r="BO46" s="2">
        <v>4.47044</v>
      </c>
      <c r="BP46" s="2">
        <v>6.6695000000000002</v>
      </c>
      <c r="BQ46" s="2">
        <v>6.5186599999999997</v>
      </c>
      <c r="BR46" s="2">
        <v>4.3879400000000004</v>
      </c>
      <c r="BS46" s="2">
        <v>9.1639400000000002</v>
      </c>
      <c r="BT46" s="2">
        <v>6.0479799999999999</v>
      </c>
      <c r="BU46" s="2">
        <v>1.65645</v>
      </c>
      <c r="BV46" s="2">
        <v>1.48566</v>
      </c>
      <c r="BW46" s="2">
        <v>15.50553</v>
      </c>
      <c r="BX46" s="2">
        <v>5.5526900000000001</v>
      </c>
      <c r="BY46" s="2">
        <v>4.96427</v>
      </c>
      <c r="BZ46" s="2">
        <v>5.2365300000000001</v>
      </c>
      <c r="CA46" s="2">
        <v>7.7291100000000004</v>
      </c>
      <c r="CB46" s="2">
        <v>9.38828</v>
      </c>
      <c r="CC46" s="2">
        <v>2.97072</v>
      </c>
      <c r="CD46" s="2">
        <v>8.9897399999999994</v>
      </c>
      <c r="CE46" s="3">
        <v>7.9380000000000006E-2</v>
      </c>
      <c r="CF46" s="2">
        <v>6.7399199999999997</v>
      </c>
      <c r="CG46" s="2">
        <v>2.7668400000000002</v>
      </c>
      <c r="CH46" s="3">
        <v>1.21126</v>
      </c>
      <c r="CI46" s="2">
        <v>6.5570399999999998</v>
      </c>
      <c r="CJ46" s="2">
        <v>6.4499399999999998</v>
      </c>
      <c r="CK46" s="2">
        <v>3.5853899999999999</v>
      </c>
      <c r="CL46" s="2">
        <v>9.7235200000000006</v>
      </c>
      <c r="CM46" s="2">
        <v>2.8102399999999998</v>
      </c>
      <c r="CN46" s="2">
        <v>7.7814399999999999</v>
      </c>
      <c r="CO46" s="2">
        <v>10.630839999999999</v>
      </c>
      <c r="CP46" t="s">
        <v>0</v>
      </c>
      <c r="CQ46" t="s">
        <v>290</v>
      </c>
      <c r="CR46" s="2">
        <v>-0.14329352999999931</v>
      </c>
      <c r="CS46" s="2">
        <v>-0.12875125000000054</v>
      </c>
    </row>
    <row r="47" spans="1:97" x14ac:dyDescent="0.2">
      <c r="A47" s="1" t="s">
        <v>330</v>
      </c>
      <c r="B47" s="2">
        <v>4.9837899999999999</v>
      </c>
      <c r="C47" s="2">
        <v>7.6153599999999999</v>
      </c>
      <c r="D47" s="2">
        <v>7.8661700000000003</v>
      </c>
      <c r="E47" s="2">
        <v>0.76049999999999995</v>
      </c>
      <c r="F47" s="2">
        <v>3.0420099999999999</v>
      </c>
      <c r="G47" s="3">
        <v>-0.95581000000000005</v>
      </c>
      <c r="H47" s="2">
        <v>5.64438</v>
      </c>
      <c r="I47" s="2">
        <v>4.7862799999999996</v>
      </c>
      <c r="J47" s="2">
        <v>5.4876899999999997</v>
      </c>
      <c r="K47" s="2">
        <v>4.0289400000000004</v>
      </c>
      <c r="L47" s="2">
        <v>8.1496099999999991</v>
      </c>
      <c r="M47" s="2">
        <v>5.4743500000000003</v>
      </c>
      <c r="N47" s="2">
        <v>0.85543999999999998</v>
      </c>
      <c r="O47" s="2">
        <v>10.102399999999999</v>
      </c>
      <c r="P47" s="2">
        <v>6.5925000000000002</v>
      </c>
      <c r="Q47" s="2">
        <v>10.41114</v>
      </c>
      <c r="R47" s="2">
        <v>10.132630000000001</v>
      </c>
      <c r="S47" s="2">
        <v>8.30016</v>
      </c>
      <c r="T47" s="2">
        <v>1.11408</v>
      </c>
      <c r="U47" s="2">
        <v>9.4257500000000007</v>
      </c>
      <c r="V47" s="2">
        <v>9.8442299999999996</v>
      </c>
      <c r="W47" s="2">
        <v>5.1558400000000004</v>
      </c>
      <c r="X47" s="2">
        <v>1.7238899999999999</v>
      </c>
      <c r="Y47" s="2">
        <v>6.3010000000000002</v>
      </c>
      <c r="Z47" s="2">
        <v>3.5692900000000001</v>
      </c>
      <c r="AA47" s="2">
        <v>3.4342600000000001</v>
      </c>
      <c r="AB47" s="3">
        <v>0.59616000000000002</v>
      </c>
      <c r="AC47" s="2">
        <v>8.1</v>
      </c>
      <c r="AD47" s="2">
        <v>8.0263000000000009</v>
      </c>
      <c r="AE47" s="2">
        <v>9.3832000000000004</v>
      </c>
      <c r="AF47" s="2">
        <v>10.094480000000001</v>
      </c>
      <c r="AG47" s="2">
        <v>6.63584</v>
      </c>
      <c r="AH47" s="3">
        <v>-0.15179000000000001</v>
      </c>
      <c r="AI47" s="2">
        <v>7.6286800000000001</v>
      </c>
      <c r="AJ47" s="2">
        <v>6.6269499999999999</v>
      </c>
      <c r="AK47" s="2">
        <v>2.96665</v>
      </c>
      <c r="AL47" s="3">
        <v>0.29982999999999999</v>
      </c>
      <c r="AM47" s="2">
        <v>6.9327500000000004</v>
      </c>
      <c r="AN47" s="2">
        <v>6.1181700000000001</v>
      </c>
      <c r="AO47" s="2">
        <v>6.2279200000000001</v>
      </c>
      <c r="AP47" s="2">
        <v>7.7587099999999998</v>
      </c>
      <c r="AQ47" s="2">
        <v>1.5895300000000001</v>
      </c>
      <c r="AR47" s="2">
        <v>9.0280900000000006</v>
      </c>
      <c r="AS47" s="2">
        <v>7.8526400000000001</v>
      </c>
      <c r="AT47" s="2">
        <v>6.0304900000000004</v>
      </c>
      <c r="AU47" s="2">
        <v>7.0537700000000001</v>
      </c>
      <c r="AV47" s="2">
        <v>6.3271600000000001</v>
      </c>
      <c r="AW47" s="2">
        <v>6.7711899999999998</v>
      </c>
      <c r="AX47" s="2">
        <v>8.8783600000000007</v>
      </c>
      <c r="AY47" s="2">
        <v>5.85433</v>
      </c>
      <c r="AZ47" s="2">
        <v>1.1327199999999999</v>
      </c>
      <c r="BA47" s="2">
        <v>8.1325099999999999</v>
      </c>
      <c r="BB47" s="2">
        <v>9.2830300000000001</v>
      </c>
      <c r="BC47" s="2">
        <v>12.36374</v>
      </c>
      <c r="BD47" s="2">
        <v>4.4838500000000003</v>
      </c>
      <c r="BE47" s="2">
        <v>10.763310000000001</v>
      </c>
      <c r="BF47" s="2">
        <v>4.2777799999999999</v>
      </c>
      <c r="BG47" s="2">
        <v>7.34762</v>
      </c>
      <c r="BH47" s="2">
        <v>5.5484</v>
      </c>
      <c r="BI47" s="2">
        <v>9.9101599999999994</v>
      </c>
      <c r="BJ47" s="2">
        <v>6.6223900000000002</v>
      </c>
      <c r="BK47" s="2">
        <v>7.0781200000000002</v>
      </c>
      <c r="BL47" s="2">
        <v>6.7861599999999997</v>
      </c>
      <c r="BM47" s="2">
        <v>4.8367599999999999</v>
      </c>
      <c r="BN47" s="2">
        <v>3.4860000000000002</v>
      </c>
      <c r="BO47" s="2">
        <v>4.4679099999999998</v>
      </c>
      <c r="BP47" s="2">
        <v>6.6327999999999996</v>
      </c>
      <c r="BQ47" s="2">
        <v>5.6829799999999997</v>
      </c>
      <c r="BR47" s="2">
        <v>4.6745400000000004</v>
      </c>
      <c r="BS47" s="2">
        <v>5.2377799999999999</v>
      </c>
      <c r="BT47" s="2">
        <v>5.6474099999999998</v>
      </c>
      <c r="BU47" s="2">
        <v>1.03417</v>
      </c>
      <c r="BV47" s="2">
        <v>0.70506000000000002</v>
      </c>
      <c r="BW47" s="2">
        <v>10.010120000000001</v>
      </c>
      <c r="BX47" s="2">
        <v>5.04366</v>
      </c>
      <c r="BY47" s="2">
        <v>4.6614199999999997</v>
      </c>
      <c r="BZ47" s="2">
        <v>5.5932399999999998</v>
      </c>
      <c r="CA47" s="2">
        <v>5.3805500000000004</v>
      </c>
      <c r="CB47" s="2">
        <v>6.9188499999999999</v>
      </c>
      <c r="CC47" s="2">
        <v>3.1396700000000002</v>
      </c>
      <c r="CD47" s="2">
        <v>8.7429699999999997</v>
      </c>
      <c r="CE47" s="3">
        <v>-0.45904</v>
      </c>
      <c r="CF47" s="2">
        <v>6.5260699999999998</v>
      </c>
      <c r="CG47" s="2">
        <v>2.7569499999999998</v>
      </c>
      <c r="CH47" s="3">
        <v>0.42359999999999998</v>
      </c>
      <c r="CI47" s="2">
        <v>5.5746099999999998</v>
      </c>
      <c r="CJ47" s="2">
        <v>5.0885400000000001</v>
      </c>
      <c r="CK47" s="2">
        <v>5.9638099999999996</v>
      </c>
      <c r="CL47" s="2">
        <v>5.6791299999999998</v>
      </c>
      <c r="CM47" s="2">
        <v>2.5489299999999999</v>
      </c>
      <c r="CN47" s="2">
        <v>4.2753399999999999</v>
      </c>
      <c r="CO47" s="2">
        <v>9.8942800000000002</v>
      </c>
      <c r="CP47" t="s">
        <v>0</v>
      </c>
      <c r="CQ47" t="s">
        <v>290</v>
      </c>
      <c r="CR47" s="2">
        <v>-0.20637209999999936</v>
      </c>
      <c r="CS47" s="2">
        <v>-0.20719907000000151</v>
      </c>
    </row>
    <row r="48" spans="1:97" x14ac:dyDescent="0.2">
      <c r="A48" s="1" t="s">
        <v>331</v>
      </c>
      <c r="B48" s="2">
        <v>4.8312900000000001</v>
      </c>
      <c r="C48" s="2">
        <v>8.0993899999999996</v>
      </c>
      <c r="D48" s="2">
        <v>8.9937199999999997</v>
      </c>
      <c r="E48" s="2">
        <v>2.0142899999999999</v>
      </c>
      <c r="F48" s="2">
        <v>5.55159</v>
      </c>
      <c r="G48" s="3">
        <v>-0.92520999999999998</v>
      </c>
      <c r="H48" s="2">
        <v>6.8510099999999996</v>
      </c>
      <c r="I48" s="2">
        <v>8.3265799999999999</v>
      </c>
      <c r="J48" s="2">
        <v>7.7174699999999996</v>
      </c>
      <c r="K48" s="2">
        <v>5.73848</v>
      </c>
      <c r="L48" s="2">
        <v>9.0358999999999998</v>
      </c>
      <c r="M48" s="2">
        <v>4.2450799999999997</v>
      </c>
      <c r="N48" s="2">
        <v>2.0332599999999998</v>
      </c>
      <c r="O48" s="2">
        <v>10.6549</v>
      </c>
      <c r="P48" s="2">
        <v>6.1982600000000003</v>
      </c>
      <c r="Q48" s="2">
        <v>10.041359999999999</v>
      </c>
      <c r="R48" s="2">
        <v>11.30204</v>
      </c>
      <c r="S48" s="2">
        <v>8.1607199999999995</v>
      </c>
      <c r="T48" s="2">
        <v>0.29113</v>
      </c>
      <c r="U48" s="2">
        <v>8.7307299999999994</v>
      </c>
      <c r="V48" s="2">
        <v>9.4097500000000007</v>
      </c>
      <c r="W48" s="2">
        <v>5.7749300000000003</v>
      </c>
      <c r="X48" s="2">
        <v>1.61435</v>
      </c>
      <c r="Y48" s="2">
        <v>8.6470599999999997</v>
      </c>
      <c r="Z48" s="2">
        <v>4.9782700000000002</v>
      </c>
      <c r="AA48" s="2">
        <v>3.4046799999999999</v>
      </c>
      <c r="AB48" s="3">
        <v>0.62948999999999999</v>
      </c>
      <c r="AC48" s="2">
        <v>8.2945100000000007</v>
      </c>
      <c r="AD48" s="2">
        <v>9.0885200000000008</v>
      </c>
      <c r="AE48" s="2">
        <v>10.24159</v>
      </c>
      <c r="AF48" s="2">
        <v>9.9664400000000004</v>
      </c>
      <c r="AG48" s="2">
        <v>6.5981100000000001</v>
      </c>
      <c r="AH48" s="3">
        <v>0.12902</v>
      </c>
      <c r="AI48" s="2">
        <v>11.232939999999999</v>
      </c>
      <c r="AJ48" s="2">
        <v>8.6509300000000007</v>
      </c>
      <c r="AK48" s="2">
        <v>4.38558</v>
      </c>
      <c r="AL48" s="3">
        <v>0.28101999999999999</v>
      </c>
      <c r="AM48" s="2">
        <v>7.7919499999999999</v>
      </c>
      <c r="AN48" s="2">
        <v>8.9838799999999992</v>
      </c>
      <c r="AO48" s="2">
        <v>5.6706399999999997</v>
      </c>
      <c r="AP48" s="2">
        <v>7.3951500000000001</v>
      </c>
      <c r="AQ48" s="2">
        <v>2.7124799999999998</v>
      </c>
      <c r="AR48" s="2">
        <v>11.29203</v>
      </c>
      <c r="AS48" s="2">
        <v>8.8867399999999996</v>
      </c>
      <c r="AT48" s="2">
        <v>8.2066800000000004</v>
      </c>
      <c r="AU48" s="2">
        <v>7.9806299999999997</v>
      </c>
      <c r="AV48" s="2">
        <v>7.0745899999999997</v>
      </c>
      <c r="AW48" s="2">
        <v>10.16952</v>
      </c>
      <c r="AX48" s="2">
        <v>9.9848800000000004</v>
      </c>
      <c r="AY48" s="2">
        <v>10.421950000000001</v>
      </c>
      <c r="AZ48" s="2">
        <v>1.3297399999999999</v>
      </c>
      <c r="BA48" s="2">
        <v>9.6416799999999991</v>
      </c>
      <c r="BB48" s="2">
        <v>8.3197200000000002</v>
      </c>
      <c r="BC48" s="2">
        <v>12.52805</v>
      </c>
      <c r="BD48" s="2">
        <v>6.4543799999999996</v>
      </c>
      <c r="BE48" s="2">
        <v>12.25259</v>
      </c>
      <c r="BF48" s="2">
        <v>4.6248300000000002</v>
      </c>
      <c r="BG48" s="2">
        <v>7.7983599999999997</v>
      </c>
      <c r="BH48" s="2">
        <v>5.7205500000000002</v>
      </c>
      <c r="BI48" s="2">
        <v>10.74094</v>
      </c>
      <c r="BJ48" s="2">
        <v>5.3145899999999999</v>
      </c>
      <c r="BK48" s="2">
        <v>7.3076299999999996</v>
      </c>
      <c r="BL48" s="2">
        <v>8.7487100000000009</v>
      </c>
      <c r="BM48" s="2">
        <v>5.3253700000000004</v>
      </c>
      <c r="BN48" s="2">
        <v>3.94754</v>
      </c>
      <c r="BO48" s="2">
        <v>5.0420100000000003</v>
      </c>
      <c r="BP48" s="2">
        <v>7.0253500000000004</v>
      </c>
      <c r="BQ48" s="2">
        <v>6.7188299999999996</v>
      </c>
      <c r="BR48" s="2">
        <v>5.66303</v>
      </c>
      <c r="BS48" s="2">
        <v>10.93167</v>
      </c>
      <c r="BT48" s="2">
        <v>5.9344900000000003</v>
      </c>
      <c r="BU48" s="2">
        <v>1.8539699999999999</v>
      </c>
      <c r="BV48" s="2">
        <v>1.99224</v>
      </c>
      <c r="BW48" s="2">
        <v>10.02502</v>
      </c>
      <c r="BX48" s="2">
        <v>6.4510899999999998</v>
      </c>
      <c r="BY48" s="2">
        <v>6.2691499999999998</v>
      </c>
      <c r="BZ48" s="2">
        <v>7.8703799999999999</v>
      </c>
      <c r="CA48" s="2">
        <v>6.9332099999999999</v>
      </c>
      <c r="CB48" s="2">
        <v>9.2902699999999996</v>
      </c>
      <c r="CC48" s="2">
        <v>3.6008399999999998</v>
      </c>
      <c r="CD48" s="2">
        <v>9.9413800000000005</v>
      </c>
      <c r="CE48" s="3">
        <v>-0.63671999999999995</v>
      </c>
      <c r="CF48" s="2">
        <v>6.7001499999999998</v>
      </c>
      <c r="CG48" s="2">
        <v>2.8384100000000001</v>
      </c>
      <c r="CH48" s="3">
        <v>1.0753200000000001</v>
      </c>
      <c r="CI48" s="2">
        <v>6.9269999999999996</v>
      </c>
      <c r="CJ48" s="2">
        <v>5.2385200000000003</v>
      </c>
      <c r="CK48" s="2">
        <v>5.0598299999999998</v>
      </c>
      <c r="CL48" s="2">
        <v>7.7705900000000003</v>
      </c>
      <c r="CM48" s="2">
        <v>3.0040300000000002</v>
      </c>
      <c r="CN48" s="2">
        <v>8.3528900000000004</v>
      </c>
      <c r="CO48" s="2">
        <v>10.38838</v>
      </c>
      <c r="CP48" t="s">
        <v>0</v>
      </c>
      <c r="CQ48" t="s">
        <v>290</v>
      </c>
      <c r="CR48" s="2">
        <v>-8.6358629999999409E-2</v>
      </c>
      <c r="CS48" s="2">
        <v>-7.1387230000000912E-2</v>
      </c>
    </row>
    <row r="49" spans="1:97" x14ac:dyDescent="0.2">
      <c r="A49" s="1" t="s">
        <v>332</v>
      </c>
      <c r="B49" s="2">
        <v>5.7457799999999999</v>
      </c>
      <c r="C49" s="2">
        <v>7.3219399999999997</v>
      </c>
      <c r="D49" s="2">
        <v>8.6339400000000008</v>
      </c>
      <c r="E49" s="2">
        <v>2.1021299999999998</v>
      </c>
      <c r="F49" s="2">
        <v>7.9837699999999998</v>
      </c>
      <c r="G49" s="3">
        <v>-0.92310999999999999</v>
      </c>
      <c r="H49" s="2">
        <v>6.6371900000000004</v>
      </c>
      <c r="I49" s="2">
        <v>9.9391400000000001</v>
      </c>
      <c r="J49" s="2">
        <v>9.1554300000000008</v>
      </c>
      <c r="K49" s="2">
        <v>6.2074600000000002</v>
      </c>
      <c r="L49" s="2">
        <v>8.6827000000000005</v>
      </c>
      <c r="M49" s="2">
        <v>4.75312</v>
      </c>
      <c r="N49" s="2">
        <v>2.7708200000000001</v>
      </c>
      <c r="O49" s="2">
        <v>11.126049999999999</v>
      </c>
      <c r="P49" s="2">
        <v>4.9471100000000003</v>
      </c>
      <c r="Q49" s="2">
        <v>9.1229999999999993</v>
      </c>
      <c r="R49" s="2">
        <v>10.45008</v>
      </c>
      <c r="S49" s="2">
        <v>7.6980500000000003</v>
      </c>
      <c r="T49" s="2">
        <v>3.6289600000000002</v>
      </c>
      <c r="U49" s="2">
        <v>6.9258800000000003</v>
      </c>
      <c r="V49" s="2">
        <v>9.1234000000000002</v>
      </c>
      <c r="W49" s="2">
        <v>4.3555400000000004</v>
      </c>
      <c r="X49" s="2">
        <v>5.8415800000000004</v>
      </c>
      <c r="Y49" s="2">
        <v>5.9164199999999996</v>
      </c>
      <c r="Z49" s="2">
        <v>3.6157300000000001</v>
      </c>
      <c r="AA49" s="2">
        <v>2.55118</v>
      </c>
      <c r="AB49" s="3">
        <v>0.82450000000000001</v>
      </c>
      <c r="AC49" s="2">
        <v>8.2775700000000008</v>
      </c>
      <c r="AD49" s="2">
        <v>9.3079300000000007</v>
      </c>
      <c r="AE49" s="2">
        <v>11.00351</v>
      </c>
      <c r="AF49" s="2">
        <v>9.1456099999999996</v>
      </c>
      <c r="AG49" s="2">
        <v>3.8889800000000001</v>
      </c>
      <c r="AH49" s="2">
        <v>0.22108</v>
      </c>
      <c r="AI49" s="2">
        <v>10.68648</v>
      </c>
      <c r="AJ49" s="2">
        <v>9.7455700000000007</v>
      </c>
      <c r="AK49" s="2">
        <v>5.1694300000000002</v>
      </c>
      <c r="AL49" s="3">
        <v>0.37007000000000001</v>
      </c>
      <c r="AM49" s="2">
        <v>7.1209600000000002</v>
      </c>
      <c r="AN49" s="2">
        <v>10.151210000000001</v>
      </c>
      <c r="AO49" s="2">
        <v>4.8964699999999999</v>
      </c>
      <c r="AP49" s="2">
        <v>5.3492600000000001</v>
      </c>
      <c r="AQ49" s="2">
        <v>0.49330000000000002</v>
      </c>
      <c r="AR49" s="2">
        <v>10.648960000000001</v>
      </c>
      <c r="AS49" s="2">
        <v>8.4567399999999999</v>
      </c>
      <c r="AT49" s="2">
        <v>7.1386000000000003</v>
      </c>
      <c r="AU49" s="2">
        <v>7.8562799999999999</v>
      </c>
      <c r="AV49" s="2">
        <v>7.58108</v>
      </c>
      <c r="AW49" s="2">
        <v>8.30091</v>
      </c>
      <c r="AX49" s="2">
        <v>7.0962199999999998</v>
      </c>
      <c r="AY49" s="2">
        <v>12.774430000000001</v>
      </c>
      <c r="AZ49" s="3">
        <v>0.39694000000000002</v>
      </c>
      <c r="BA49" s="2">
        <v>9.9040499999999998</v>
      </c>
      <c r="BB49" s="2">
        <v>6.6309800000000001</v>
      </c>
      <c r="BC49" s="2">
        <v>12.8513</v>
      </c>
      <c r="BD49" s="2">
        <v>5.5304099999999998</v>
      </c>
      <c r="BE49" s="2">
        <v>9.2769499999999994</v>
      </c>
      <c r="BF49" s="2">
        <v>6.0986399999999996</v>
      </c>
      <c r="BG49" s="2">
        <v>5.1193099999999996</v>
      </c>
      <c r="BH49" s="2">
        <v>7.0031800000000004</v>
      </c>
      <c r="BI49" s="2">
        <v>10.67329</v>
      </c>
      <c r="BJ49" s="2">
        <v>6.0229699999999999</v>
      </c>
      <c r="BK49" s="2">
        <v>7.3689900000000002</v>
      </c>
      <c r="BL49" s="2">
        <v>9.3915000000000006</v>
      </c>
      <c r="BM49" s="2">
        <v>3.27982</v>
      </c>
      <c r="BN49" s="2">
        <v>4.2452199999999998</v>
      </c>
      <c r="BO49" s="2">
        <v>4.7073200000000002</v>
      </c>
      <c r="BP49" s="2">
        <v>7.1512399999999996</v>
      </c>
      <c r="BQ49" s="2">
        <v>7.0895900000000003</v>
      </c>
      <c r="BR49" s="2">
        <v>6.8802199999999996</v>
      </c>
      <c r="BS49" s="2">
        <v>9.52712</v>
      </c>
      <c r="BT49" s="2">
        <v>5.8744300000000003</v>
      </c>
      <c r="BU49" s="2">
        <v>0.88563000000000003</v>
      </c>
      <c r="BV49" s="2">
        <v>1.5319799999999999</v>
      </c>
      <c r="BW49" s="2">
        <v>9.0624699999999994</v>
      </c>
      <c r="BX49" s="2">
        <v>4.4037199999999999</v>
      </c>
      <c r="BY49" s="2">
        <v>7.9382200000000003</v>
      </c>
      <c r="BZ49" s="2">
        <v>6.3420300000000003</v>
      </c>
      <c r="CA49" s="2">
        <v>7.2105300000000003</v>
      </c>
      <c r="CB49" s="2">
        <v>8.3038699999999999</v>
      </c>
      <c r="CC49" s="2">
        <v>2.9696199999999999</v>
      </c>
      <c r="CD49" s="2">
        <v>10.4261</v>
      </c>
      <c r="CF49" s="2">
        <v>5.3423400000000001</v>
      </c>
      <c r="CG49" s="2">
        <v>2.1867999999999999</v>
      </c>
      <c r="CH49" s="3">
        <v>0.36948999999999999</v>
      </c>
      <c r="CI49" s="2">
        <v>7.5849099999999998</v>
      </c>
      <c r="CJ49" s="2">
        <v>4.9814699999999998</v>
      </c>
      <c r="CK49" s="2">
        <v>5.1271599999999999</v>
      </c>
      <c r="CL49" s="2">
        <v>1.1075600000000001</v>
      </c>
      <c r="CM49" s="2">
        <v>3.0167899999999999</v>
      </c>
      <c r="CN49" s="2">
        <v>8.8787599999999998</v>
      </c>
      <c r="CO49" s="2">
        <v>10.74521</v>
      </c>
      <c r="CP49" t="s">
        <v>0</v>
      </c>
      <c r="CQ49" t="s">
        <v>290</v>
      </c>
      <c r="CR49" s="2">
        <v>6.8834479999999587E-2</v>
      </c>
      <c r="CS49" s="2">
        <v>-2.2911820000000915E-2</v>
      </c>
    </row>
    <row r="50" spans="1:97" x14ac:dyDescent="0.2">
      <c r="A50" s="1" t="s">
        <v>333</v>
      </c>
      <c r="B50" s="2">
        <v>4.7420400000000003</v>
      </c>
      <c r="C50" s="2">
        <v>6.9233599999999997</v>
      </c>
      <c r="D50" s="2">
        <v>8.18431</v>
      </c>
      <c r="E50" s="2">
        <v>1.5512600000000001</v>
      </c>
      <c r="F50" s="2">
        <v>6.8808499999999997</v>
      </c>
      <c r="G50" s="3">
        <v>-1.31603</v>
      </c>
      <c r="H50" s="2">
        <v>5.9746499999999996</v>
      </c>
      <c r="I50" s="2">
        <v>7.7954299999999996</v>
      </c>
      <c r="J50" s="2">
        <v>7.6732800000000001</v>
      </c>
      <c r="K50" s="2">
        <v>7.0896400000000002</v>
      </c>
      <c r="L50" s="2">
        <v>8.8744200000000006</v>
      </c>
      <c r="M50" s="2">
        <v>8.73095</v>
      </c>
      <c r="N50" s="2">
        <v>2.9312900000000002</v>
      </c>
      <c r="O50" s="2">
        <v>11.303649999999999</v>
      </c>
      <c r="P50" s="2">
        <v>3.64039</v>
      </c>
      <c r="Q50" s="2">
        <v>10.58475</v>
      </c>
      <c r="R50" s="2">
        <v>10.15856</v>
      </c>
      <c r="S50" s="2">
        <v>8.1806099999999997</v>
      </c>
      <c r="T50" s="2">
        <v>2.9135</v>
      </c>
      <c r="U50" s="2">
        <v>9.2204099999999993</v>
      </c>
      <c r="V50" s="2">
        <v>8.9123900000000003</v>
      </c>
      <c r="W50" s="2">
        <v>5.32301</v>
      </c>
      <c r="X50" s="2">
        <v>3.1854100000000001</v>
      </c>
      <c r="Y50" s="2">
        <v>5.7545400000000004</v>
      </c>
      <c r="Z50" s="2">
        <v>3.4153899999999999</v>
      </c>
      <c r="AA50" s="2">
        <v>2.7266300000000001</v>
      </c>
      <c r="AB50" s="3">
        <v>0.60041</v>
      </c>
      <c r="AC50" s="2">
        <v>8.5186899999999994</v>
      </c>
      <c r="AD50" s="2">
        <v>8.5085599999999992</v>
      </c>
      <c r="AE50" s="2">
        <v>10.584199999999999</v>
      </c>
      <c r="AF50" s="2">
        <v>10.46922</v>
      </c>
      <c r="AG50" s="2">
        <v>4.2825600000000001</v>
      </c>
      <c r="AH50" s="2">
        <v>0.39868999999999999</v>
      </c>
      <c r="AI50" s="2">
        <v>9.3826400000000003</v>
      </c>
      <c r="AJ50" s="2">
        <v>8.4324399999999997</v>
      </c>
      <c r="AK50" s="2">
        <v>3.6229300000000002</v>
      </c>
      <c r="AL50" s="3">
        <v>-0.17241999999999999</v>
      </c>
      <c r="AM50" s="2">
        <v>7.2777000000000003</v>
      </c>
      <c r="AN50" s="2">
        <v>8.8953699999999998</v>
      </c>
      <c r="AO50" s="2">
        <v>4.9559199999999999</v>
      </c>
      <c r="AP50" s="2">
        <v>5.6549300000000002</v>
      </c>
      <c r="AQ50" s="2">
        <v>-4.3470000000000002E-2</v>
      </c>
      <c r="AR50" s="2">
        <v>11.68744</v>
      </c>
      <c r="AS50" s="2">
        <v>8.5323200000000003</v>
      </c>
      <c r="AT50" s="2">
        <v>7.32639</v>
      </c>
      <c r="AU50" s="2">
        <v>8.2240300000000008</v>
      </c>
      <c r="AV50" s="2">
        <v>7.0607100000000003</v>
      </c>
      <c r="AW50" s="2">
        <v>7.4802499999999998</v>
      </c>
      <c r="AX50" s="2">
        <v>6.62629</v>
      </c>
      <c r="AY50" s="2">
        <v>10.9848</v>
      </c>
      <c r="AZ50" s="3">
        <v>0.29104000000000002</v>
      </c>
      <c r="BA50" s="2">
        <v>9.3952399999999994</v>
      </c>
      <c r="BB50" s="2">
        <v>6.5796400000000004</v>
      </c>
      <c r="BC50" s="2">
        <v>13.36805</v>
      </c>
      <c r="BD50" s="2">
        <v>5.6974400000000003</v>
      </c>
      <c r="BE50" s="2">
        <v>11.90699</v>
      </c>
      <c r="BF50" s="2">
        <v>5.0414500000000002</v>
      </c>
      <c r="BG50" s="2">
        <v>5.8181000000000003</v>
      </c>
      <c r="BH50" s="2">
        <v>6.0969199999999999</v>
      </c>
      <c r="BI50" s="2">
        <v>10.43717</v>
      </c>
      <c r="BJ50" s="2">
        <v>5.5147199999999996</v>
      </c>
      <c r="BK50" s="2">
        <v>7.4002699999999999</v>
      </c>
      <c r="BL50" s="2">
        <v>9.41038</v>
      </c>
      <c r="BM50" s="2">
        <v>3.7879299999999998</v>
      </c>
      <c r="BN50" s="2">
        <v>4.2738300000000002</v>
      </c>
      <c r="BO50" s="2">
        <v>4.7799500000000004</v>
      </c>
      <c r="BP50" s="2">
        <v>7.0123300000000004</v>
      </c>
      <c r="BQ50" s="2">
        <v>6.8520000000000003</v>
      </c>
      <c r="BR50" s="2">
        <v>6.3823600000000003</v>
      </c>
      <c r="BS50" s="2">
        <v>8.0503099999999996</v>
      </c>
      <c r="BT50" s="2">
        <v>5.4858099999999999</v>
      </c>
      <c r="BU50" s="2">
        <v>1.11358</v>
      </c>
      <c r="BV50" s="2">
        <v>1.06141</v>
      </c>
      <c r="BW50" s="2">
        <v>11.39181</v>
      </c>
      <c r="BX50" s="2">
        <v>5.7818399999999999</v>
      </c>
      <c r="BY50" s="2">
        <v>4.9796100000000001</v>
      </c>
      <c r="BZ50" s="2">
        <v>5.7766299999999999</v>
      </c>
      <c r="CA50" s="2">
        <v>7.7583500000000001</v>
      </c>
      <c r="CB50" s="2">
        <v>7.9374000000000002</v>
      </c>
      <c r="CC50" s="2">
        <v>2.7393399999999999</v>
      </c>
      <c r="CD50" s="2">
        <v>9.4186300000000003</v>
      </c>
      <c r="CE50" s="3">
        <v>-0.98836000000000002</v>
      </c>
      <c r="CF50" s="2">
        <v>5.3181799999999999</v>
      </c>
      <c r="CG50" s="2">
        <v>2.0872700000000002</v>
      </c>
      <c r="CH50" s="3">
        <v>-0.19262000000000001</v>
      </c>
      <c r="CI50" s="2">
        <v>8.9930900000000005</v>
      </c>
      <c r="CJ50" s="2">
        <v>5.0286400000000002</v>
      </c>
      <c r="CK50" s="2">
        <v>4.2864599999999999</v>
      </c>
      <c r="CL50" s="2">
        <v>2.6584300000000001</v>
      </c>
      <c r="CM50" s="2">
        <v>3.0937800000000002</v>
      </c>
      <c r="CN50" s="2">
        <v>8.5462699999999998</v>
      </c>
      <c r="CO50" s="2">
        <v>10.13345</v>
      </c>
      <c r="CP50" t="s">
        <v>0</v>
      </c>
      <c r="CQ50" t="s">
        <v>290</v>
      </c>
      <c r="CR50" s="2">
        <v>-8.8758220000000748E-2</v>
      </c>
      <c r="CS50" s="2">
        <v>2.1030699999998959E-2</v>
      </c>
    </row>
    <row r="51" spans="1:97" x14ac:dyDescent="0.2">
      <c r="A51" s="1" t="s">
        <v>334</v>
      </c>
      <c r="B51" s="4">
        <v>5.1185999999999998</v>
      </c>
      <c r="C51" s="4">
        <v>6.5957100000000004</v>
      </c>
      <c r="D51" s="4">
        <v>8.2208500000000004</v>
      </c>
      <c r="E51" s="4">
        <v>1.38788</v>
      </c>
      <c r="F51" s="4">
        <v>5.2620500000000003</v>
      </c>
      <c r="G51" s="5">
        <v>-0.95691000000000004</v>
      </c>
      <c r="H51" s="4">
        <v>5.95695</v>
      </c>
      <c r="I51" s="4">
        <v>8.3894699999999993</v>
      </c>
      <c r="J51" s="4">
        <v>7.3813700000000004</v>
      </c>
      <c r="K51" s="4">
        <v>5.4526700000000003</v>
      </c>
      <c r="L51" s="4">
        <v>8.1193799999999996</v>
      </c>
      <c r="M51" s="4">
        <v>2.5945900000000002</v>
      </c>
      <c r="N51" s="4">
        <v>0.59038999999999997</v>
      </c>
      <c r="O51" s="4">
        <v>9.7558199999999999</v>
      </c>
      <c r="P51" s="4">
        <v>4.3220999999999998</v>
      </c>
      <c r="Q51" s="4">
        <v>10.08474</v>
      </c>
      <c r="R51" s="4">
        <v>9.0168499999999998</v>
      </c>
      <c r="S51" s="4">
        <v>8.1704100000000004</v>
      </c>
      <c r="T51" s="4">
        <v>1.2453099999999999</v>
      </c>
      <c r="U51" s="4">
        <v>8.6663499999999996</v>
      </c>
      <c r="V51" s="4">
        <v>7.93018</v>
      </c>
      <c r="W51" s="4">
        <v>4.1351100000000001</v>
      </c>
      <c r="X51" s="4">
        <v>2.5453100000000002</v>
      </c>
      <c r="Y51" s="4">
        <v>6.1854800000000001</v>
      </c>
      <c r="Z51" s="4">
        <v>3.1124900000000002</v>
      </c>
      <c r="AA51" s="4">
        <v>2.85507</v>
      </c>
      <c r="AB51" s="5">
        <v>0.67527000000000004</v>
      </c>
      <c r="AC51" s="4">
        <v>7.76084</v>
      </c>
      <c r="AD51" s="4">
        <v>8.4938599999999997</v>
      </c>
      <c r="AE51" s="4">
        <v>9.9919200000000004</v>
      </c>
      <c r="AF51" s="4">
        <v>10.6227</v>
      </c>
      <c r="AG51" s="4">
        <v>5.1901099999999998</v>
      </c>
      <c r="AH51" s="5">
        <v>8.3720000000000003E-2</v>
      </c>
      <c r="AI51" s="4">
        <v>8.5405899999999999</v>
      </c>
      <c r="AJ51" s="4">
        <v>8.2453800000000008</v>
      </c>
      <c r="AK51" s="4">
        <v>3.3847499999999999</v>
      </c>
      <c r="AL51" s="5">
        <v>3.8999999999999998E-3</v>
      </c>
      <c r="AM51" s="4">
        <v>7.3326599999999997</v>
      </c>
      <c r="AN51" s="4">
        <v>8.4381900000000005</v>
      </c>
      <c r="AO51" s="4">
        <v>4.1670199999999999</v>
      </c>
      <c r="AP51" s="4">
        <v>6.6650200000000002</v>
      </c>
      <c r="AQ51" s="5">
        <v>-0.23880999999999999</v>
      </c>
      <c r="AR51" s="4">
        <v>10.04252</v>
      </c>
      <c r="AS51" s="4">
        <v>7.9586800000000002</v>
      </c>
      <c r="AT51" s="4">
        <v>7.2843600000000004</v>
      </c>
      <c r="AU51" s="4">
        <v>7.5648400000000002</v>
      </c>
      <c r="AV51" s="4">
        <v>6.6582600000000003</v>
      </c>
      <c r="AW51" s="4">
        <v>6.4876300000000002</v>
      </c>
      <c r="AX51" s="4">
        <v>6.6060600000000003</v>
      </c>
      <c r="AY51" s="4">
        <v>10.72819</v>
      </c>
      <c r="AZ51" s="4">
        <v>2.3617300000000001</v>
      </c>
      <c r="BA51" s="4">
        <v>9.2075399999999998</v>
      </c>
      <c r="BB51" s="4">
        <v>7.5510200000000003</v>
      </c>
      <c r="BC51" s="4">
        <v>13.319940000000001</v>
      </c>
      <c r="BD51" s="4">
        <v>4.4894999999999996</v>
      </c>
      <c r="BE51" s="4">
        <v>10.99968</v>
      </c>
      <c r="BF51" s="4">
        <v>4.2857399999999997</v>
      </c>
      <c r="BG51" s="4">
        <v>5.8213400000000002</v>
      </c>
      <c r="BH51" s="4">
        <v>4.9018199999999998</v>
      </c>
      <c r="BI51" s="4">
        <v>9.1650600000000004</v>
      </c>
      <c r="BJ51" s="4">
        <v>5.1391799999999996</v>
      </c>
      <c r="BK51" s="4">
        <v>6.5811000000000002</v>
      </c>
      <c r="BL51" s="4">
        <v>8.35731</v>
      </c>
      <c r="BM51" s="4">
        <v>3.57498</v>
      </c>
      <c r="BN51" s="4">
        <v>3.2765599999999999</v>
      </c>
      <c r="BO51" s="4">
        <v>4.4467100000000004</v>
      </c>
      <c r="BP51" s="4">
        <v>6.7339500000000001</v>
      </c>
      <c r="BQ51" s="4">
        <v>6.3949499999999997</v>
      </c>
      <c r="BR51" s="4">
        <v>4.9820599999999997</v>
      </c>
      <c r="BS51" s="4">
        <v>10.851319999999999</v>
      </c>
      <c r="BT51" s="4">
        <v>5.9101800000000004</v>
      </c>
      <c r="BU51" s="4">
        <v>1.38862</v>
      </c>
      <c r="BV51" s="4">
        <v>0.63171999999999995</v>
      </c>
      <c r="BW51" s="4">
        <v>8.1803699999999999</v>
      </c>
      <c r="BX51" s="4">
        <v>5.2726499999999996</v>
      </c>
      <c r="BY51" s="4">
        <v>4.4939299999999998</v>
      </c>
      <c r="BZ51" s="4">
        <v>5.66418</v>
      </c>
      <c r="CA51" s="4">
        <v>6.9523099999999998</v>
      </c>
      <c r="CB51" s="4">
        <v>7.9681699999999998</v>
      </c>
      <c r="CC51" s="4">
        <v>2.9566599999999998</v>
      </c>
      <c r="CD51" s="4">
        <v>9.0654599999999999</v>
      </c>
      <c r="CE51" s="5">
        <v>-5.6210000000000003E-2</v>
      </c>
      <c r="CF51" s="4">
        <v>5.6829900000000002</v>
      </c>
      <c r="CG51" s="4">
        <v>1.6799900000000001</v>
      </c>
      <c r="CH51" s="5">
        <v>0.67735000000000001</v>
      </c>
      <c r="CI51" s="4">
        <v>6.8590400000000002</v>
      </c>
      <c r="CJ51" s="4">
        <v>4.32836</v>
      </c>
      <c r="CK51" s="4">
        <v>5.8131899999999996</v>
      </c>
      <c r="CL51" s="4">
        <v>4.0038299999999998</v>
      </c>
      <c r="CM51" s="4">
        <v>2.5923400000000001</v>
      </c>
      <c r="CN51" s="4">
        <v>6.1401399999999997</v>
      </c>
      <c r="CO51" s="4">
        <v>10.066800000000001</v>
      </c>
      <c r="CP51" t="s">
        <v>0</v>
      </c>
      <c r="CQ51" t="s">
        <v>324</v>
      </c>
      <c r="CR51" s="2">
        <v>-0.32049993999999948</v>
      </c>
      <c r="CS51" s="2">
        <v>-0.16120024000000124</v>
      </c>
    </row>
    <row r="52" spans="1:97" x14ac:dyDescent="0.2">
      <c r="A52" s="1" t="s">
        <v>335</v>
      </c>
      <c r="B52" s="2">
        <v>4.7468599999999999</v>
      </c>
      <c r="C52" s="2">
        <v>7.8162599999999998</v>
      </c>
      <c r="D52" s="2">
        <v>8.3259699999999999</v>
      </c>
      <c r="E52" s="2">
        <v>1.4662599999999999</v>
      </c>
      <c r="F52" s="2">
        <v>5.8569399999999998</v>
      </c>
      <c r="G52" s="3">
        <v>-0.67100000000000004</v>
      </c>
      <c r="H52" s="2">
        <v>6.4603900000000003</v>
      </c>
      <c r="I52" s="2">
        <v>8.6107399999999998</v>
      </c>
      <c r="J52" s="2">
        <v>7.6824899999999996</v>
      </c>
      <c r="K52" s="2">
        <v>5.1529699999999998</v>
      </c>
      <c r="L52" s="2">
        <v>8.1901100000000007</v>
      </c>
      <c r="M52" s="2">
        <v>2.5440399999999999</v>
      </c>
      <c r="N52" s="2">
        <v>1.80246</v>
      </c>
      <c r="O52" s="2">
        <v>9.57531</v>
      </c>
      <c r="P52" s="2">
        <v>5.0545200000000001</v>
      </c>
      <c r="Q52" s="2">
        <v>10.09149</v>
      </c>
      <c r="R52" s="2">
        <v>8.5659299999999998</v>
      </c>
      <c r="S52" s="2">
        <v>8.2809399999999993</v>
      </c>
      <c r="T52" s="2">
        <v>1.44523</v>
      </c>
      <c r="U52" s="2">
        <v>9.7044099999999993</v>
      </c>
      <c r="V52" s="2">
        <v>9.2491800000000008</v>
      </c>
      <c r="W52" s="2">
        <v>4.5974899999999996</v>
      </c>
      <c r="X52" s="2">
        <v>2.72804</v>
      </c>
      <c r="Y52" s="2">
        <v>7.3809199999999997</v>
      </c>
      <c r="Z52" s="2">
        <v>3.4140799999999998</v>
      </c>
      <c r="AA52" s="2">
        <v>3.20472</v>
      </c>
      <c r="AB52" s="3">
        <v>0.70462999999999998</v>
      </c>
      <c r="AC52" s="2">
        <v>8.2177799999999994</v>
      </c>
      <c r="AD52" s="2">
        <v>8.3853200000000001</v>
      </c>
      <c r="AE52" s="2">
        <v>10.15527</v>
      </c>
      <c r="AF52" s="2">
        <v>11.37472</v>
      </c>
      <c r="AG52" s="2">
        <v>6.4649999999999999</v>
      </c>
      <c r="AH52" s="2">
        <v>0.72079000000000004</v>
      </c>
      <c r="AI52" s="2">
        <v>8.2499099999999999</v>
      </c>
      <c r="AJ52" s="2">
        <v>8.7111199999999993</v>
      </c>
      <c r="AK52" s="2">
        <v>3.45397</v>
      </c>
      <c r="AL52" s="3">
        <v>-1.864E-2</v>
      </c>
      <c r="AM52" s="2">
        <v>7.47323</v>
      </c>
      <c r="AN52" s="2">
        <v>8.8191600000000001</v>
      </c>
      <c r="AO52" s="2">
        <v>5.9328700000000003</v>
      </c>
      <c r="AP52" s="2">
        <v>7.8258599999999996</v>
      </c>
      <c r="AQ52" s="2">
        <v>0.27534999999999998</v>
      </c>
      <c r="AR52" s="2">
        <v>9.7883399999999998</v>
      </c>
      <c r="AS52" s="2">
        <v>8.1809799999999999</v>
      </c>
      <c r="AT52" s="2">
        <v>6.8663499999999997</v>
      </c>
      <c r="AU52" s="2">
        <v>6.2246800000000002</v>
      </c>
      <c r="AV52" s="2">
        <v>6.8621999999999996</v>
      </c>
      <c r="AW52" s="2">
        <v>6.4783999999999997</v>
      </c>
      <c r="AX52" s="2">
        <v>8.23522</v>
      </c>
      <c r="AY52" s="2">
        <v>11.18468</v>
      </c>
      <c r="AZ52" s="2">
        <v>1.2511099999999999</v>
      </c>
      <c r="BA52" s="2">
        <v>8.7939699999999998</v>
      </c>
      <c r="BB52" s="2">
        <v>9.0913400000000006</v>
      </c>
      <c r="BC52" s="2">
        <v>13.33602</v>
      </c>
      <c r="BD52" s="2">
        <v>4.1048600000000004</v>
      </c>
      <c r="BE52" s="2">
        <v>11.265280000000001</v>
      </c>
      <c r="BF52" s="2">
        <v>4.1405000000000003</v>
      </c>
      <c r="BG52" s="2">
        <v>6.4688400000000001</v>
      </c>
      <c r="BH52" s="2">
        <v>5.1718099999999998</v>
      </c>
      <c r="BI52" s="2">
        <v>9.5070399999999999</v>
      </c>
      <c r="BJ52" s="2">
        <v>5.5781900000000002</v>
      </c>
      <c r="BK52" s="2">
        <v>6.4726999999999997</v>
      </c>
      <c r="BL52" s="2">
        <v>8.8852100000000007</v>
      </c>
      <c r="BM52" s="2">
        <v>3.0599699999999999</v>
      </c>
      <c r="BN52" s="2">
        <v>4.6075799999999996</v>
      </c>
      <c r="BO52" s="2">
        <v>4.2178500000000003</v>
      </c>
      <c r="BP52" s="2">
        <v>6.7441000000000004</v>
      </c>
      <c r="BQ52" s="2">
        <v>6.3295199999999996</v>
      </c>
      <c r="BR52" s="2">
        <v>5.3679399999999999</v>
      </c>
      <c r="BS52" s="2">
        <v>9.6002100000000006</v>
      </c>
      <c r="BT52" s="2">
        <v>5.9656900000000004</v>
      </c>
      <c r="BU52" s="2">
        <v>0.53805000000000003</v>
      </c>
      <c r="BV52" s="2">
        <v>0.50131999999999999</v>
      </c>
      <c r="BW52" s="2">
        <v>7.2531499999999998</v>
      </c>
      <c r="BX52" s="2">
        <v>5.4785300000000001</v>
      </c>
      <c r="BY52" s="2">
        <v>4.8012600000000001</v>
      </c>
      <c r="BZ52" s="2">
        <v>5.5131100000000002</v>
      </c>
      <c r="CA52" s="2">
        <v>7.0400099999999997</v>
      </c>
      <c r="CB52" s="2">
        <v>7.3354799999999996</v>
      </c>
      <c r="CC52" s="2">
        <v>2.9951599999999998</v>
      </c>
      <c r="CD52" s="2">
        <v>9.2967700000000004</v>
      </c>
      <c r="CE52" s="3">
        <v>1.975E-2</v>
      </c>
      <c r="CF52" s="2">
        <v>6.7786600000000004</v>
      </c>
      <c r="CG52" s="2">
        <v>2.1055799999999998</v>
      </c>
      <c r="CH52" s="3">
        <v>0.46303</v>
      </c>
      <c r="CI52" s="2">
        <v>9.5410400000000006</v>
      </c>
      <c r="CJ52" s="2">
        <v>4.2697500000000002</v>
      </c>
      <c r="CK52" s="2">
        <v>6.3141699999999998</v>
      </c>
      <c r="CL52" s="2">
        <v>6.4101800000000004</v>
      </c>
      <c r="CM52" s="2">
        <v>2.58087</v>
      </c>
      <c r="CN52" s="2">
        <v>6.0188199999999998</v>
      </c>
      <c r="CO52" s="2">
        <v>10.036820000000001</v>
      </c>
      <c r="CP52" t="s">
        <v>0</v>
      </c>
      <c r="CQ52" t="s">
        <v>290</v>
      </c>
      <c r="CR52" s="2">
        <v>-0.26171271000000118</v>
      </c>
      <c r="CS52" s="2">
        <v>-0.1351014000000017</v>
      </c>
    </row>
    <row r="53" spans="1:97" x14ac:dyDescent="0.2">
      <c r="A53" s="1" t="s">
        <v>336</v>
      </c>
      <c r="B53" s="2">
        <v>5.8462699999999996</v>
      </c>
      <c r="C53" s="2">
        <v>6.3760000000000003</v>
      </c>
      <c r="D53" s="2">
        <v>8.1588200000000004</v>
      </c>
      <c r="E53" s="2">
        <v>2.6610999999999998</v>
      </c>
      <c r="F53" s="2">
        <v>5.0758400000000004</v>
      </c>
      <c r="G53" s="3">
        <v>-1.13564</v>
      </c>
      <c r="H53" s="2">
        <v>5.8227500000000001</v>
      </c>
      <c r="I53" s="2">
        <v>7.69482</v>
      </c>
      <c r="J53" s="2">
        <v>7.1670199999999999</v>
      </c>
      <c r="K53" s="2">
        <v>6.0277500000000002</v>
      </c>
      <c r="L53" s="2">
        <v>8.70594</v>
      </c>
      <c r="M53" s="2">
        <v>7.6757600000000004</v>
      </c>
      <c r="N53" s="2">
        <v>1.3137099999999999</v>
      </c>
      <c r="O53" s="2">
        <v>12.537610000000001</v>
      </c>
      <c r="P53" s="2">
        <v>5.2890300000000003</v>
      </c>
      <c r="Q53" s="2">
        <v>11.646610000000001</v>
      </c>
      <c r="R53" s="2">
        <v>12.103859999999999</v>
      </c>
      <c r="S53" s="2">
        <v>7.2429899999999998</v>
      </c>
      <c r="T53" s="2">
        <v>4.6149999999999997E-2</v>
      </c>
      <c r="U53" s="2">
        <v>9.5708500000000001</v>
      </c>
      <c r="V53" s="2">
        <v>9.4517900000000008</v>
      </c>
      <c r="W53" s="2">
        <v>4.0379100000000001</v>
      </c>
      <c r="X53" s="2">
        <v>1.5412300000000001</v>
      </c>
      <c r="Y53" s="2">
        <v>5.3486799999999999</v>
      </c>
      <c r="Z53" s="2">
        <v>4.2396099999999999</v>
      </c>
      <c r="AA53" s="2">
        <v>3.9681000000000002</v>
      </c>
      <c r="AB53" s="2">
        <v>1.0939399999999999</v>
      </c>
      <c r="AC53" s="2">
        <v>7.4773199999999997</v>
      </c>
      <c r="AD53" s="2">
        <v>8.5544799999999999</v>
      </c>
      <c r="AE53" s="2">
        <v>10.185420000000001</v>
      </c>
      <c r="AF53" s="2">
        <v>8.8601700000000001</v>
      </c>
      <c r="AG53" s="2">
        <v>7.43459</v>
      </c>
      <c r="AH53" s="3">
        <v>-0.13492999999999999</v>
      </c>
      <c r="AI53" s="2">
        <v>10.21388</v>
      </c>
      <c r="AJ53" s="2">
        <v>7.8393300000000004</v>
      </c>
      <c r="AK53" s="2">
        <v>6.2321999999999997</v>
      </c>
      <c r="AL53" s="3">
        <v>-0.15770000000000001</v>
      </c>
      <c r="AM53" s="2">
        <v>6.6406000000000001</v>
      </c>
      <c r="AN53" s="2">
        <v>8.4110399999999998</v>
      </c>
      <c r="AO53" s="2">
        <v>3.8769900000000002</v>
      </c>
      <c r="AP53" s="2">
        <v>5.6287900000000004</v>
      </c>
      <c r="AQ53" s="3">
        <v>-0.24790000000000001</v>
      </c>
      <c r="AR53" s="2">
        <v>13.590170000000001</v>
      </c>
      <c r="AS53" s="2">
        <v>10.38815</v>
      </c>
      <c r="AT53" s="2">
        <v>9.3665699999999994</v>
      </c>
      <c r="AU53" s="2">
        <v>8.4281900000000007</v>
      </c>
      <c r="AV53" s="2">
        <v>6.4506300000000003</v>
      </c>
      <c r="AW53" s="2">
        <v>8.4898000000000007</v>
      </c>
      <c r="AX53" s="2">
        <v>6.9810100000000004</v>
      </c>
      <c r="AY53" s="2">
        <v>9.8485800000000001</v>
      </c>
      <c r="AZ53" s="2">
        <v>2.9798399999999998</v>
      </c>
      <c r="BA53" s="2">
        <v>11.45936</v>
      </c>
      <c r="BB53" s="2">
        <v>8.7008500000000009</v>
      </c>
      <c r="BC53" s="2">
        <v>12.765549999999999</v>
      </c>
      <c r="BD53" s="2">
        <v>6.61768</v>
      </c>
      <c r="BE53" s="2">
        <v>13.49578</v>
      </c>
      <c r="BF53" s="2">
        <v>5.1463400000000004</v>
      </c>
      <c r="BG53" s="2">
        <v>6.3896699999999997</v>
      </c>
      <c r="BH53" s="2">
        <v>5.7141799999999998</v>
      </c>
      <c r="BI53" s="2">
        <v>11.88846</v>
      </c>
      <c r="BJ53" s="2">
        <v>4.3205799999999996</v>
      </c>
      <c r="BK53" s="2">
        <v>9.3012300000000003</v>
      </c>
      <c r="BL53" s="2">
        <v>8.4607399999999995</v>
      </c>
      <c r="BM53" s="2">
        <v>5.6940499999999998</v>
      </c>
      <c r="BN53" s="2">
        <v>2.86219</v>
      </c>
      <c r="BO53" s="2">
        <v>4.7281899999999997</v>
      </c>
      <c r="BP53" s="2">
        <v>6.0117799999999999</v>
      </c>
      <c r="BQ53" s="2">
        <v>5.3477899999999998</v>
      </c>
      <c r="BR53" s="2">
        <v>1.5289600000000001</v>
      </c>
      <c r="BS53" s="2">
        <v>12.065569999999999</v>
      </c>
      <c r="BT53" s="2">
        <v>4.8367300000000002</v>
      </c>
      <c r="BU53" s="2">
        <v>1.53952</v>
      </c>
      <c r="BV53" s="2">
        <v>2.4135900000000001</v>
      </c>
      <c r="BW53" s="2">
        <v>13.04773</v>
      </c>
      <c r="BX53" s="2">
        <v>4.3871200000000004</v>
      </c>
      <c r="BY53" s="2">
        <v>4.6504500000000002</v>
      </c>
      <c r="BZ53" s="2">
        <v>6.2844300000000004</v>
      </c>
      <c r="CA53" s="2">
        <v>6.4446000000000003</v>
      </c>
      <c r="CB53" s="2">
        <v>9.6136199999999992</v>
      </c>
      <c r="CC53" s="2">
        <v>2.8909799999999999</v>
      </c>
      <c r="CD53" s="2">
        <v>10.043760000000001</v>
      </c>
      <c r="CE53" s="2">
        <v>0.66446000000000005</v>
      </c>
      <c r="CF53" s="2">
        <v>6.1072800000000003</v>
      </c>
      <c r="CG53" s="2">
        <v>3.2432500000000002</v>
      </c>
      <c r="CH53" s="2">
        <v>3.3759899999999998</v>
      </c>
      <c r="CI53" s="2">
        <v>8.31447</v>
      </c>
      <c r="CJ53" s="2">
        <v>6.2000400000000004</v>
      </c>
      <c r="CK53" s="2">
        <v>4.1637700000000004</v>
      </c>
      <c r="CL53" s="2">
        <v>6.6798599999999997</v>
      </c>
      <c r="CM53" s="2">
        <v>2.3471899999999999</v>
      </c>
      <c r="CN53" s="2">
        <v>9.2030600000000007</v>
      </c>
      <c r="CO53" s="2">
        <v>10.575760000000001</v>
      </c>
      <c r="CP53" t="s">
        <v>0</v>
      </c>
      <c r="CQ53" t="s">
        <v>290</v>
      </c>
      <c r="CR53" s="2">
        <v>-0.20418983999999971</v>
      </c>
      <c r="CS53" s="2">
        <v>-0.14810425000000116</v>
      </c>
    </row>
    <row r="54" spans="1:97" x14ac:dyDescent="0.2">
      <c r="A54" s="1" t="s">
        <v>337</v>
      </c>
      <c r="B54" s="2">
        <v>4.2385200000000003</v>
      </c>
      <c r="C54" s="2">
        <v>6.8244499999999997</v>
      </c>
      <c r="D54" s="2">
        <v>8.1786799999999999</v>
      </c>
      <c r="E54" s="2">
        <v>1.6208100000000001</v>
      </c>
      <c r="F54" s="2">
        <v>4.8929200000000002</v>
      </c>
      <c r="G54" s="3">
        <v>-0.90368999999999999</v>
      </c>
      <c r="H54" s="2">
        <v>6.1466500000000002</v>
      </c>
      <c r="I54" s="2">
        <v>7.4731199999999998</v>
      </c>
      <c r="J54" s="2">
        <v>6.6320699999999997</v>
      </c>
      <c r="K54" s="2">
        <v>4.4096000000000002</v>
      </c>
      <c r="L54" s="2">
        <v>7.9517800000000003</v>
      </c>
      <c r="M54" s="2">
        <v>3.7103199999999998</v>
      </c>
      <c r="N54" s="2">
        <v>1.2501199999999999</v>
      </c>
      <c r="O54" s="2">
        <v>11.21082</v>
      </c>
      <c r="P54" s="2">
        <v>5.0922200000000002</v>
      </c>
      <c r="Q54" s="2">
        <v>7.3224600000000004</v>
      </c>
      <c r="R54" s="2">
        <v>9.0599000000000007</v>
      </c>
      <c r="S54" s="2">
        <v>8.2048100000000002</v>
      </c>
      <c r="T54" s="2">
        <v>1.5100899999999999</v>
      </c>
      <c r="U54" s="2">
        <v>6.6443500000000002</v>
      </c>
      <c r="V54" s="2">
        <v>9.2152799999999999</v>
      </c>
      <c r="W54" s="2">
        <v>5.1606199999999998</v>
      </c>
      <c r="X54" s="2">
        <v>2.4616500000000001</v>
      </c>
      <c r="Y54" s="2">
        <v>5.4334300000000004</v>
      </c>
      <c r="Z54" s="2">
        <v>3.1681400000000002</v>
      </c>
      <c r="AA54" s="2">
        <v>2.2334999999999998</v>
      </c>
      <c r="AB54" s="3">
        <v>0.1502</v>
      </c>
      <c r="AC54" s="2">
        <v>8.1103000000000005</v>
      </c>
      <c r="AD54" s="2">
        <v>9.1377699999999997</v>
      </c>
      <c r="AE54" s="2">
        <v>9.5661900000000006</v>
      </c>
      <c r="AF54" s="2">
        <v>8.9059699999999999</v>
      </c>
      <c r="AG54" s="2">
        <v>3.3365499999999999</v>
      </c>
      <c r="AH54" s="2">
        <v>0.72511999999999999</v>
      </c>
      <c r="AI54" s="2">
        <v>8.6110100000000003</v>
      </c>
      <c r="AJ54" s="2">
        <v>8.2261199999999999</v>
      </c>
      <c r="AK54" s="2">
        <v>4.3888400000000001</v>
      </c>
      <c r="AL54" s="3">
        <v>0.29114000000000001</v>
      </c>
      <c r="AM54" s="2">
        <v>7.4681800000000003</v>
      </c>
      <c r="AN54" s="2">
        <v>8.6264000000000003</v>
      </c>
      <c r="AO54" s="2">
        <v>4.8656600000000001</v>
      </c>
      <c r="AP54" s="2">
        <v>6.6478400000000004</v>
      </c>
      <c r="AQ54" s="2">
        <v>0.45865</v>
      </c>
      <c r="AR54" s="2">
        <v>10.58081</v>
      </c>
      <c r="AS54" s="2">
        <v>6.1363500000000002</v>
      </c>
      <c r="AT54" s="2">
        <v>5.8628</v>
      </c>
      <c r="AU54" s="2">
        <v>6.1754699999999998</v>
      </c>
      <c r="AV54" s="2">
        <v>6.9807300000000003</v>
      </c>
      <c r="AW54" s="2">
        <v>6.1790900000000004</v>
      </c>
      <c r="AX54" s="2">
        <v>6.8603199999999998</v>
      </c>
      <c r="AY54" s="2">
        <v>10.13613</v>
      </c>
      <c r="AZ54" s="3">
        <v>0.62348000000000003</v>
      </c>
      <c r="BA54" s="2">
        <v>9.2593700000000005</v>
      </c>
      <c r="BB54" s="2">
        <v>6.8011299999999997</v>
      </c>
      <c r="BC54" s="2">
        <v>12.21189</v>
      </c>
      <c r="BD54" s="2">
        <v>3.7443499999999998</v>
      </c>
      <c r="BE54" s="2">
        <v>9.0378500000000006</v>
      </c>
      <c r="BF54" s="2">
        <v>3.3664200000000002</v>
      </c>
      <c r="BG54" s="2">
        <v>4.5389699999999999</v>
      </c>
      <c r="BH54" s="2">
        <v>5.7779699999999998</v>
      </c>
      <c r="BI54" s="2">
        <v>9.9319400000000009</v>
      </c>
      <c r="BJ54" s="2">
        <v>5.5423900000000001</v>
      </c>
      <c r="BK54" s="2">
        <v>6.28714</v>
      </c>
      <c r="BL54" s="2">
        <v>7.2260799999999996</v>
      </c>
      <c r="BM54" s="2">
        <v>4.0716599999999996</v>
      </c>
      <c r="BN54" s="2">
        <v>3.2812399999999999</v>
      </c>
      <c r="BO54" s="2">
        <v>4.6074200000000003</v>
      </c>
      <c r="BP54" s="2">
        <v>7.0490700000000004</v>
      </c>
      <c r="BQ54" s="2">
        <v>6.1950099999999999</v>
      </c>
      <c r="BR54" s="2">
        <v>4.9191599999999998</v>
      </c>
      <c r="BS54" s="2">
        <v>8.8409399999999998</v>
      </c>
      <c r="BT54" s="2">
        <v>5.9686199999999996</v>
      </c>
      <c r="BU54" s="2">
        <v>1.08545</v>
      </c>
      <c r="BV54" s="2">
        <v>0.67308999999999997</v>
      </c>
      <c r="BW54" s="2">
        <v>5.7783600000000002</v>
      </c>
      <c r="BX54" s="2">
        <v>4.4179899999999996</v>
      </c>
      <c r="BY54" s="2">
        <v>5.8685</v>
      </c>
      <c r="BZ54" s="2">
        <v>5.5432800000000002</v>
      </c>
      <c r="CA54" s="2">
        <v>6.6007899999999999</v>
      </c>
      <c r="CB54" s="2">
        <v>8.1323100000000004</v>
      </c>
      <c r="CC54" s="2">
        <v>2.67544</v>
      </c>
      <c r="CD54" s="2">
        <v>9.05185</v>
      </c>
      <c r="CE54" s="3">
        <v>-1.257E-2</v>
      </c>
      <c r="CF54" s="2">
        <v>5.8833799999999998</v>
      </c>
      <c r="CG54" s="2">
        <v>1.3167</v>
      </c>
      <c r="CH54" s="3">
        <v>0.52386999999999995</v>
      </c>
      <c r="CI54" s="2">
        <v>7.1138700000000004</v>
      </c>
      <c r="CJ54" s="2">
        <v>4.3483299999999998</v>
      </c>
      <c r="CK54" s="2">
        <v>4.4176399999999996</v>
      </c>
      <c r="CL54" s="2">
        <v>2.0929099999999998</v>
      </c>
      <c r="CM54" s="2">
        <v>3.0261100000000001</v>
      </c>
      <c r="CN54" s="2">
        <v>7.1878399999999996</v>
      </c>
      <c r="CO54" s="2">
        <v>10.353680000000001</v>
      </c>
      <c r="CP54" t="s">
        <v>0</v>
      </c>
      <c r="CQ54" t="s">
        <v>290</v>
      </c>
      <c r="CR54" s="2">
        <v>5.5458099999992072E-3</v>
      </c>
      <c r="CS54" s="2">
        <v>-3.1480000000012609E-3</v>
      </c>
    </row>
    <row r="55" spans="1:97" x14ac:dyDescent="0.2">
      <c r="A55" s="1" t="s">
        <v>338</v>
      </c>
      <c r="B55" s="2">
        <v>4.4486699999999999</v>
      </c>
      <c r="C55" s="2">
        <v>6.0074699999999996</v>
      </c>
      <c r="D55" s="2">
        <v>7.89703</v>
      </c>
      <c r="E55" s="2">
        <v>1.51112</v>
      </c>
      <c r="F55" s="2">
        <v>5.3334200000000003</v>
      </c>
      <c r="G55" s="3">
        <v>-1.22776</v>
      </c>
      <c r="H55" s="2">
        <v>5.9658300000000004</v>
      </c>
      <c r="I55" s="2">
        <v>7.2625000000000002</v>
      </c>
      <c r="J55" s="2">
        <v>6.7241799999999996</v>
      </c>
      <c r="K55" s="2">
        <v>4.9303499999999998</v>
      </c>
      <c r="L55" s="2">
        <v>7.8001899999999997</v>
      </c>
      <c r="M55" s="2">
        <v>3.8243900000000002</v>
      </c>
      <c r="N55" s="2">
        <v>1.0323</v>
      </c>
      <c r="O55" s="2">
        <v>11.06465</v>
      </c>
      <c r="P55" s="2">
        <v>4.0004499999999998</v>
      </c>
      <c r="Q55" s="2">
        <v>7.5299100000000001</v>
      </c>
      <c r="R55" s="2">
        <v>9.0726600000000008</v>
      </c>
      <c r="S55" s="2">
        <v>8.1099599999999992</v>
      </c>
      <c r="T55" s="2">
        <v>1.7950900000000001</v>
      </c>
      <c r="U55" s="2">
        <v>7.2813100000000004</v>
      </c>
      <c r="V55" s="2">
        <v>8.9658899999999999</v>
      </c>
      <c r="W55" s="2">
        <v>4.9108999999999998</v>
      </c>
      <c r="X55" s="2">
        <v>2.2613599999999998</v>
      </c>
      <c r="Y55" s="2">
        <v>5.3614899999999999</v>
      </c>
      <c r="Z55" s="2">
        <v>2.9869400000000002</v>
      </c>
      <c r="AA55" s="2">
        <v>2.94109</v>
      </c>
      <c r="AB55" s="3">
        <v>0.55400000000000005</v>
      </c>
      <c r="AC55" s="2">
        <v>7.8516599999999999</v>
      </c>
      <c r="AD55" s="2">
        <v>8.8422999999999998</v>
      </c>
      <c r="AE55" s="2">
        <v>9.6324799999999993</v>
      </c>
      <c r="AF55" s="2">
        <v>9.0303199999999997</v>
      </c>
      <c r="AG55" s="2">
        <v>3.2805499999999999</v>
      </c>
      <c r="AH55" s="2">
        <v>0.67491999999999996</v>
      </c>
      <c r="AI55" s="2">
        <v>8.2084899999999994</v>
      </c>
      <c r="AJ55" s="2">
        <v>7.9704199999999998</v>
      </c>
      <c r="AK55" s="2">
        <v>3.7385999999999999</v>
      </c>
      <c r="AL55" s="3">
        <v>0.23444000000000001</v>
      </c>
      <c r="AM55" s="2">
        <v>7.54535</v>
      </c>
      <c r="AN55" s="2">
        <v>7.9097400000000002</v>
      </c>
      <c r="AO55" s="2">
        <v>4.7387499999999996</v>
      </c>
      <c r="AP55" s="2">
        <v>6.0537900000000002</v>
      </c>
      <c r="AQ55" s="2">
        <v>0.32536999999999999</v>
      </c>
      <c r="AR55" s="2">
        <v>10.29236</v>
      </c>
      <c r="AS55" s="2">
        <v>5.5224799999999998</v>
      </c>
      <c r="AT55" s="2">
        <v>5.5873499999999998</v>
      </c>
      <c r="AU55" s="2">
        <v>6.8250200000000003</v>
      </c>
      <c r="AV55" s="2">
        <v>6.9934500000000002</v>
      </c>
      <c r="AW55" s="2">
        <v>6.0747400000000003</v>
      </c>
      <c r="AX55" s="2">
        <v>5.9688499999999998</v>
      </c>
      <c r="AY55" s="2">
        <v>9.5286899999999992</v>
      </c>
      <c r="AZ55" s="3">
        <v>0.89168000000000003</v>
      </c>
      <c r="BA55" s="2">
        <v>8.9745500000000007</v>
      </c>
      <c r="BB55" s="2">
        <v>6.8353999999999999</v>
      </c>
      <c r="BC55" s="2">
        <v>11.970560000000001</v>
      </c>
      <c r="BD55" s="2">
        <v>3.6494</v>
      </c>
      <c r="BE55" s="2">
        <v>9.4066500000000008</v>
      </c>
      <c r="BF55" s="2">
        <v>3.23407</v>
      </c>
      <c r="BG55" s="2">
        <v>3.8478699999999999</v>
      </c>
      <c r="BH55" s="2">
        <v>5.30267</v>
      </c>
      <c r="BI55" s="2">
        <v>9.8413299999999992</v>
      </c>
      <c r="BJ55" s="2">
        <v>4.7530000000000001</v>
      </c>
      <c r="BK55" s="2">
        <v>5.8448599999999997</v>
      </c>
      <c r="BL55" s="2">
        <v>9.3352500000000003</v>
      </c>
      <c r="BM55" s="2">
        <v>3.14846</v>
      </c>
      <c r="BN55" s="2">
        <v>3.2968700000000002</v>
      </c>
      <c r="BO55" s="2">
        <v>4.8492699999999997</v>
      </c>
      <c r="BP55" s="2">
        <v>6.8480999999999996</v>
      </c>
      <c r="BQ55" s="2">
        <v>5.7357199999999997</v>
      </c>
      <c r="BR55" s="2">
        <v>4.66953</v>
      </c>
      <c r="BS55" s="2">
        <v>8.0891999999999999</v>
      </c>
      <c r="BT55" s="2">
        <v>5.7761699999999996</v>
      </c>
      <c r="BU55" s="2">
        <v>1.35738</v>
      </c>
      <c r="BV55" s="2">
        <v>0.50812000000000002</v>
      </c>
      <c r="BW55" s="2">
        <v>6.0209099999999998</v>
      </c>
      <c r="BX55" s="2">
        <v>4.3856999999999999</v>
      </c>
      <c r="BY55" s="2">
        <v>3.9624199999999998</v>
      </c>
      <c r="BZ55" s="2">
        <v>5.54434</v>
      </c>
      <c r="CA55" s="2">
        <v>6.29115</v>
      </c>
      <c r="CB55" s="2">
        <v>7.08338</v>
      </c>
      <c r="CC55" s="2">
        <v>2.6481400000000002</v>
      </c>
      <c r="CD55" s="2">
        <v>8.7201699999999995</v>
      </c>
      <c r="CE55" s="3">
        <v>-0.43833</v>
      </c>
      <c r="CF55" s="2">
        <v>5.3727999999999998</v>
      </c>
      <c r="CG55" s="2">
        <v>1.3872500000000001</v>
      </c>
      <c r="CH55" s="3">
        <v>0.39215</v>
      </c>
      <c r="CI55" s="2">
        <v>7.5194200000000002</v>
      </c>
      <c r="CJ55" s="2">
        <v>3.8803999999999998</v>
      </c>
      <c r="CK55" s="2">
        <v>3.3526600000000002</v>
      </c>
      <c r="CL55" s="2">
        <v>1.8212900000000001</v>
      </c>
      <c r="CM55" s="2">
        <v>2.5590899999999999</v>
      </c>
      <c r="CN55" s="2">
        <v>6.1748399999999997</v>
      </c>
      <c r="CO55" s="2">
        <v>10.188269999999999</v>
      </c>
      <c r="CP55" t="s">
        <v>0</v>
      </c>
      <c r="CQ55" t="s">
        <v>290</v>
      </c>
      <c r="CR55" s="2">
        <v>2.2811730000000807E-2</v>
      </c>
      <c r="CS55" s="2">
        <v>-4.8930360000001727E-2</v>
      </c>
    </row>
    <row r="56" spans="1:97" x14ac:dyDescent="0.2">
      <c r="A56" s="1" t="s">
        <v>339</v>
      </c>
      <c r="B56" s="2">
        <v>6.0985800000000001</v>
      </c>
      <c r="C56" s="2">
        <v>7.2123699999999999</v>
      </c>
      <c r="D56" s="2">
        <v>8.4826099999999993</v>
      </c>
      <c r="E56" s="2">
        <v>2.1766800000000002</v>
      </c>
      <c r="F56" s="2">
        <v>3.7905899999999999</v>
      </c>
      <c r="G56" s="3">
        <v>-1.1327700000000001</v>
      </c>
      <c r="H56" s="2">
        <v>6.6646099999999997</v>
      </c>
      <c r="I56" s="2">
        <v>6.1252800000000001</v>
      </c>
      <c r="J56" s="2">
        <v>5.6495600000000001</v>
      </c>
      <c r="K56" s="2">
        <v>4.9545899999999996</v>
      </c>
      <c r="L56" s="2">
        <v>8.3660499999999995</v>
      </c>
      <c r="M56" s="2">
        <v>7.7420999999999998</v>
      </c>
      <c r="N56" s="2">
        <v>1.6390499999999999</v>
      </c>
      <c r="O56" s="2">
        <v>10.38068</v>
      </c>
      <c r="P56" s="2">
        <v>3.6856499999999999</v>
      </c>
      <c r="Q56" s="2">
        <v>8.5712200000000003</v>
      </c>
      <c r="R56" s="2">
        <v>9.0585100000000001</v>
      </c>
      <c r="S56" s="2">
        <v>8.1608800000000006</v>
      </c>
      <c r="T56" s="2">
        <v>1.3822700000000001</v>
      </c>
      <c r="U56" s="2">
        <v>8.9323899999999998</v>
      </c>
      <c r="V56" s="2">
        <v>10.450889999999999</v>
      </c>
      <c r="W56" s="2">
        <v>4.5200699999999996</v>
      </c>
      <c r="X56" s="2">
        <v>2.3538999999999999</v>
      </c>
      <c r="Y56" s="2">
        <v>7.8793800000000003</v>
      </c>
      <c r="Z56" s="2">
        <v>3.58663</v>
      </c>
      <c r="AA56" s="2">
        <v>4.1326900000000002</v>
      </c>
      <c r="AB56" s="3">
        <v>0.83311999999999997</v>
      </c>
      <c r="AC56" s="2">
        <v>8.1234699999999993</v>
      </c>
      <c r="AD56" s="2">
        <v>8.7687899999999992</v>
      </c>
      <c r="AE56" s="2">
        <v>10.439730000000001</v>
      </c>
      <c r="AF56" s="2">
        <v>10.34079</v>
      </c>
      <c r="AG56" s="2">
        <v>4.4450099999999999</v>
      </c>
      <c r="AH56" s="2">
        <v>1.3742000000000001</v>
      </c>
      <c r="AI56" s="2">
        <v>8.0108800000000002</v>
      </c>
      <c r="AJ56" s="2">
        <v>8.2763600000000004</v>
      </c>
      <c r="AK56" s="2">
        <v>3.2299199999999999</v>
      </c>
      <c r="AL56" s="3">
        <v>2.708E-2</v>
      </c>
      <c r="AM56" s="2">
        <v>7.32761</v>
      </c>
      <c r="AN56" s="2">
        <v>6.8123500000000003</v>
      </c>
      <c r="AO56" s="2">
        <v>6.4357899999999999</v>
      </c>
      <c r="AP56" s="2">
        <v>6.62155</v>
      </c>
      <c r="AQ56" s="2">
        <v>0.77529000000000003</v>
      </c>
      <c r="AR56" s="2">
        <v>10.2753</v>
      </c>
      <c r="AS56" s="2">
        <v>7.8210800000000003</v>
      </c>
      <c r="AT56" s="2">
        <v>6.9990100000000002</v>
      </c>
      <c r="AU56" s="2">
        <v>6.1218599999999999</v>
      </c>
      <c r="AV56" s="2">
        <v>6.9355700000000002</v>
      </c>
      <c r="AW56" s="2">
        <v>6.5966699999999996</v>
      </c>
      <c r="AX56" s="2">
        <v>9.9673999999999996</v>
      </c>
      <c r="AY56" s="2">
        <v>8.3427799999999994</v>
      </c>
      <c r="AZ56" s="3">
        <v>-0.43152000000000001</v>
      </c>
      <c r="BA56" s="2">
        <v>8.2988900000000001</v>
      </c>
      <c r="BB56" s="2">
        <v>7.7320599999999997</v>
      </c>
      <c r="BC56" s="2">
        <v>12.56887</v>
      </c>
      <c r="BD56" s="2">
        <v>4.6448600000000004</v>
      </c>
      <c r="BE56" s="2">
        <v>11.32457</v>
      </c>
      <c r="BF56" s="2">
        <v>5.22363</v>
      </c>
      <c r="BG56" s="2">
        <v>4.6009099999999998</v>
      </c>
      <c r="BH56" s="2">
        <v>5.5012400000000001</v>
      </c>
      <c r="BI56" s="2">
        <v>10.46369</v>
      </c>
      <c r="BJ56" s="2">
        <v>5.6909099999999997</v>
      </c>
      <c r="BK56" s="2">
        <v>6.9138299999999999</v>
      </c>
      <c r="BL56" s="2">
        <v>10.38077</v>
      </c>
      <c r="BM56" s="2">
        <v>3.24254</v>
      </c>
      <c r="BN56" s="2">
        <v>4.5381499999999999</v>
      </c>
      <c r="BO56" s="2">
        <v>4.5171400000000004</v>
      </c>
      <c r="BP56" s="2">
        <v>7.0045900000000003</v>
      </c>
      <c r="BQ56" s="2">
        <v>6.7968900000000003</v>
      </c>
      <c r="BR56" s="2">
        <v>4.9221399999999997</v>
      </c>
      <c r="BS56" s="2">
        <v>8.2205600000000008</v>
      </c>
      <c r="BT56" s="2">
        <v>5.3483700000000001</v>
      </c>
      <c r="BU56" s="2">
        <v>0.68323999999999996</v>
      </c>
      <c r="BV56" s="2">
        <v>0.39538000000000001</v>
      </c>
      <c r="BW56" s="2">
        <v>7.9515099999999999</v>
      </c>
      <c r="BX56" s="2">
        <v>5.7055899999999999</v>
      </c>
      <c r="BY56" s="2">
        <v>4.41988</v>
      </c>
      <c r="BZ56" s="2">
        <v>6.4583599999999999</v>
      </c>
      <c r="CA56" s="2">
        <v>7.8895200000000001</v>
      </c>
      <c r="CB56" s="2">
        <v>7.7671299999999999</v>
      </c>
      <c r="CC56" s="2">
        <v>3.1509100000000001</v>
      </c>
      <c r="CD56" s="2">
        <v>8.7806200000000008</v>
      </c>
      <c r="CE56" s="3">
        <v>-3.1320000000000001E-2</v>
      </c>
      <c r="CF56" s="2">
        <v>6.1598100000000002</v>
      </c>
      <c r="CG56" s="2">
        <v>2.7203599999999999</v>
      </c>
      <c r="CH56" s="3">
        <v>0.80764999999999998</v>
      </c>
      <c r="CI56" s="2">
        <v>6.8812499999999996</v>
      </c>
      <c r="CJ56" s="2">
        <v>5.0931300000000004</v>
      </c>
      <c r="CK56" s="2">
        <v>5.1545300000000003</v>
      </c>
      <c r="CL56" s="2">
        <v>3.41032</v>
      </c>
      <c r="CM56" s="2">
        <v>3.1232600000000001</v>
      </c>
      <c r="CN56" s="2">
        <v>6.8906200000000002</v>
      </c>
      <c r="CO56" s="2">
        <v>10.18627</v>
      </c>
      <c r="CP56" t="s">
        <v>0</v>
      </c>
      <c r="CQ56" t="s">
        <v>290</v>
      </c>
      <c r="CR56" s="2">
        <v>-1.0442049999999981E-2</v>
      </c>
      <c r="CS56" s="2">
        <v>-1.493848000000142E-2</v>
      </c>
    </row>
    <row r="57" spans="1:97" x14ac:dyDescent="0.2">
      <c r="A57" s="1" t="s">
        <v>340</v>
      </c>
      <c r="B57" s="2">
        <v>7.5892499999999998</v>
      </c>
      <c r="C57" s="2">
        <v>8.94482</v>
      </c>
      <c r="D57" s="2">
        <v>7.8767100000000001</v>
      </c>
      <c r="E57" s="2">
        <v>3.7745899999999999</v>
      </c>
      <c r="F57" s="2">
        <v>5.3132099999999998</v>
      </c>
      <c r="G57" s="3">
        <v>-1.03087</v>
      </c>
      <c r="H57" s="2">
        <v>5.8826799999999997</v>
      </c>
      <c r="I57" s="2">
        <v>7.5396700000000001</v>
      </c>
      <c r="J57" s="2">
        <v>6.87751</v>
      </c>
      <c r="K57" s="2">
        <v>5.5169899999999998</v>
      </c>
      <c r="L57" s="2">
        <v>8.5763700000000007</v>
      </c>
      <c r="M57" s="2">
        <v>9.29983</v>
      </c>
      <c r="N57" s="2">
        <v>0.86809000000000003</v>
      </c>
      <c r="O57" s="2">
        <v>12.824249999999999</v>
      </c>
      <c r="P57" s="2">
        <v>7.9968399999999997</v>
      </c>
      <c r="Q57" s="2">
        <v>11.989000000000001</v>
      </c>
      <c r="R57" s="2">
        <v>10.406169999999999</v>
      </c>
      <c r="S57" s="2">
        <v>8.3613300000000006</v>
      </c>
      <c r="T57" s="2">
        <v>1.3419700000000001</v>
      </c>
      <c r="U57" s="2">
        <v>11.74494</v>
      </c>
      <c r="V57" s="2">
        <v>10.34796</v>
      </c>
      <c r="W57" s="2">
        <v>6.23813</v>
      </c>
      <c r="X57" s="2">
        <v>1.3188299999999999</v>
      </c>
      <c r="Y57" s="2">
        <v>6.4663500000000003</v>
      </c>
      <c r="Z57" s="2">
        <v>4.2430300000000001</v>
      </c>
      <c r="AA57" s="2">
        <v>2.3268300000000002</v>
      </c>
      <c r="AB57" s="3">
        <v>6.4750000000000002E-2</v>
      </c>
      <c r="AC57" s="2">
        <v>8.6819699999999997</v>
      </c>
      <c r="AD57" s="2">
        <v>7.9907899999999996</v>
      </c>
      <c r="AE57" s="2">
        <v>10.034000000000001</v>
      </c>
      <c r="AF57" s="2">
        <v>10.23249</v>
      </c>
      <c r="AG57" s="2">
        <v>9.2148099999999999</v>
      </c>
      <c r="AH57" s="3">
        <v>-0.36860999999999999</v>
      </c>
      <c r="AI57" s="2">
        <v>8.7497600000000002</v>
      </c>
      <c r="AJ57" s="2">
        <v>9.0572400000000002</v>
      </c>
      <c r="AK57" s="2">
        <v>3.8888500000000001</v>
      </c>
      <c r="AL57" s="3">
        <v>0.10122</v>
      </c>
      <c r="AM57" s="2">
        <v>7.1751199999999997</v>
      </c>
      <c r="AN57" s="2">
        <v>7.7451999999999996</v>
      </c>
      <c r="AO57" s="2">
        <v>5.5445900000000004</v>
      </c>
      <c r="AP57" s="2">
        <v>9.3600700000000003</v>
      </c>
      <c r="AQ57" s="2">
        <v>1.39717</v>
      </c>
      <c r="AR57" s="2">
        <v>12.60322</v>
      </c>
      <c r="AS57" s="2">
        <v>11.12124</v>
      </c>
      <c r="AT57" s="2">
        <v>6.6571400000000001</v>
      </c>
      <c r="AU57" s="2">
        <v>7.92936</v>
      </c>
      <c r="AV57" s="2">
        <v>6.7482100000000003</v>
      </c>
      <c r="AW57" s="2">
        <v>8.2175700000000003</v>
      </c>
      <c r="AX57" s="2">
        <v>9.1833100000000005</v>
      </c>
      <c r="AY57" s="2">
        <v>7.98116</v>
      </c>
      <c r="AZ57" s="2">
        <v>1.18659</v>
      </c>
      <c r="BA57" s="2">
        <v>8.8098500000000008</v>
      </c>
      <c r="BB57" s="2">
        <v>11.4087</v>
      </c>
      <c r="BC57" s="2">
        <v>13.757999999999999</v>
      </c>
      <c r="BD57" s="2">
        <v>5.5776500000000002</v>
      </c>
      <c r="BE57" s="2">
        <v>13.39148</v>
      </c>
      <c r="BF57" s="2">
        <v>6.0236400000000003</v>
      </c>
      <c r="BG57" s="2">
        <v>9.5381</v>
      </c>
      <c r="BH57" s="2">
        <v>5.1067900000000002</v>
      </c>
      <c r="BI57" s="2">
        <v>10.96166</v>
      </c>
      <c r="BJ57" s="2">
        <v>6.2808299999999999</v>
      </c>
      <c r="BK57" s="2">
        <v>8.1029300000000006</v>
      </c>
      <c r="BL57" s="2">
        <v>7.5975200000000003</v>
      </c>
      <c r="BM57" s="2">
        <v>3.5778599999999998</v>
      </c>
      <c r="BN57" s="2">
        <v>4.0068900000000003</v>
      </c>
      <c r="BO57" s="2">
        <v>4.7275799999999997</v>
      </c>
      <c r="BP57" s="2">
        <v>6.9453199999999997</v>
      </c>
      <c r="BQ57" s="2">
        <v>7.2091700000000003</v>
      </c>
      <c r="BR57" s="2">
        <v>4.68818</v>
      </c>
      <c r="BS57" s="2">
        <v>8.39452</v>
      </c>
      <c r="BT57" s="2">
        <v>6.0695800000000002</v>
      </c>
      <c r="BU57" s="2">
        <v>1.9687300000000001</v>
      </c>
      <c r="BV57" s="2">
        <v>0.95160999999999996</v>
      </c>
      <c r="BW57" s="2">
        <v>15.314450000000001</v>
      </c>
      <c r="BX57" s="2">
        <v>5.9097900000000001</v>
      </c>
      <c r="BY57" s="2">
        <v>5.56846</v>
      </c>
      <c r="BZ57" s="2">
        <v>5.4913499999999997</v>
      </c>
      <c r="CA57" s="2">
        <v>7.5347400000000002</v>
      </c>
      <c r="CB57" s="2">
        <v>9.3494399999999995</v>
      </c>
      <c r="CC57" s="2">
        <v>3.3833299999999999</v>
      </c>
      <c r="CD57" s="2">
        <v>8.9506700000000006</v>
      </c>
      <c r="CE57" s="3">
        <v>-0.62329000000000001</v>
      </c>
      <c r="CF57" s="2">
        <v>7.5489499999999996</v>
      </c>
      <c r="CG57" s="2">
        <v>3.637</v>
      </c>
      <c r="CH57" s="3">
        <v>0.5504</v>
      </c>
      <c r="CI57" s="2">
        <v>5.5968499999999999</v>
      </c>
      <c r="CJ57" s="2">
        <v>6.4515599999999997</v>
      </c>
      <c r="CK57" s="2">
        <v>4.3398300000000001</v>
      </c>
      <c r="CL57" s="2">
        <v>11.11764</v>
      </c>
      <c r="CM57" s="2">
        <v>2.8751000000000002</v>
      </c>
      <c r="CN57" s="2">
        <v>6.5828300000000004</v>
      </c>
      <c r="CO57" s="2">
        <v>10.718680000000001</v>
      </c>
      <c r="CP57" t="s">
        <v>0</v>
      </c>
      <c r="CQ57" t="s">
        <v>290</v>
      </c>
      <c r="CR57" s="2">
        <v>-4.6779700000000063E-2</v>
      </c>
      <c r="CS57" s="2">
        <v>3.4924569999997601E-2</v>
      </c>
    </row>
    <row r="58" spans="1:97" x14ac:dyDescent="0.2">
      <c r="A58" s="1" t="s">
        <v>341</v>
      </c>
      <c r="B58" s="2">
        <v>5.1064299999999996</v>
      </c>
      <c r="C58" s="2">
        <v>7.8239799999999997</v>
      </c>
      <c r="D58" s="2">
        <v>8.0935699999999997</v>
      </c>
      <c r="E58" s="2">
        <v>0.99785000000000001</v>
      </c>
      <c r="F58" s="2">
        <v>4.52128</v>
      </c>
      <c r="G58" s="3">
        <v>-0.69786000000000004</v>
      </c>
      <c r="H58" s="2">
        <v>5.9492399999999996</v>
      </c>
      <c r="I58" s="2">
        <v>6.9052199999999999</v>
      </c>
      <c r="J58" s="2">
        <v>6.7234499999999997</v>
      </c>
      <c r="K58" s="2">
        <v>4.0941599999999996</v>
      </c>
      <c r="L58" s="2">
        <v>8.2433599999999991</v>
      </c>
      <c r="M58" s="2">
        <v>5.7478300000000004</v>
      </c>
      <c r="N58" s="2">
        <v>1.2356499999999999</v>
      </c>
      <c r="O58" s="2">
        <v>9.9423999999999992</v>
      </c>
      <c r="P58" s="2">
        <v>6.8787399999999996</v>
      </c>
      <c r="Q58" s="2">
        <v>10.82884</v>
      </c>
      <c r="R58" s="2">
        <v>9.1266599999999993</v>
      </c>
      <c r="S58" s="2">
        <v>8.6608400000000003</v>
      </c>
      <c r="T58" s="2">
        <v>2.2025899999999998</v>
      </c>
      <c r="U58" s="2">
        <v>9.7926199999999994</v>
      </c>
      <c r="V58" s="2">
        <v>9.9170800000000003</v>
      </c>
      <c r="W58" s="2">
        <v>5.5435299999999996</v>
      </c>
      <c r="X58" s="2">
        <v>1.9439500000000001</v>
      </c>
      <c r="Y58" s="2">
        <v>6.54453</v>
      </c>
      <c r="Z58" s="2">
        <v>3.9851999999999999</v>
      </c>
      <c r="AA58" s="2">
        <v>3.0808399999999998</v>
      </c>
      <c r="AB58" s="3">
        <v>1.0100899999999999</v>
      </c>
      <c r="AC58" s="2">
        <v>8.2052999999999994</v>
      </c>
      <c r="AD58" s="2">
        <v>8.32761</v>
      </c>
      <c r="AE58" s="2">
        <v>9.7110199999999995</v>
      </c>
      <c r="AF58" s="2">
        <v>10.46298</v>
      </c>
      <c r="AG58" s="2">
        <v>7.1275700000000004</v>
      </c>
      <c r="AH58" s="3">
        <v>0.1051</v>
      </c>
      <c r="AI58" s="2">
        <v>8.1649499999999993</v>
      </c>
      <c r="AJ58" s="2">
        <v>7.7699600000000002</v>
      </c>
      <c r="AK58" s="2">
        <v>3.3910900000000002</v>
      </c>
      <c r="AL58" s="2">
        <v>0.39208999999999999</v>
      </c>
      <c r="AM58" s="2">
        <v>7.1577700000000002</v>
      </c>
      <c r="AN58" s="2">
        <v>7.2428900000000001</v>
      </c>
      <c r="AO58" s="2">
        <v>6.5079700000000003</v>
      </c>
      <c r="AP58" s="2">
        <v>7.8531599999999999</v>
      </c>
      <c r="AQ58" s="2">
        <v>1.5926800000000001</v>
      </c>
      <c r="AR58" s="2">
        <v>9.6500900000000005</v>
      </c>
      <c r="AS58" s="2">
        <v>8.1288099999999996</v>
      </c>
      <c r="AT58" s="2">
        <v>6.2578399999999998</v>
      </c>
      <c r="AU58" s="2">
        <v>6.98691</v>
      </c>
      <c r="AV58" s="2">
        <v>6.8872299999999997</v>
      </c>
      <c r="AW58" s="2">
        <v>7.0243099999999998</v>
      </c>
      <c r="AX58" s="2">
        <v>8.9386799999999997</v>
      </c>
      <c r="AY58" s="2">
        <v>7.3313699999999997</v>
      </c>
      <c r="AZ58" s="2">
        <v>1.2188000000000001</v>
      </c>
      <c r="BA58" s="2">
        <v>8.3280600000000007</v>
      </c>
      <c r="BB58" s="2">
        <v>9.6680799999999998</v>
      </c>
      <c r="BC58" s="2">
        <v>12.7416</v>
      </c>
      <c r="BD58" s="2">
        <v>4.8231400000000004</v>
      </c>
      <c r="BE58" s="2">
        <v>11.095269999999999</v>
      </c>
      <c r="BF58" s="2">
        <v>4.8078900000000004</v>
      </c>
      <c r="BG58" s="2">
        <v>7.5844399999999998</v>
      </c>
      <c r="BH58" s="2">
        <v>5.70411</v>
      </c>
      <c r="BI58" s="2">
        <v>10.09085</v>
      </c>
      <c r="BJ58" s="2">
        <v>6.6969799999999999</v>
      </c>
      <c r="BK58" s="2">
        <v>7.5452500000000002</v>
      </c>
      <c r="BL58" s="2">
        <v>8.2782400000000003</v>
      </c>
      <c r="BM58" s="2">
        <v>4.7881499999999999</v>
      </c>
      <c r="BN58" s="2">
        <v>3.9193199999999999</v>
      </c>
      <c r="BO58" s="2">
        <v>4.5523100000000003</v>
      </c>
      <c r="BP58" s="2">
        <v>6.8742900000000002</v>
      </c>
      <c r="BQ58" s="2">
        <v>6.2533300000000001</v>
      </c>
      <c r="BR58" s="2">
        <v>4.8390599999999999</v>
      </c>
      <c r="BS58" s="2">
        <v>5.7505499999999996</v>
      </c>
      <c r="BT58" s="2">
        <v>5.7130999999999998</v>
      </c>
      <c r="BU58" s="2">
        <v>1.7014499999999999</v>
      </c>
      <c r="BV58" s="2">
        <v>0.65727000000000002</v>
      </c>
      <c r="BW58" s="2">
        <v>10.006030000000001</v>
      </c>
      <c r="BX58" s="2">
        <v>5.3166900000000004</v>
      </c>
      <c r="BY58" s="2">
        <v>5.6480199999999998</v>
      </c>
      <c r="BZ58" s="2">
        <v>5.7387100000000002</v>
      </c>
      <c r="CA58" s="2">
        <v>6.2984600000000004</v>
      </c>
      <c r="CB58" s="2">
        <v>6.7533899999999996</v>
      </c>
      <c r="CC58" s="2">
        <v>3.4102100000000002</v>
      </c>
      <c r="CD58" s="2">
        <v>8.9678400000000007</v>
      </c>
      <c r="CE58" s="3">
        <v>8.1499999999999993E-3</v>
      </c>
      <c r="CF58" s="2">
        <v>7.0214800000000004</v>
      </c>
      <c r="CG58" s="2">
        <v>3.2014399999999998</v>
      </c>
      <c r="CH58" s="3">
        <v>0.29335</v>
      </c>
      <c r="CI58" s="2">
        <v>7.3445299999999998</v>
      </c>
      <c r="CJ58" s="2">
        <v>5.5164400000000002</v>
      </c>
      <c r="CK58" s="2">
        <v>6.2390800000000004</v>
      </c>
      <c r="CL58" s="2">
        <v>6.2450200000000002</v>
      </c>
      <c r="CM58" s="2">
        <v>2.9158599999999999</v>
      </c>
      <c r="CN58" s="2">
        <v>5.3754600000000003</v>
      </c>
      <c r="CO58" s="2">
        <v>10.15977</v>
      </c>
      <c r="CP58" t="s">
        <v>0</v>
      </c>
      <c r="CQ58" t="s">
        <v>290</v>
      </c>
      <c r="CR58" s="2">
        <v>8.7565600000001353E-3</v>
      </c>
      <c r="CS58" s="2">
        <v>-0.12806282000000024</v>
      </c>
    </row>
    <row r="59" spans="1:97" x14ac:dyDescent="0.2">
      <c r="A59" s="1" t="s">
        <v>342</v>
      </c>
      <c r="B59" s="2">
        <v>4.9988799999999998</v>
      </c>
      <c r="C59" s="2">
        <v>8.9693799999999992</v>
      </c>
      <c r="D59" s="2">
        <v>8.9250299999999996</v>
      </c>
      <c r="E59" s="2">
        <v>2.8409499999999999</v>
      </c>
      <c r="F59" s="2">
        <v>4.47675</v>
      </c>
      <c r="G59" s="3">
        <v>-0.75675000000000003</v>
      </c>
      <c r="H59" s="2">
        <v>6.8268500000000003</v>
      </c>
      <c r="I59" s="2">
        <v>7.2025300000000003</v>
      </c>
      <c r="J59" s="2">
        <v>6.9038899999999996</v>
      </c>
      <c r="K59" s="2">
        <v>5.9790000000000001</v>
      </c>
      <c r="L59" s="2">
        <v>9.0967099999999999</v>
      </c>
      <c r="M59" s="2">
        <v>5.7447999999999997</v>
      </c>
      <c r="N59" s="2">
        <v>1.6907099999999999</v>
      </c>
      <c r="O59" s="2">
        <v>11.4534</v>
      </c>
      <c r="P59" s="2">
        <v>7.4808199999999996</v>
      </c>
      <c r="Q59" s="2">
        <v>10.68009</v>
      </c>
      <c r="R59" s="2">
        <v>11.158569999999999</v>
      </c>
      <c r="S59" s="2">
        <v>8.0060099999999998</v>
      </c>
      <c r="T59" s="2">
        <v>0.16843</v>
      </c>
      <c r="U59" s="2">
        <v>9.6471199999999993</v>
      </c>
      <c r="V59" s="2">
        <v>9.7528799999999993</v>
      </c>
      <c r="W59" s="2">
        <v>6.1692299999999998</v>
      </c>
      <c r="X59" s="2">
        <v>1.7372700000000001</v>
      </c>
      <c r="Y59" s="2">
        <v>9.2054200000000002</v>
      </c>
      <c r="Z59" s="2">
        <v>5.2610599999999996</v>
      </c>
      <c r="AA59" s="2">
        <v>3.3692799999999998</v>
      </c>
      <c r="AB59" s="3">
        <v>0.81264000000000003</v>
      </c>
      <c r="AC59" s="2">
        <v>8.4324899999999996</v>
      </c>
      <c r="AD59" s="2">
        <v>9.0497700000000005</v>
      </c>
      <c r="AE59" s="2">
        <v>10.215450000000001</v>
      </c>
      <c r="AF59" s="2">
        <v>10.122210000000001</v>
      </c>
      <c r="AG59" s="2">
        <v>6.9849100000000002</v>
      </c>
      <c r="AH59" s="2">
        <v>0.34218999999999999</v>
      </c>
      <c r="AI59" s="2">
        <v>11.02708</v>
      </c>
      <c r="AJ59" s="2">
        <v>7.9524299999999997</v>
      </c>
      <c r="AK59" s="2">
        <v>4.7229400000000004</v>
      </c>
      <c r="AL59" s="2">
        <v>0.41653000000000001</v>
      </c>
      <c r="AM59" s="2">
        <v>7.6128999999999998</v>
      </c>
      <c r="AN59" s="2">
        <v>8.1244099999999992</v>
      </c>
      <c r="AO59" s="2">
        <v>6.0947100000000001</v>
      </c>
      <c r="AP59" s="2">
        <v>8.1922599999999992</v>
      </c>
      <c r="AQ59" s="2">
        <v>2.8012700000000001</v>
      </c>
      <c r="AR59" s="2">
        <v>11.87541</v>
      </c>
      <c r="AS59" s="2">
        <v>9.8940400000000004</v>
      </c>
      <c r="AT59" s="2">
        <v>8.3398099999999999</v>
      </c>
      <c r="AU59" s="2">
        <v>8.3484700000000007</v>
      </c>
      <c r="AV59" s="2">
        <v>7.0856899999999996</v>
      </c>
      <c r="AW59" s="2">
        <v>10.129810000000001</v>
      </c>
      <c r="AX59" s="2">
        <v>10.000249999999999</v>
      </c>
      <c r="AY59" s="2">
        <v>9.2330299999999994</v>
      </c>
      <c r="AZ59" s="3">
        <v>1.04938</v>
      </c>
      <c r="BA59" s="2">
        <v>10.091469999999999</v>
      </c>
      <c r="BB59" s="2">
        <v>8.4649400000000004</v>
      </c>
      <c r="BC59" s="2">
        <v>12.99141</v>
      </c>
      <c r="BD59" s="2">
        <v>6.5174000000000003</v>
      </c>
      <c r="BE59" s="2">
        <v>13.420249999999999</v>
      </c>
      <c r="BF59" s="2">
        <v>5.0106299999999999</v>
      </c>
      <c r="BG59" s="2">
        <v>10.175319999999999</v>
      </c>
      <c r="BH59" s="2">
        <v>5.75495</v>
      </c>
      <c r="BI59" s="2">
        <v>11.08597</v>
      </c>
      <c r="BJ59" s="2">
        <v>5.4096599999999997</v>
      </c>
      <c r="BK59" s="2">
        <v>7.8183600000000002</v>
      </c>
      <c r="BL59" s="2">
        <v>9.8384900000000002</v>
      </c>
      <c r="BM59" s="2">
        <v>5.4102199999999998</v>
      </c>
      <c r="BN59" s="2">
        <v>4.2567300000000001</v>
      </c>
      <c r="BO59" s="2">
        <v>5.0671299999999997</v>
      </c>
      <c r="BP59" s="2">
        <v>6.8859500000000002</v>
      </c>
      <c r="BQ59" s="2">
        <v>6.6520799999999998</v>
      </c>
      <c r="BR59" s="2">
        <v>5.5458299999999996</v>
      </c>
      <c r="BS59" s="2">
        <v>10.497450000000001</v>
      </c>
      <c r="BT59" s="2">
        <v>6.0354900000000002</v>
      </c>
      <c r="BU59" s="2">
        <v>2.13212</v>
      </c>
      <c r="BV59" s="2">
        <v>2.0211000000000001</v>
      </c>
      <c r="BW59" s="2">
        <v>12.363329999999999</v>
      </c>
      <c r="BX59" s="2">
        <v>6.4877599999999997</v>
      </c>
      <c r="BY59" s="2">
        <v>6.5049299999999999</v>
      </c>
      <c r="BZ59" s="2">
        <v>7.8860599999999996</v>
      </c>
      <c r="CA59" s="2">
        <v>7.3639999999999999</v>
      </c>
      <c r="CB59" s="2">
        <v>9.1936800000000005</v>
      </c>
      <c r="CC59" s="2">
        <v>3.7248800000000002</v>
      </c>
      <c r="CD59" s="2">
        <v>9.9474300000000007</v>
      </c>
      <c r="CE59" s="3">
        <v>9.5490000000000005E-2</v>
      </c>
      <c r="CF59" s="2">
        <v>7.1504500000000002</v>
      </c>
      <c r="CG59" s="2">
        <v>3.2139000000000002</v>
      </c>
      <c r="CH59" s="3">
        <v>0.76661999999999997</v>
      </c>
      <c r="CI59" s="2">
        <v>7.2517800000000001</v>
      </c>
      <c r="CJ59" s="2">
        <v>6.00847</v>
      </c>
      <c r="CK59" s="2">
        <v>4.8530100000000003</v>
      </c>
      <c r="CL59" s="2">
        <v>9.3497699999999995</v>
      </c>
      <c r="CM59" s="2">
        <v>2.9368099999999999</v>
      </c>
      <c r="CN59" s="2">
        <v>8.3503600000000002</v>
      </c>
      <c r="CO59" s="2">
        <v>10.53105</v>
      </c>
      <c r="CP59" t="s">
        <v>0</v>
      </c>
      <c r="CQ59" t="s">
        <v>290</v>
      </c>
      <c r="CR59" s="2">
        <v>-9.1924750000000416E-2</v>
      </c>
      <c r="CS59" s="2">
        <v>-0.12025574000000105</v>
      </c>
    </row>
    <row r="60" spans="1:97" x14ac:dyDescent="0.2">
      <c r="A60" s="1" t="s">
        <v>343</v>
      </c>
      <c r="B60" s="2">
        <v>5.6179300000000003</v>
      </c>
      <c r="C60" s="2">
        <v>6.9176900000000003</v>
      </c>
      <c r="D60" s="2">
        <v>8.4070599999999995</v>
      </c>
      <c r="E60" s="2">
        <v>2.8773499999999999</v>
      </c>
      <c r="F60" s="2">
        <v>8.3068600000000004</v>
      </c>
      <c r="G60" s="3">
        <v>-0.68267999999999995</v>
      </c>
      <c r="H60" s="2">
        <v>6.0350099999999998</v>
      </c>
      <c r="I60" s="2">
        <v>9.2264499999999998</v>
      </c>
      <c r="J60" s="2">
        <v>8.7341499999999996</v>
      </c>
      <c r="K60" s="2">
        <v>7.36388</v>
      </c>
      <c r="L60" s="2">
        <v>9.0426400000000005</v>
      </c>
      <c r="M60" s="2">
        <v>4.36578</v>
      </c>
      <c r="N60" s="2">
        <v>3.50467</v>
      </c>
      <c r="O60" s="2">
        <v>12.797090000000001</v>
      </c>
      <c r="P60" s="2">
        <v>3.4770300000000001</v>
      </c>
      <c r="Q60" s="2">
        <v>9.7875599999999991</v>
      </c>
      <c r="R60" s="2">
        <v>11.031549999999999</v>
      </c>
      <c r="S60" s="2">
        <v>8.0718300000000003</v>
      </c>
      <c r="T60" s="2">
        <v>3.7595000000000001</v>
      </c>
      <c r="U60" s="2">
        <v>8.0468200000000003</v>
      </c>
      <c r="V60" s="2">
        <v>7.3776200000000003</v>
      </c>
      <c r="W60" s="2">
        <v>4.8575200000000001</v>
      </c>
      <c r="X60" s="2">
        <v>6.1611399999999996</v>
      </c>
      <c r="Y60" s="2">
        <v>6.4990600000000001</v>
      </c>
      <c r="Z60" s="2">
        <v>3.66404</v>
      </c>
      <c r="AA60" s="2">
        <v>2.3994399999999998</v>
      </c>
      <c r="AB60" s="3">
        <v>1.0478000000000001</v>
      </c>
      <c r="AC60" s="2">
        <v>8.7885200000000001</v>
      </c>
      <c r="AD60" s="2">
        <v>8.9336900000000004</v>
      </c>
      <c r="AE60" s="2">
        <v>10.599209999999999</v>
      </c>
      <c r="AF60" s="2">
        <v>10.54541</v>
      </c>
      <c r="AG60" s="2">
        <v>4.6638599999999997</v>
      </c>
      <c r="AH60" s="3">
        <v>-0.26084000000000002</v>
      </c>
      <c r="AI60" s="2">
        <v>10.12107</v>
      </c>
      <c r="AJ60" s="2">
        <v>8.78843</v>
      </c>
      <c r="AK60" s="2">
        <v>5.19604</v>
      </c>
      <c r="AL60" s="2">
        <v>0.38946999999999998</v>
      </c>
      <c r="AM60" s="2">
        <v>7.3270400000000002</v>
      </c>
      <c r="AN60" s="2">
        <v>9.9064499999999995</v>
      </c>
      <c r="AO60" s="2">
        <v>4.82233</v>
      </c>
      <c r="AP60" s="2">
        <v>4.0909399999999998</v>
      </c>
      <c r="AQ60" s="2">
        <v>0.38375999999999999</v>
      </c>
      <c r="AR60" s="2">
        <v>12.2149</v>
      </c>
      <c r="AS60" s="2">
        <v>8.7826500000000003</v>
      </c>
      <c r="AT60" s="2">
        <v>7.1601999999999997</v>
      </c>
      <c r="AU60" s="2">
        <v>10.01681</v>
      </c>
      <c r="AV60" s="2">
        <v>7.2209700000000003</v>
      </c>
      <c r="AW60" s="2">
        <v>9.5328999999999997</v>
      </c>
      <c r="AX60" s="2">
        <v>5.3783000000000003</v>
      </c>
      <c r="AY60" s="2">
        <v>11.845499999999999</v>
      </c>
      <c r="AZ60" s="3">
        <v>0.36229</v>
      </c>
      <c r="BA60" s="2">
        <v>10.07216</v>
      </c>
      <c r="BB60" s="2">
        <v>5.4979300000000002</v>
      </c>
      <c r="BC60" s="2">
        <v>12.78762</v>
      </c>
      <c r="BD60" s="2">
        <v>6.4592299999999998</v>
      </c>
      <c r="BE60" s="2">
        <v>10.3649</v>
      </c>
      <c r="BF60" s="2">
        <v>7.6702500000000002</v>
      </c>
      <c r="BG60" s="2">
        <v>4.4674899999999997</v>
      </c>
      <c r="BH60" s="2">
        <v>6.4334100000000003</v>
      </c>
      <c r="BI60" s="2">
        <v>11.16323</v>
      </c>
      <c r="BJ60" s="2">
        <v>4.9737099999999996</v>
      </c>
      <c r="BK60" s="2">
        <v>7.0510999999999999</v>
      </c>
      <c r="BL60" s="2">
        <v>8.4310200000000002</v>
      </c>
      <c r="BM60" s="2">
        <v>6.3270200000000001</v>
      </c>
      <c r="BN60" s="2">
        <v>2.7757900000000002</v>
      </c>
      <c r="BO60" s="2">
        <v>4.7649900000000001</v>
      </c>
      <c r="BP60" s="2">
        <v>6.9703600000000003</v>
      </c>
      <c r="BQ60" s="2">
        <v>6.8868600000000004</v>
      </c>
      <c r="BR60" s="2">
        <v>6.5330300000000001</v>
      </c>
      <c r="BS60" s="2">
        <v>8.5096799999999995</v>
      </c>
      <c r="BT60" s="2">
        <v>5.8154000000000003</v>
      </c>
      <c r="BU60" s="2">
        <v>1.1927700000000001</v>
      </c>
      <c r="BV60" s="2">
        <v>1.9656899999999999</v>
      </c>
      <c r="BW60" s="2">
        <v>8.3837299999999999</v>
      </c>
      <c r="BX60" s="2">
        <v>6.1915100000000001</v>
      </c>
      <c r="BY60" s="2">
        <v>6.5118900000000002</v>
      </c>
      <c r="BZ60" s="2">
        <v>5.6862300000000001</v>
      </c>
      <c r="CA60" s="2">
        <v>7.5824699999999998</v>
      </c>
      <c r="CB60" s="2">
        <v>9.4352999999999998</v>
      </c>
      <c r="CC60" s="2">
        <v>3.0027300000000001</v>
      </c>
      <c r="CD60" s="2">
        <v>9.8684399999999997</v>
      </c>
      <c r="CE60" s="3">
        <v>-0.15442</v>
      </c>
      <c r="CF60" s="2">
        <v>6.6515000000000004</v>
      </c>
      <c r="CG60" s="2">
        <v>1.9883500000000001</v>
      </c>
      <c r="CH60" s="3">
        <v>1.0530299999999999</v>
      </c>
      <c r="CI60" s="2">
        <v>8.7483699999999995</v>
      </c>
      <c r="CJ60" s="2">
        <v>4.1223900000000002</v>
      </c>
      <c r="CK60" s="2">
        <v>2.1005799999999999</v>
      </c>
      <c r="CL60" s="2">
        <v>0.52569999999999995</v>
      </c>
      <c r="CM60" s="2">
        <v>2.6997599999999999</v>
      </c>
      <c r="CN60" s="2">
        <v>6.9620600000000001</v>
      </c>
      <c r="CO60" s="2">
        <v>10.41934</v>
      </c>
      <c r="CP60" t="s">
        <v>0</v>
      </c>
      <c r="CQ60" t="s">
        <v>290</v>
      </c>
      <c r="CR60" s="2">
        <v>0.15208557000000056</v>
      </c>
      <c r="CS60" s="2">
        <v>1.395692999999909E-2</v>
      </c>
    </row>
    <row r="61" spans="1:97" x14ac:dyDescent="0.2">
      <c r="A61" s="1" t="s">
        <v>344</v>
      </c>
      <c r="B61" s="2">
        <v>5.2550600000000003</v>
      </c>
      <c r="C61" s="2">
        <v>6.9586300000000003</v>
      </c>
      <c r="D61" s="2">
        <v>8.4634900000000002</v>
      </c>
      <c r="E61" s="2">
        <v>1.41168</v>
      </c>
      <c r="F61" s="2">
        <v>7.1026699999999998</v>
      </c>
      <c r="G61" s="3">
        <v>-1.3371599999999999</v>
      </c>
      <c r="H61" s="2">
        <v>6.2144000000000004</v>
      </c>
      <c r="I61" s="2">
        <v>8.9363700000000001</v>
      </c>
      <c r="J61" s="2">
        <v>7.8312999999999997</v>
      </c>
      <c r="K61" s="2">
        <v>6.7588699999999999</v>
      </c>
      <c r="L61" s="2">
        <v>8.66676</v>
      </c>
      <c r="M61" s="2">
        <v>8.0111100000000004</v>
      </c>
      <c r="N61" s="2">
        <v>2.7107199999999998</v>
      </c>
      <c r="O61" s="2">
        <v>10.757339999999999</v>
      </c>
      <c r="P61" s="2">
        <v>3.8664499999999999</v>
      </c>
      <c r="Q61" s="2">
        <v>10.16663</v>
      </c>
      <c r="R61" s="2">
        <v>9.8596900000000005</v>
      </c>
      <c r="S61" s="2">
        <v>8.1046300000000002</v>
      </c>
      <c r="T61" s="2">
        <v>2.6107</v>
      </c>
      <c r="U61" s="2">
        <v>8.8778199999999998</v>
      </c>
      <c r="V61" s="2">
        <v>6.8411400000000002</v>
      </c>
      <c r="W61" s="2">
        <v>4.7146100000000004</v>
      </c>
      <c r="X61" s="2">
        <v>3.2977500000000002</v>
      </c>
      <c r="Y61" s="2">
        <v>5.7852300000000003</v>
      </c>
      <c r="Z61" s="2">
        <v>4.18241</v>
      </c>
      <c r="AA61" s="2">
        <v>1.9644699999999999</v>
      </c>
      <c r="AB61" s="3">
        <v>0.51119000000000003</v>
      </c>
      <c r="AC61" s="2">
        <v>8.4455799999999996</v>
      </c>
      <c r="AD61" s="2">
        <v>8.6662099999999995</v>
      </c>
      <c r="AE61" s="2">
        <v>10.779210000000001</v>
      </c>
      <c r="AF61" s="2">
        <v>10.458550000000001</v>
      </c>
      <c r="AG61" s="2">
        <v>3.83257</v>
      </c>
      <c r="AH61" s="2">
        <v>0.37051000000000001</v>
      </c>
      <c r="AI61" s="2">
        <v>9.1180299999999992</v>
      </c>
      <c r="AJ61" s="2">
        <v>8.8683700000000005</v>
      </c>
      <c r="AK61" s="2">
        <v>3.0089600000000001</v>
      </c>
      <c r="AL61" s="3">
        <v>-7.1459999999999996E-2</v>
      </c>
      <c r="AM61" s="2">
        <v>7.2545700000000002</v>
      </c>
      <c r="AN61" s="2">
        <v>9.4743899999999996</v>
      </c>
      <c r="AO61" s="2">
        <v>5.1659899999999999</v>
      </c>
      <c r="AP61" s="2">
        <v>5.5573699999999997</v>
      </c>
      <c r="AQ61" s="2">
        <v>0.21354999999999999</v>
      </c>
      <c r="AR61" s="2">
        <v>11.080730000000001</v>
      </c>
      <c r="AS61" s="2">
        <v>8.1416699999999995</v>
      </c>
      <c r="AT61" s="2">
        <v>6.7495799999999999</v>
      </c>
      <c r="AU61" s="2">
        <v>8.0918899999999994</v>
      </c>
      <c r="AV61" s="2">
        <v>7.1495199999999999</v>
      </c>
      <c r="AW61" s="2">
        <v>7.2790100000000004</v>
      </c>
      <c r="AX61" s="2">
        <v>6.7169600000000003</v>
      </c>
      <c r="AY61" s="2">
        <v>10.861280000000001</v>
      </c>
      <c r="AZ61" s="3">
        <v>-5.4000000000000001E-4</v>
      </c>
      <c r="BA61" s="2">
        <v>8.9300599999999992</v>
      </c>
      <c r="BB61" s="2">
        <v>6.4164199999999996</v>
      </c>
      <c r="BC61" s="2">
        <v>11.551349999999999</v>
      </c>
      <c r="BD61" s="2">
        <v>6.4705199999999996</v>
      </c>
      <c r="BE61" s="2">
        <v>12.04031</v>
      </c>
      <c r="BF61" s="2">
        <v>5.9939099999999996</v>
      </c>
      <c r="BG61" s="2">
        <v>4.9666300000000003</v>
      </c>
      <c r="BH61" s="2">
        <v>6.3457100000000004</v>
      </c>
      <c r="BI61" s="2">
        <v>10.120189999999999</v>
      </c>
      <c r="BJ61" s="2">
        <v>5.5123300000000004</v>
      </c>
      <c r="BK61" s="2">
        <v>6.9080599999999999</v>
      </c>
      <c r="BL61" s="2">
        <v>10.40499</v>
      </c>
      <c r="BM61" s="2">
        <v>2.0826699999999998</v>
      </c>
      <c r="BN61" s="2">
        <v>4.5367899999999999</v>
      </c>
      <c r="BO61" s="2">
        <v>5.19278</v>
      </c>
      <c r="BP61" s="2">
        <v>7.1028500000000001</v>
      </c>
      <c r="BQ61" s="2">
        <v>6.8851000000000004</v>
      </c>
      <c r="BR61" s="2">
        <v>6.4647199999999998</v>
      </c>
      <c r="BS61" s="2">
        <v>8.4238300000000006</v>
      </c>
      <c r="BT61" s="2">
        <v>5.3262900000000002</v>
      </c>
      <c r="BU61" s="2">
        <v>0.94220999999999999</v>
      </c>
      <c r="BV61" s="2">
        <v>0.70879999999999999</v>
      </c>
      <c r="BW61" s="2">
        <v>11.534940000000001</v>
      </c>
      <c r="BX61" s="2">
        <v>5.9642299999999997</v>
      </c>
      <c r="BY61" s="2">
        <v>4.8217100000000004</v>
      </c>
      <c r="BZ61" s="2">
        <v>8.1396200000000007</v>
      </c>
      <c r="CA61" s="2">
        <v>7.5646800000000001</v>
      </c>
      <c r="CB61" s="2">
        <v>7.8731799999999996</v>
      </c>
      <c r="CC61" s="2">
        <v>5.4027599999999998</v>
      </c>
      <c r="CD61" s="2">
        <v>9.2887199999999996</v>
      </c>
      <c r="CE61" s="3">
        <v>-0.48337000000000002</v>
      </c>
      <c r="CF61" s="2">
        <v>5.6925100000000004</v>
      </c>
      <c r="CG61" s="2">
        <v>1.78688</v>
      </c>
      <c r="CH61" s="3">
        <v>-0.55023</v>
      </c>
      <c r="CI61" s="2">
        <v>9.6327099999999994</v>
      </c>
      <c r="CJ61" s="2">
        <v>4.1456900000000001</v>
      </c>
      <c r="CK61" s="2">
        <v>4.5041599999999997</v>
      </c>
      <c r="CL61" s="2">
        <v>1.8807400000000001</v>
      </c>
      <c r="CM61" s="2">
        <v>3.35738</v>
      </c>
      <c r="CN61" s="2">
        <v>8.4518799999999992</v>
      </c>
      <c r="CO61" s="2">
        <v>10.26229</v>
      </c>
      <c r="CP61" t="s">
        <v>0</v>
      </c>
      <c r="CQ61" t="s">
        <v>290</v>
      </c>
      <c r="CR61" s="2">
        <v>1.9860019999999423E-2</v>
      </c>
      <c r="CS61" s="2">
        <v>1.9694879999999415E-2</v>
      </c>
    </row>
    <row r="62" spans="1:97" x14ac:dyDescent="0.2">
      <c r="A62" s="1" t="s">
        <v>345</v>
      </c>
      <c r="B62" s="2">
        <v>5.4462999999999999</v>
      </c>
      <c r="C62" s="2">
        <v>6.6477399999999998</v>
      </c>
      <c r="D62" s="2">
        <v>8.1914700000000007</v>
      </c>
      <c r="E62" s="2">
        <v>1.3883099999999999</v>
      </c>
      <c r="F62" s="2">
        <v>5.39</v>
      </c>
      <c r="G62" s="3">
        <v>-0.94930000000000003</v>
      </c>
      <c r="H62" s="2">
        <v>6.00556</v>
      </c>
      <c r="I62" s="2">
        <v>8.4628300000000003</v>
      </c>
      <c r="J62" s="2">
        <v>7.4102499999999996</v>
      </c>
      <c r="K62" s="2">
        <v>5.5857900000000003</v>
      </c>
      <c r="L62" s="2">
        <v>8.0817700000000006</v>
      </c>
      <c r="M62" s="2">
        <v>2.6561900000000001</v>
      </c>
      <c r="N62" s="2">
        <v>0.69401999999999997</v>
      </c>
      <c r="O62" s="2">
        <v>9.6816099999999992</v>
      </c>
      <c r="P62" s="2">
        <v>4.3005000000000004</v>
      </c>
      <c r="Q62" s="2">
        <v>10.16282</v>
      </c>
      <c r="R62" s="2">
        <v>8.9628200000000007</v>
      </c>
      <c r="S62" s="2">
        <v>8.0633300000000006</v>
      </c>
      <c r="T62" s="2">
        <v>1.4251</v>
      </c>
      <c r="U62" s="2">
        <v>8.4701500000000003</v>
      </c>
      <c r="V62" s="2">
        <v>7.8222399999999999</v>
      </c>
      <c r="W62" s="2">
        <v>4.0727599999999997</v>
      </c>
      <c r="X62" s="2">
        <v>2.6282199999999998</v>
      </c>
      <c r="Y62" s="2">
        <v>6.3277099999999997</v>
      </c>
      <c r="Z62" s="2">
        <v>3.1856900000000001</v>
      </c>
      <c r="AA62" s="2">
        <v>2.8303099999999999</v>
      </c>
      <c r="AB62" s="2">
        <v>1.31369</v>
      </c>
      <c r="AC62" s="2">
        <v>7.8712400000000002</v>
      </c>
      <c r="AD62" s="2">
        <v>8.4823199999999996</v>
      </c>
      <c r="AE62" s="2">
        <v>10.02014</v>
      </c>
      <c r="AF62" s="2">
        <v>10.55959</v>
      </c>
      <c r="AG62" s="2">
        <v>4.9881700000000002</v>
      </c>
      <c r="AH62" s="3">
        <v>0.12102</v>
      </c>
      <c r="AI62" s="2">
        <v>8.2466000000000008</v>
      </c>
      <c r="AJ62" s="2">
        <v>8.49437</v>
      </c>
      <c r="AK62" s="2">
        <v>3.36795</v>
      </c>
      <c r="AL62" s="3">
        <v>0.2757</v>
      </c>
      <c r="AM62" s="2">
        <v>7.4117199999999999</v>
      </c>
      <c r="AN62" s="2">
        <v>8.4748000000000001</v>
      </c>
      <c r="AO62" s="2">
        <v>4.3376200000000003</v>
      </c>
      <c r="AP62" s="2">
        <v>6.5915600000000003</v>
      </c>
      <c r="AQ62" s="2">
        <v>-2.4570000000000002E-2</v>
      </c>
      <c r="AR62" s="2">
        <v>10.01079</v>
      </c>
      <c r="AS62" s="2">
        <v>7.9897900000000002</v>
      </c>
      <c r="AT62" s="2">
        <v>7.2021699999999997</v>
      </c>
      <c r="AU62" s="2">
        <v>7.3248699999999998</v>
      </c>
      <c r="AV62" s="2">
        <v>6.7839499999999999</v>
      </c>
      <c r="AW62" s="2">
        <v>6.5020800000000003</v>
      </c>
      <c r="AX62" s="2">
        <v>6.6798700000000002</v>
      </c>
      <c r="AY62" s="2">
        <v>10.85064</v>
      </c>
      <c r="AZ62" s="2">
        <v>2.02264</v>
      </c>
      <c r="BA62" s="2">
        <v>9.2845499999999994</v>
      </c>
      <c r="BB62" s="2">
        <v>7.4648099999999999</v>
      </c>
      <c r="BC62" s="2">
        <v>13.48729</v>
      </c>
      <c r="BD62" s="2">
        <v>4.3526800000000003</v>
      </c>
      <c r="BE62" s="2">
        <v>10.84915</v>
      </c>
      <c r="BF62" s="2">
        <v>4.1565500000000002</v>
      </c>
      <c r="BG62" s="2">
        <v>5.8738000000000001</v>
      </c>
      <c r="BH62" s="2">
        <v>5.3323999999999998</v>
      </c>
      <c r="BI62" s="2">
        <v>9.0153700000000008</v>
      </c>
      <c r="BJ62" s="2">
        <v>5.1561000000000003</v>
      </c>
      <c r="BK62" s="2">
        <v>6.4851900000000002</v>
      </c>
      <c r="BL62" s="2">
        <v>9.5794099999999993</v>
      </c>
      <c r="BM62" s="2">
        <v>3.5187400000000002</v>
      </c>
      <c r="BN62" s="2">
        <v>3.6641300000000001</v>
      </c>
      <c r="BO62" s="2">
        <v>4.4396699999999996</v>
      </c>
      <c r="BP62" s="2">
        <v>6.6699000000000002</v>
      </c>
      <c r="BQ62" s="2">
        <v>6.3253399999999997</v>
      </c>
      <c r="BR62" s="2">
        <v>5.0426700000000002</v>
      </c>
      <c r="BS62" s="2">
        <v>10.510859999999999</v>
      </c>
      <c r="BT62" s="2">
        <v>5.8207300000000002</v>
      </c>
      <c r="BU62" s="2">
        <v>1.3070999999999999</v>
      </c>
      <c r="BV62" s="2">
        <v>0.78532999999999997</v>
      </c>
      <c r="BW62" s="2">
        <v>7.9680400000000002</v>
      </c>
      <c r="BX62" s="2">
        <v>5.2363200000000001</v>
      </c>
      <c r="BY62" s="2">
        <v>4.2038000000000002</v>
      </c>
      <c r="BZ62" s="2">
        <v>5.6741599999999996</v>
      </c>
      <c r="CA62" s="2">
        <v>6.92103</v>
      </c>
      <c r="CB62" s="2">
        <v>7.9134900000000004</v>
      </c>
      <c r="CC62" s="2">
        <v>2.9594</v>
      </c>
      <c r="CD62" s="2">
        <v>9.0929699999999993</v>
      </c>
      <c r="CE62" s="2">
        <v>0.19361999999999999</v>
      </c>
      <c r="CF62" s="2">
        <v>5.5138100000000003</v>
      </c>
      <c r="CG62" s="2">
        <v>1.7599499999999999</v>
      </c>
      <c r="CH62" s="2">
        <v>1.48834</v>
      </c>
      <c r="CI62" s="2">
        <v>7.7860399999999998</v>
      </c>
      <c r="CJ62" s="2">
        <v>4.2049200000000004</v>
      </c>
      <c r="CK62" s="2">
        <v>5.9030699999999996</v>
      </c>
      <c r="CL62" s="2">
        <v>3.6406000000000001</v>
      </c>
      <c r="CM62" s="2">
        <v>2.66438</v>
      </c>
      <c r="CN62" s="2">
        <v>6.0158199999999997</v>
      </c>
      <c r="CO62" s="2">
        <v>10.00041</v>
      </c>
      <c r="CP62" t="s">
        <v>0</v>
      </c>
      <c r="CQ62" t="s">
        <v>290</v>
      </c>
      <c r="CR62" s="2">
        <v>-0.10480500000000068</v>
      </c>
      <c r="CS62" s="2">
        <v>-2.7816180000002078E-2</v>
      </c>
    </row>
    <row r="63" spans="1:97" x14ac:dyDescent="0.2">
      <c r="A63" s="1" t="s">
        <v>346</v>
      </c>
      <c r="B63" s="2">
        <v>4.76492</v>
      </c>
      <c r="C63" s="2">
        <v>6.7243500000000003</v>
      </c>
      <c r="D63" s="2">
        <v>8.4180899999999994</v>
      </c>
      <c r="E63" s="2">
        <v>1.3974599999999999</v>
      </c>
      <c r="F63" s="2">
        <v>5.2683200000000001</v>
      </c>
      <c r="G63" s="3">
        <v>-0.52405999999999997</v>
      </c>
      <c r="H63" s="2">
        <v>6.35764</v>
      </c>
      <c r="I63" s="2">
        <v>8.20505</v>
      </c>
      <c r="J63" s="2">
        <v>6.8383500000000002</v>
      </c>
      <c r="K63" s="2">
        <v>5.5934799999999996</v>
      </c>
      <c r="L63" s="2">
        <v>8.2010199999999998</v>
      </c>
      <c r="M63" s="2">
        <v>3.6540499999999998</v>
      </c>
      <c r="N63" s="2">
        <v>1.31647</v>
      </c>
      <c r="O63" s="2">
        <v>10.547840000000001</v>
      </c>
      <c r="P63" s="2">
        <v>4.4225899999999996</v>
      </c>
      <c r="Q63" s="2">
        <v>9.8789499999999997</v>
      </c>
      <c r="R63" s="2">
        <v>8.8937399999999993</v>
      </c>
      <c r="S63" s="2">
        <v>8.0853800000000007</v>
      </c>
      <c r="T63" s="2">
        <v>1.2575099999999999</v>
      </c>
      <c r="U63" s="2">
        <v>8.5469399999999993</v>
      </c>
      <c r="V63" s="2">
        <v>8.1018100000000004</v>
      </c>
      <c r="W63" s="2">
        <v>4.4944300000000004</v>
      </c>
      <c r="X63" s="2">
        <v>3.13625</v>
      </c>
      <c r="Y63" s="2">
        <v>7.0838999999999999</v>
      </c>
      <c r="Z63" s="2">
        <v>3.2900499999999999</v>
      </c>
      <c r="AA63" s="2">
        <v>3.3217099999999999</v>
      </c>
      <c r="AB63" s="2">
        <v>1.4352400000000001</v>
      </c>
      <c r="AC63" s="2">
        <v>7.8823600000000003</v>
      </c>
      <c r="AD63" s="2">
        <v>8.4796600000000009</v>
      </c>
      <c r="AE63" s="2">
        <v>10.06697</v>
      </c>
      <c r="AF63" s="2">
        <v>11.151109999999999</v>
      </c>
      <c r="AG63" s="2">
        <v>5.0080200000000001</v>
      </c>
      <c r="AH63" s="2">
        <v>1.55958</v>
      </c>
      <c r="AI63" s="2">
        <v>8.2571499999999993</v>
      </c>
      <c r="AJ63" s="2">
        <v>8.9147499999999997</v>
      </c>
      <c r="AK63" s="2">
        <v>3.6373899999999999</v>
      </c>
      <c r="AL63" s="3">
        <v>0.22863</v>
      </c>
      <c r="AM63" s="2">
        <v>7.7970600000000001</v>
      </c>
      <c r="AN63" s="2">
        <v>8.1954999999999991</v>
      </c>
      <c r="AO63" s="2">
        <v>5.5897500000000004</v>
      </c>
      <c r="AP63" s="2">
        <v>6.9423000000000004</v>
      </c>
      <c r="AQ63" s="2">
        <v>0.42185</v>
      </c>
      <c r="AR63" s="2">
        <v>9.2375699999999998</v>
      </c>
      <c r="AS63" s="2">
        <v>7.6981000000000002</v>
      </c>
      <c r="AT63" s="2">
        <v>6.5130400000000002</v>
      </c>
      <c r="AU63" s="2">
        <v>6.7391199999999998</v>
      </c>
      <c r="AV63" s="2">
        <v>6.9188400000000003</v>
      </c>
      <c r="AW63" s="2">
        <v>6.3807200000000002</v>
      </c>
      <c r="AX63" s="2">
        <v>7.2621900000000004</v>
      </c>
      <c r="AY63" s="2">
        <v>10.95631</v>
      </c>
      <c r="AZ63" s="2">
        <v>1.76877</v>
      </c>
      <c r="BA63" s="2">
        <v>8.6396499999999996</v>
      </c>
      <c r="BB63" s="2">
        <v>7.8269000000000002</v>
      </c>
      <c r="BC63" s="2">
        <v>13.48615</v>
      </c>
      <c r="BD63" s="2">
        <v>4.4907500000000002</v>
      </c>
      <c r="BE63" s="2">
        <v>10.57864</v>
      </c>
      <c r="BF63" s="2">
        <v>3.9258999999999999</v>
      </c>
      <c r="BG63" s="2">
        <v>5.1376799999999996</v>
      </c>
      <c r="BH63" s="2">
        <v>6.2297500000000001</v>
      </c>
      <c r="BI63" s="2">
        <v>9.5545100000000005</v>
      </c>
      <c r="BJ63" s="2">
        <v>5.66059</v>
      </c>
      <c r="BK63" s="2">
        <v>5.9536100000000003</v>
      </c>
      <c r="BL63" s="2">
        <v>10.347009999999999</v>
      </c>
      <c r="BM63" s="2">
        <v>2.4997400000000001</v>
      </c>
      <c r="BN63" s="2">
        <v>4.3736100000000002</v>
      </c>
      <c r="BO63" s="2">
        <v>4.4160599999999999</v>
      </c>
      <c r="BP63" s="2">
        <v>6.8194499999999998</v>
      </c>
      <c r="BQ63" s="2">
        <v>6.5085899999999999</v>
      </c>
      <c r="BR63" s="2">
        <v>5.33439</v>
      </c>
      <c r="BS63" s="2">
        <v>9.0863200000000006</v>
      </c>
      <c r="BT63" s="2">
        <v>6.2682900000000004</v>
      </c>
      <c r="BU63" s="2">
        <v>1.1111599999999999</v>
      </c>
      <c r="BV63" s="2">
        <v>0.75749999999999995</v>
      </c>
      <c r="BW63" s="2">
        <v>7.5288399999999998</v>
      </c>
      <c r="BX63" s="2">
        <v>5.6047700000000003</v>
      </c>
      <c r="BY63" s="2">
        <v>4.4571100000000001</v>
      </c>
      <c r="BZ63" s="2">
        <v>5.7361700000000004</v>
      </c>
      <c r="CA63" s="2">
        <v>6.8508300000000002</v>
      </c>
      <c r="CB63" s="2">
        <v>6.6966799999999997</v>
      </c>
      <c r="CC63" s="2">
        <v>3.0792000000000002</v>
      </c>
      <c r="CD63" s="2">
        <v>9.3814600000000006</v>
      </c>
      <c r="CE63" s="2">
        <v>0.86900999999999995</v>
      </c>
      <c r="CF63" s="2">
        <v>5.6718900000000003</v>
      </c>
      <c r="CG63" s="2">
        <v>1.7889299999999999</v>
      </c>
      <c r="CH63" s="2">
        <v>1.6666799999999999</v>
      </c>
      <c r="CI63" s="2">
        <v>7.3361299999999998</v>
      </c>
      <c r="CJ63" s="2">
        <v>3.9441099999999998</v>
      </c>
      <c r="CK63" s="2">
        <v>6.0235700000000003</v>
      </c>
      <c r="CL63" s="2">
        <v>3.9111899999999999</v>
      </c>
      <c r="CM63" s="2">
        <v>2.79148</v>
      </c>
      <c r="CN63" s="2">
        <v>5.5287199999999999</v>
      </c>
      <c r="CO63" s="2">
        <v>10.212350000000001</v>
      </c>
      <c r="CP63" t="s">
        <v>0</v>
      </c>
      <c r="CQ63" t="s">
        <v>290</v>
      </c>
      <c r="CR63" s="2">
        <v>-0.148905169999999</v>
      </c>
      <c r="CS63" s="2">
        <v>1.1410839999999922E-2</v>
      </c>
    </row>
    <row r="64" spans="1:97" x14ac:dyDescent="0.2">
      <c r="A64" s="1" t="s">
        <v>347</v>
      </c>
      <c r="B64" s="2">
        <v>6.5866199999999999</v>
      </c>
      <c r="C64" s="2">
        <v>7.2186000000000003</v>
      </c>
      <c r="D64" s="2">
        <v>8.1193000000000008</v>
      </c>
      <c r="E64" s="2">
        <v>2.87839</v>
      </c>
      <c r="F64" s="2">
        <v>3.8250099999999998</v>
      </c>
      <c r="G64" s="3">
        <v>-0.97030000000000005</v>
      </c>
      <c r="H64" s="2">
        <v>5.9837600000000002</v>
      </c>
      <c r="I64" s="2">
        <v>5.3606699999999998</v>
      </c>
      <c r="J64" s="2">
        <v>6.2705399999999996</v>
      </c>
      <c r="K64" s="2">
        <v>5.9435000000000002</v>
      </c>
      <c r="L64" s="2">
        <v>8.6540499999999998</v>
      </c>
      <c r="M64" s="2">
        <v>10.95309</v>
      </c>
      <c r="N64" s="2">
        <v>1.3411299999999999</v>
      </c>
      <c r="O64" s="2">
        <v>12.20829</v>
      </c>
      <c r="P64" s="2">
        <v>6.4759000000000002</v>
      </c>
      <c r="Q64" s="2">
        <v>12.54285</v>
      </c>
      <c r="R64" s="2">
        <v>12.93341</v>
      </c>
      <c r="S64" s="2">
        <v>8.0677599999999998</v>
      </c>
      <c r="T64" s="3">
        <v>-0.18706</v>
      </c>
      <c r="U64" s="2">
        <v>10.252940000000001</v>
      </c>
      <c r="V64" s="2">
        <v>9.6360799999999998</v>
      </c>
      <c r="W64" s="2">
        <v>4.4545500000000002</v>
      </c>
      <c r="X64" s="2">
        <v>1.7959400000000001</v>
      </c>
      <c r="Y64" s="2">
        <v>5.34809</v>
      </c>
      <c r="Z64" s="2">
        <v>4.7173299999999996</v>
      </c>
      <c r="AA64" s="2">
        <v>3.87616</v>
      </c>
      <c r="AB64" s="2">
        <v>1.52386</v>
      </c>
      <c r="AC64" s="2">
        <v>7.7323700000000004</v>
      </c>
      <c r="AD64" s="2">
        <v>8.6151300000000006</v>
      </c>
      <c r="AE64" s="2">
        <v>10.311210000000001</v>
      </c>
      <c r="AF64" s="2">
        <v>9.1829199999999993</v>
      </c>
      <c r="AG64" s="2">
        <v>8.1257000000000001</v>
      </c>
      <c r="AH64" s="3">
        <v>0.10019</v>
      </c>
      <c r="AI64" s="2">
        <v>10.124549999999999</v>
      </c>
      <c r="AJ64" s="2">
        <v>7.1757</v>
      </c>
      <c r="AK64" s="2">
        <v>6.3311799999999998</v>
      </c>
      <c r="AL64" s="3">
        <v>0.33132</v>
      </c>
      <c r="AM64" s="2">
        <v>6.6056900000000001</v>
      </c>
      <c r="AN64" s="2">
        <v>7.6132600000000004</v>
      </c>
      <c r="AO64" s="2">
        <v>4.5140500000000001</v>
      </c>
      <c r="AP64" s="2">
        <v>6.2433699999999996</v>
      </c>
      <c r="AQ64" s="2">
        <v>1.7099999999999999E-3</v>
      </c>
      <c r="AR64" s="2">
        <v>14.23359</v>
      </c>
      <c r="AS64" s="2">
        <v>10.61598</v>
      </c>
      <c r="AT64" s="2">
        <v>9.2553900000000002</v>
      </c>
      <c r="AU64" s="2">
        <v>8.6184100000000008</v>
      </c>
      <c r="AV64" s="2">
        <v>6.5832600000000001</v>
      </c>
      <c r="AW64" s="2">
        <v>8.8722799999999999</v>
      </c>
      <c r="AX64" s="2">
        <v>7.4604699999999999</v>
      </c>
      <c r="AY64" s="2">
        <v>9.4100199999999994</v>
      </c>
      <c r="AZ64" s="2">
        <v>3.5720000000000001</v>
      </c>
      <c r="BA64" s="2">
        <v>10.88682</v>
      </c>
      <c r="BB64" s="2">
        <v>9.0866900000000008</v>
      </c>
      <c r="BC64" s="2">
        <v>12.60117</v>
      </c>
      <c r="BD64" s="2">
        <v>6.7791899999999998</v>
      </c>
      <c r="BE64" s="2">
        <v>13.670730000000001</v>
      </c>
      <c r="BF64" s="2">
        <v>5.6586699999999999</v>
      </c>
      <c r="BG64" s="2">
        <v>6.92178</v>
      </c>
      <c r="BH64" s="2">
        <v>6.4492200000000004</v>
      </c>
      <c r="BI64" s="2">
        <v>11.808579999999999</v>
      </c>
      <c r="BJ64" s="2">
        <v>4.8149300000000004</v>
      </c>
      <c r="BK64" s="2">
        <v>8.9972999999999992</v>
      </c>
      <c r="BL64" s="2">
        <v>8.4817300000000007</v>
      </c>
      <c r="BM64" s="2">
        <v>4.9166999999999996</v>
      </c>
      <c r="BN64" s="2">
        <v>3.4802300000000002</v>
      </c>
      <c r="BO64" s="2">
        <v>4.8719299999999999</v>
      </c>
      <c r="BP64" s="2">
        <v>6.1601400000000002</v>
      </c>
      <c r="BQ64" s="2">
        <v>5.98705</v>
      </c>
      <c r="BR64" s="2">
        <v>1.6616</v>
      </c>
      <c r="BS64" s="2">
        <v>12.00642</v>
      </c>
      <c r="BT64" s="2">
        <v>4.9068100000000001</v>
      </c>
      <c r="BU64" s="2">
        <v>1.7054100000000001</v>
      </c>
      <c r="BV64" s="2">
        <v>2.7437499999999999</v>
      </c>
      <c r="BW64" s="2">
        <v>12.786630000000001</v>
      </c>
      <c r="BX64" s="2">
        <v>4.9796500000000004</v>
      </c>
      <c r="BY64" s="2">
        <v>4.2008799999999997</v>
      </c>
      <c r="BZ64" s="2">
        <v>6.3389600000000002</v>
      </c>
      <c r="CA64" s="2">
        <v>6.6800300000000004</v>
      </c>
      <c r="CB64" s="2">
        <v>10.07057</v>
      </c>
      <c r="CC64" s="2">
        <v>3.11511</v>
      </c>
      <c r="CD64" s="2">
        <v>9.6343099999999993</v>
      </c>
      <c r="CE64" s="2">
        <v>0.79751000000000005</v>
      </c>
      <c r="CF64" s="2">
        <v>6.6771900000000004</v>
      </c>
      <c r="CG64" s="2">
        <v>3.72201</v>
      </c>
      <c r="CH64" s="2">
        <v>3.5566</v>
      </c>
      <c r="CI64" s="2">
        <v>7.8816300000000004</v>
      </c>
      <c r="CJ64" s="2">
        <v>6.7507099999999998</v>
      </c>
      <c r="CK64" s="2">
        <v>5.4801500000000001</v>
      </c>
      <c r="CL64" s="2">
        <v>7.3944299999999998</v>
      </c>
      <c r="CM64" s="2">
        <v>2.5749599999999999</v>
      </c>
      <c r="CN64" s="2">
        <v>8.3624600000000004</v>
      </c>
      <c r="CO64" s="2">
        <v>10.5008</v>
      </c>
      <c r="CP64" t="s">
        <v>0</v>
      </c>
      <c r="CQ64" t="s">
        <v>290</v>
      </c>
      <c r="CR64" s="2">
        <v>-0.18583121999999894</v>
      </c>
      <c r="CS64" s="2">
        <v>-0.12649835000000031</v>
      </c>
    </row>
    <row r="65" spans="1:97" x14ac:dyDescent="0.2">
      <c r="A65" s="1" t="s">
        <v>348</v>
      </c>
      <c r="B65" s="2">
        <v>4.2813699999999999</v>
      </c>
      <c r="C65" s="2">
        <v>6.5847499999999997</v>
      </c>
      <c r="D65" s="2">
        <v>8.1701800000000002</v>
      </c>
      <c r="E65" s="2">
        <v>1.4048099999999999</v>
      </c>
      <c r="F65" s="2">
        <v>5.4220800000000002</v>
      </c>
      <c r="G65" s="3">
        <v>-1.1066800000000001</v>
      </c>
      <c r="H65" s="2">
        <v>5.7797400000000003</v>
      </c>
      <c r="I65" s="2">
        <v>7.7320200000000003</v>
      </c>
      <c r="J65" s="2">
        <v>6.9779</v>
      </c>
      <c r="K65" s="2">
        <v>5.72</v>
      </c>
      <c r="L65" s="2">
        <v>8.4549299999999992</v>
      </c>
      <c r="M65" s="2">
        <v>3.2804899999999999</v>
      </c>
      <c r="N65" s="2">
        <v>0.89976999999999996</v>
      </c>
      <c r="O65" s="2">
        <v>11.96744</v>
      </c>
      <c r="P65" s="2">
        <v>4.0643399999999996</v>
      </c>
      <c r="Q65" s="2">
        <v>7.9221899999999996</v>
      </c>
      <c r="R65" s="2">
        <v>9.3474199999999996</v>
      </c>
      <c r="S65" s="2">
        <v>7.7307399999999999</v>
      </c>
      <c r="T65" s="2">
        <v>1.93279</v>
      </c>
      <c r="U65" s="2">
        <v>7.78531</v>
      </c>
      <c r="V65" s="2">
        <v>8.6224500000000006</v>
      </c>
      <c r="W65" s="2">
        <v>5.6169500000000001</v>
      </c>
      <c r="X65" s="2">
        <v>3.0871400000000002</v>
      </c>
      <c r="Y65" s="2">
        <v>5.7103099999999998</v>
      </c>
      <c r="Z65" s="2">
        <v>2.8275700000000001</v>
      </c>
      <c r="AA65" s="2">
        <v>1.72919</v>
      </c>
      <c r="AB65" s="3">
        <v>0.64976999999999996</v>
      </c>
      <c r="AC65" s="2">
        <v>8.4024000000000001</v>
      </c>
      <c r="AD65" s="2">
        <v>9.0707500000000003</v>
      </c>
      <c r="AE65" s="2">
        <v>9.5470100000000002</v>
      </c>
      <c r="AF65" s="2">
        <v>10.451879999999999</v>
      </c>
      <c r="AG65" s="2">
        <v>2.2708599999999999</v>
      </c>
      <c r="AH65" s="3">
        <v>-2.1160000000000002E-2</v>
      </c>
      <c r="AI65" s="2">
        <v>9.0457999999999998</v>
      </c>
      <c r="AJ65" s="2">
        <v>8.3831699999999998</v>
      </c>
      <c r="AK65" s="2">
        <v>4.7580200000000001</v>
      </c>
      <c r="AL65" s="2">
        <v>0.60789000000000004</v>
      </c>
      <c r="AM65" s="2">
        <v>7.3296099999999997</v>
      </c>
      <c r="AN65" s="2">
        <v>8.9191900000000004</v>
      </c>
      <c r="AO65" s="2">
        <v>4.8831600000000002</v>
      </c>
      <c r="AP65" s="2">
        <v>5.4398200000000001</v>
      </c>
      <c r="AQ65" s="2">
        <v>0.41531000000000001</v>
      </c>
      <c r="AR65" s="2">
        <v>11.121729999999999</v>
      </c>
      <c r="AS65" s="2">
        <v>6.1895800000000003</v>
      </c>
      <c r="AT65" s="2">
        <v>6.4316899999999997</v>
      </c>
      <c r="AU65" s="2">
        <v>8.6658299999999997</v>
      </c>
      <c r="AV65" s="2">
        <v>6.6899899999999999</v>
      </c>
      <c r="AW65" s="2">
        <v>6.4503700000000004</v>
      </c>
      <c r="AX65" s="2">
        <v>6.0561699999999998</v>
      </c>
      <c r="AY65" s="2">
        <v>10.31892</v>
      </c>
      <c r="AZ65" s="3">
        <v>1.0766500000000001</v>
      </c>
      <c r="BA65" s="2">
        <v>9.1820299999999992</v>
      </c>
      <c r="BB65" s="2">
        <v>5.7534099999999997</v>
      </c>
      <c r="BC65" s="2">
        <v>13.10704</v>
      </c>
      <c r="BD65" s="2">
        <v>5.032</v>
      </c>
      <c r="BE65" s="2">
        <v>9.5931700000000006</v>
      </c>
      <c r="BF65" s="2">
        <v>4.1481199999999996</v>
      </c>
      <c r="BG65" s="2">
        <v>3.8240799999999999</v>
      </c>
      <c r="BH65" s="2">
        <v>5.1884199999999998</v>
      </c>
      <c r="BI65" s="2">
        <v>10.51084</v>
      </c>
      <c r="BJ65" s="2">
        <v>4.8468999999999998</v>
      </c>
      <c r="BK65" s="2">
        <v>6.3804100000000004</v>
      </c>
      <c r="BL65" s="2">
        <v>6.2393900000000002</v>
      </c>
      <c r="BM65" s="2">
        <v>6.4333</v>
      </c>
      <c r="BN65" s="2">
        <v>2.2703199999999999</v>
      </c>
      <c r="BO65" s="2">
        <v>4.5077400000000001</v>
      </c>
      <c r="BP65" s="2">
        <v>6.9217199999999997</v>
      </c>
      <c r="BQ65" s="2">
        <v>6.4470099999999997</v>
      </c>
      <c r="BR65" s="2">
        <v>4.7912499999999998</v>
      </c>
      <c r="BS65" s="2">
        <v>8.9437800000000003</v>
      </c>
      <c r="BT65" s="2">
        <v>5.9184000000000001</v>
      </c>
      <c r="BU65" s="2">
        <v>1.08511</v>
      </c>
      <c r="BV65" s="2">
        <v>1.2260899999999999</v>
      </c>
      <c r="BW65" s="2">
        <v>5.4647899999999998</v>
      </c>
      <c r="BX65" s="2">
        <v>4.22539</v>
      </c>
      <c r="BY65" s="2">
        <v>8.6270699999999998</v>
      </c>
      <c r="BZ65" s="2">
        <v>5.5686499999999999</v>
      </c>
      <c r="CA65" s="2">
        <v>5.7523200000000001</v>
      </c>
      <c r="CB65" s="2">
        <v>8.6875999999999998</v>
      </c>
      <c r="CC65" s="2">
        <v>2.78634</v>
      </c>
      <c r="CD65" s="2">
        <v>8.7762399999999996</v>
      </c>
      <c r="CE65" s="2">
        <v>0.17710999999999999</v>
      </c>
      <c r="CF65" s="2">
        <v>5.40998</v>
      </c>
      <c r="CG65" s="2">
        <v>1.54295</v>
      </c>
      <c r="CH65" s="3">
        <v>0.58545999999999998</v>
      </c>
      <c r="CI65" s="2">
        <v>6.2999299999999998</v>
      </c>
      <c r="CJ65" s="2">
        <v>3.8946999999999998</v>
      </c>
      <c r="CK65" s="2">
        <v>2.5825100000000001</v>
      </c>
      <c r="CL65" s="2">
        <v>0.64239999999999997</v>
      </c>
      <c r="CM65" s="2">
        <v>2.6720000000000002</v>
      </c>
      <c r="CN65" s="2">
        <v>6.4324899999999996</v>
      </c>
      <c r="CO65" s="2">
        <v>10.22444</v>
      </c>
      <c r="CP65" t="s">
        <v>0</v>
      </c>
      <c r="CQ65" t="s">
        <v>290</v>
      </c>
      <c r="CR65" s="2">
        <v>0.10907281999999974</v>
      </c>
      <c r="CS65" s="2">
        <v>7.8717879999999241E-2</v>
      </c>
    </row>
    <row r="66" spans="1:97" x14ac:dyDescent="0.2">
      <c r="A66" s="1" t="s">
        <v>349</v>
      </c>
      <c r="B66" s="2">
        <v>5.7983399999999996</v>
      </c>
      <c r="C66" s="2">
        <v>6.6217899999999998</v>
      </c>
      <c r="D66" s="2">
        <v>8.7752599999999994</v>
      </c>
      <c r="E66" s="2">
        <v>2.2773400000000001</v>
      </c>
      <c r="F66" s="2">
        <v>6.2530099999999997</v>
      </c>
      <c r="G66" s="3">
        <v>-0.65651999999999999</v>
      </c>
      <c r="H66" s="2">
        <v>7.2082899999999999</v>
      </c>
      <c r="I66" s="2">
        <v>9.1035699999999995</v>
      </c>
      <c r="J66" s="2">
        <v>8.4517799999999994</v>
      </c>
      <c r="K66" s="2">
        <v>6.0804900000000002</v>
      </c>
      <c r="L66" s="2">
        <v>8.4255800000000001</v>
      </c>
      <c r="M66" s="2">
        <v>4.0579400000000003</v>
      </c>
      <c r="N66" s="2">
        <v>1.51356</v>
      </c>
      <c r="O66" s="2">
        <v>10.504619999999999</v>
      </c>
      <c r="P66" s="2">
        <v>4.9989100000000004</v>
      </c>
      <c r="Q66" s="2">
        <v>8.8391999999999999</v>
      </c>
      <c r="R66" s="2">
        <v>10.18249</v>
      </c>
      <c r="S66" s="2">
        <v>7.8436599999999999</v>
      </c>
      <c r="T66" s="2">
        <v>3.5507599999999999</v>
      </c>
      <c r="U66" s="2">
        <v>6.7804599999999997</v>
      </c>
      <c r="V66" s="2">
        <v>9.4351699999999994</v>
      </c>
      <c r="W66" s="2">
        <v>2.8794599999999999</v>
      </c>
      <c r="X66" s="2">
        <v>2.9214500000000001</v>
      </c>
      <c r="Y66" s="2">
        <v>7.4486999999999997</v>
      </c>
      <c r="Z66" s="2">
        <v>3.3163999999999998</v>
      </c>
      <c r="AA66" s="2">
        <v>2.5036399999999999</v>
      </c>
      <c r="AB66" s="3">
        <v>0.56145</v>
      </c>
      <c r="AC66" s="2">
        <v>7.7707600000000001</v>
      </c>
      <c r="AD66" s="2">
        <v>9.1522799999999993</v>
      </c>
      <c r="AE66" s="2">
        <v>10.84653</v>
      </c>
      <c r="AF66" s="2">
        <v>9.9578500000000005</v>
      </c>
      <c r="AG66" s="2">
        <v>3.5286</v>
      </c>
      <c r="AH66" s="2">
        <v>0.62665999999999999</v>
      </c>
      <c r="AI66" s="2">
        <v>9.6250999999999998</v>
      </c>
      <c r="AJ66" s="2">
        <v>10.476610000000001</v>
      </c>
      <c r="AK66" s="2">
        <v>4.8765499999999999</v>
      </c>
      <c r="AL66" s="2">
        <v>0.52593999999999996</v>
      </c>
      <c r="AM66" s="2">
        <v>7.1116000000000001</v>
      </c>
      <c r="AN66" s="2">
        <v>9.8709500000000006</v>
      </c>
      <c r="AO66" s="2">
        <v>5.6081599999999998</v>
      </c>
      <c r="AP66" s="2">
        <v>5.7665899999999999</v>
      </c>
      <c r="AQ66" s="2">
        <v>4.59985</v>
      </c>
      <c r="AR66" s="2">
        <v>10.14988</v>
      </c>
      <c r="AS66" s="2">
        <v>7.9561400000000004</v>
      </c>
      <c r="AT66" s="2">
        <v>6.8069699999999997</v>
      </c>
      <c r="AU66" s="2">
        <v>7.0367199999999999</v>
      </c>
      <c r="AV66" s="2">
        <v>7.4717700000000002</v>
      </c>
      <c r="AW66" s="2">
        <v>6.9852400000000001</v>
      </c>
      <c r="AX66" s="2">
        <v>8.7205700000000004</v>
      </c>
      <c r="AY66" s="2">
        <v>11.776400000000001</v>
      </c>
      <c r="AZ66" s="3">
        <v>0.48673</v>
      </c>
      <c r="BA66" s="2">
        <v>8.9458000000000002</v>
      </c>
      <c r="BB66" s="2">
        <v>6.56928</v>
      </c>
      <c r="BC66" s="2">
        <v>12.45158</v>
      </c>
      <c r="BD66" s="2">
        <v>4.1544299999999996</v>
      </c>
      <c r="BE66" s="2">
        <v>9.4702999999999999</v>
      </c>
      <c r="BF66" s="2">
        <v>4.7848300000000004</v>
      </c>
      <c r="BG66" s="2">
        <v>3.0283000000000002</v>
      </c>
      <c r="BH66" s="2">
        <v>6.10623</v>
      </c>
      <c r="BI66" s="2">
        <v>10.51834</v>
      </c>
      <c r="BJ66" s="2">
        <v>5.2336999999999998</v>
      </c>
      <c r="BK66" s="2">
        <v>7.6761299999999997</v>
      </c>
      <c r="BL66" s="2">
        <v>9.0651499999999992</v>
      </c>
      <c r="BM66" s="2">
        <v>2.7404600000000001</v>
      </c>
      <c r="BN66" s="2">
        <v>3.3007300000000002</v>
      </c>
      <c r="BO66" s="2">
        <v>4.4405900000000003</v>
      </c>
      <c r="BP66" s="2">
        <v>7.0077699999999998</v>
      </c>
      <c r="BQ66" s="2">
        <v>7.3091999999999997</v>
      </c>
      <c r="BR66" s="2">
        <v>5.5750400000000004</v>
      </c>
      <c r="BS66" s="2">
        <v>10.851599999999999</v>
      </c>
      <c r="BT66" s="2">
        <v>5.5340699999999998</v>
      </c>
      <c r="BU66" s="2">
        <v>0.84611999999999998</v>
      </c>
      <c r="BV66" s="2">
        <v>1.1501699999999999</v>
      </c>
      <c r="BW66" s="2">
        <v>6.3709600000000002</v>
      </c>
      <c r="BX66" s="2">
        <v>6.5491599999999996</v>
      </c>
      <c r="BY66" s="2">
        <v>8.9504300000000008</v>
      </c>
      <c r="BZ66" s="2">
        <v>6.1240399999999999</v>
      </c>
      <c r="CA66" s="2">
        <v>8.2104199999999992</v>
      </c>
      <c r="CB66" s="2">
        <v>8.0956299999999999</v>
      </c>
      <c r="CC66" s="2">
        <v>3.0278</v>
      </c>
      <c r="CD66" s="2">
        <v>9.5172399999999993</v>
      </c>
      <c r="CE66" s="3">
        <v>-4.9750000000000003E-2</v>
      </c>
      <c r="CF66" s="2">
        <v>5.1250499999999999</v>
      </c>
      <c r="CG66" s="2">
        <v>1.7029799999999999</v>
      </c>
      <c r="CH66" s="3">
        <v>0.32146000000000002</v>
      </c>
      <c r="CI66" s="2">
        <v>7.1515300000000002</v>
      </c>
      <c r="CJ66" s="2">
        <v>4.04068</v>
      </c>
      <c r="CK66" s="2">
        <v>4.0379399999999999</v>
      </c>
      <c r="CL66" s="2">
        <v>1.27844</v>
      </c>
      <c r="CM66" s="2">
        <v>3.2453799999999999</v>
      </c>
      <c r="CN66" s="2">
        <v>7.0421300000000002</v>
      </c>
      <c r="CO66" s="2">
        <v>10.35037</v>
      </c>
      <c r="CP66" t="s">
        <v>0</v>
      </c>
      <c r="CQ66" t="s">
        <v>290</v>
      </c>
      <c r="CR66" s="2">
        <v>0.17341086999999966</v>
      </c>
      <c r="CS66" s="2">
        <v>6.9743329999999659E-2</v>
      </c>
    </row>
    <row r="67" spans="1:97" x14ac:dyDescent="0.2">
      <c r="A67" s="1" t="s">
        <v>350</v>
      </c>
      <c r="B67" s="2">
        <v>6.4349400000000001</v>
      </c>
      <c r="C67" s="2">
        <v>7.2044899999999998</v>
      </c>
      <c r="D67" s="2">
        <v>8.3179599999999994</v>
      </c>
      <c r="E67" s="2">
        <v>3.37616</v>
      </c>
      <c r="F67" s="2">
        <v>4.9316700000000004</v>
      </c>
      <c r="G67" s="3">
        <v>-0.94094999999999995</v>
      </c>
      <c r="H67" s="2">
        <v>6.2522500000000001</v>
      </c>
      <c r="I67" s="2">
        <v>7.8379200000000004</v>
      </c>
      <c r="J67" s="2">
        <v>7.3278400000000001</v>
      </c>
      <c r="K67" s="2">
        <v>4.5218699999999998</v>
      </c>
      <c r="L67" s="2">
        <v>8.2057800000000007</v>
      </c>
      <c r="M67" s="2">
        <v>4.8810200000000004</v>
      </c>
      <c r="N67" s="2">
        <v>1.5968</v>
      </c>
      <c r="O67" s="2">
        <v>10.51937</v>
      </c>
      <c r="P67" s="2">
        <v>4.5516100000000002</v>
      </c>
      <c r="Q67" s="2">
        <v>11.698700000000001</v>
      </c>
      <c r="R67" s="2">
        <v>10.32658</v>
      </c>
      <c r="S67" s="2">
        <v>7.5558500000000004</v>
      </c>
      <c r="T67" s="3">
        <v>-0.52771999999999997</v>
      </c>
      <c r="U67" s="2">
        <v>8.0971399999999996</v>
      </c>
      <c r="V67" s="2">
        <v>9.9465800000000009</v>
      </c>
      <c r="W67" s="2">
        <v>3.8419599999999998</v>
      </c>
      <c r="X67" s="2">
        <v>3.0290499999999998</v>
      </c>
      <c r="Y67" s="2">
        <v>8.3536900000000003</v>
      </c>
      <c r="Z67" s="2">
        <v>3.4658000000000002</v>
      </c>
      <c r="AA67" s="2">
        <v>3.6317599999999999</v>
      </c>
      <c r="AB67" s="3">
        <v>-0.21221000000000001</v>
      </c>
      <c r="AC67" s="2">
        <v>7.6111700000000004</v>
      </c>
      <c r="AD67" s="2">
        <v>8.7113899999999997</v>
      </c>
      <c r="AE67" s="2">
        <v>10.65254</v>
      </c>
      <c r="AF67" s="2">
        <v>9.6932700000000001</v>
      </c>
      <c r="AG67" s="2">
        <v>3.8861599999999998</v>
      </c>
      <c r="AH67" s="2">
        <v>0.31562000000000001</v>
      </c>
      <c r="AI67" s="2">
        <v>8.4504099999999998</v>
      </c>
      <c r="AJ67" s="2">
        <v>9.3354900000000001</v>
      </c>
      <c r="AK67" s="2">
        <v>5.1671199999999997</v>
      </c>
      <c r="AL67" s="3">
        <v>0.22731999999999999</v>
      </c>
      <c r="AM67" s="2">
        <v>6.9706299999999999</v>
      </c>
      <c r="AN67" s="2">
        <v>8.4736799999999999</v>
      </c>
      <c r="AO67" s="2">
        <v>6.05</v>
      </c>
      <c r="AP67" s="2">
        <v>6.05985</v>
      </c>
      <c r="AQ67" s="2">
        <v>0.46549000000000001</v>
      </c>
      <c r="AR67" s="2">
        <v>10.12556</v>
      </c>
      <c r="AS67" s="2">
        <v>7.6089599999999997</v>
      </c>
      <c r="AT67" s="2">
        <v>6.4369800000000001</v>
      </c>
      <c r="AU67" s="2">
        <v>6.5084299999999997</v>
      </c>
      <c r="AV67" s="2">
        <v>7.0229900000000001</v>
      </c>
      <c r="AW67" s="2">
        <v>6.36599</v>
      </c>
      <c r="AX67" s="2">
        <v>10.309240000000001</v>
      </c>
      <c r="AY67" s="2">
        <v>9.5883199999999995</v>
      </c>
      <c r="AZ67" s="3">
        <v>0.66774</v>
      </c>
      <c r="BA67" s="2">
        <v>8.6200299999999999</v>
      </c>
      <c r="BB67" s="2">
        <v>7.3797499999999996</v>
      </c>
      <c r="BC67" s="2">
        <v>12.011559999999999</v>
      </c>
      <c r="BD67" s="2">
        <v>3.7991899999999998</v>
      </c>
      <c r="BE67" s="2">
        <v>9.8846399999999992</v>
      </c>
      <c r="BF67" s="2">
        <v>5.7445500000000003</v>
      </c>
      <c r="BG67" s="2">
        <v>4.1633100000000001</v>
      </c>
      <c r="BH67" s="2">
        <v>5.1180899999999996</v>
      </c>
      <c r="BI67" s="2">
        <v>10.95063</v>
      </c>
      <c r="BJ67" s="2">
        <v>5.36564</v>
      </c>
      <c r="BK67" s="2">
        <v>6.6824700000000004</v>
      </c>
      <c r="BL67" s="2">
        <v>12.27591</v>
      </c>
      <c r="BM67" s="2">
        <v>3.1793300000000002</v>
      </c>
      <c r="BN67" s="2">
        <v>3.9864099999999998</v>
      </c>
      <c r="BO67" s="2">
        <v>4.4756099999999996</v>
      </c>
      <c r="BP67" s="2">
        <v>6.6389800000000001</v>
      </c>
      <c r="BQ67" s="2">
        <v>6.5547899999999997</v>
      </c>
      <c r="BR67" s="2">
        <v>5.0169699999999997</v>
      </c>
      <c r="BS67" s="2">
        <v>8.0624699999999994</v>
      </c>
      <c r="BT67" s="2">
        <v>5.5741199999999997</v>
      </c>
      <c r="BU67" s="3">
        <v>-0.93178000000000005</v>
      </c>
      <c r="BV67" s="2">
        <v>0.34237000000000001</v>
      </c>
      <c r="BW67" s="2">
        <v>7.0982599999999998</v>
      </c>
      <c r="BX67" s="2">
        <v>5.4086400000000001</v>
      </c>
      <c r="BY67" s="2">
        <v>5.7844199999999999</v>
      </c>
      <c r="BZ67" s="2">
        <v>5.9931599999999996</v>
      </c>
      <c r="CA67" s="2">
        <v>8.8761500000000009</v>
      </c>
      <c r="CB67" s="2">
        <v>7.8274400000000002</v>
      </c>
      <c r="CC67" s="2">
        <v>2.6144099999999999</v>
      </c>
      <c r="CD67" s="2">
        <v>9.6880699999999997</v>
      </c>
      <c r="CE67" s="3">
        <v>-0.73392000000000002</v>
      </c>
      <c r="CF67" s="2">
        <v>5.6413900000000003</v>
      </c>
      <c r="CG67" s="2">
        <v>2.2749899999999998</v>
      </c>
      <c r="CH67" s="3">
        <v>0.46231</v>
      </c>
      <c r="CI67" s="2">
        <v>7.6245900000000004</v>
      </c>
      <c r="CJ67" s="2">
        <v>4.3311299999999999</v>
      </c>
      <c r="CK67" s="2">
        <v>5.1646900000000002</v>
      </c>
      <c r="CL67" s="2">
        <v>2.08189</v>
      </c>
      <c r="CM67" s="2">
        <v>2.6324700000000001</v>
      </c>
      <c r="CN67" s="2">
        <v>6.8125200000000001</v>
      </c>
      <c r="CO67" s="2">
        <v>10.52488</v>
      </c>
      <c r="CP67" t="s">
        <v>0</v>
      </c>
      <c r="CQ67" t="s">
        <v>290</v>
      </c>
      <c r="CR67" s="2">
        <v>-8.3747719999999831E-2</v>
      </c>
      <c r="CS67" s="2">
        <v>-4.1428210000001187E-2</v>
      </c>
    </row>
    <row r="68" spans="1:97" x14ac:dyDescent="0.2">
      <c r="A68" s="1" t="s">
        <v>351</v>
      </c>
      <c r="B68" s="2">
        <v>7.4387999999999996</v>
      </c>
      <c r="C68" s="2">
        <v>8.78139</v>
      </c>
      <c r="D68" s="2">
        <v>7.71523</v>
      </c>
      <c r="E68" s="2">
        <v>3.6717200000000001</v>
      </c>
      <c r="F68" s="2">
        <v>4.9787699999999999</v>
      </c>
      <c r="G68" s="3">
        <v>-1.0314700000000001</v>
      </c>
      <c r="H68" s="2">
        <v>5.6589799999999997</v>
      </c>
      <c r="I68" s="2">
        <v>7.3626899999999997</v>
      </c>
      <c r="J68" s="2">
        <v>6.6999000000000004</v>
      </c>
      <c r="K68" s="2">
        <v>5.4250600000000002</v>
      </c>
      <c r="L68" s="2">
        <v>8.4426500000000004</v>
      </c>
      <c r="M68" s="2">
        <v>9.1687700000000003</v>
      </c>
      <c r="N68" s="2">
        <v>0.80306</v>
      </c>
      <c r="O68" s="2">
        <v>12.686909999999999</v>
      </c>
      <c r="P68" s="2">
        <v>7.96821</v>
      </c>
      <c r="Q68" s="2">
        <v>11.77746</v>
      </c>
      <c r="R68" s="2">
        <v>10.2133</v>
      </c>
      <c r="S68" s="2">
        <v>8.2397500000000008</v>
      </c>
      <c r="T68" s="2">
        <v>1.24821</v>
      </c>
      <c r="U68" s="2">
        <v>11.63491</v>
      </c>
      <c r="V68" s="2">
        <v>10.178470000000001</v>
      </c>
      <c r="W68" s="2">
        <v>6.1306700000000003</v>
      </c>
      <c r="X68" s="2">
        <v>1.23302</v>
      </c>
      <c r="Y68" s="2">
        <v>6.4669499999999998</v>
      </c>
      <c r="Z68" s="2">
        <v>4.11937</v>
      </c>
      <c r="AA68" s="2">
        <v>2.4531399999999999</v>
      </c>
      <c r="AB68" s="3">
        <v>0.56694</v>
      </c>
      <c r="AC68" s="2">
        <v>8.5830199999999994</v>
      </c>
      <c r="AD68" s="2">
        <v>7.9644500000000003</v>
      </c>
      <c r="AE68" s="2">
        <v>9.7768099999999993</v>
      </c>
      <c r="AF68" s="2">
        <v>10.10797</v>
      </c>
      <c r="AG68" s="2">
        <v>9.1252099999999992</v>
      </c>
      <c r="AH68" s="3">
        <v>-0.11612</v>
      </c>
      <c r="AI68" s="2">
        <v>8.6364599999999996</v>
      </c>
      <c r="AJ68" s="2">
        <v>8.9001300000000008</v>
      </c>
      <c r="AK68" s="2">
        <v>3.7190099999999999</v>
      </c>
      <c r="AL68" s="3">
        <v>0.22494</v>
      </c>
      <c r="AM68" s="2">
        <v>7.1212600000000004</v>
      </c>
      <c r="AN68" s="2">
        <v>7.5593199999999996</v>
      </c>
      <c r="AO68" s="2">
        <v>5.6374199999999997</v>
      </c>
      <c r="AP68" s="2">
        <v>9.3086300000000008</v>
      </c>
      <c r="AQ68" s="2">
        <v>1.5678300000000001</v>
      </c>
      <c r="AR68" s="2">
        <v>12.425039999999999</v>
      </c>
      <c r="AS68" s="2">
        <v>11.03027</v>
      </c>
      <c r="AT68" s="2">
        <v>6.7678599999999998</v>
      </c>
      <c r="AU68" s="2">
        <v>7.9901200000000001</v>
      </c>
      <c r="AV68" s="2">
        <v>6.6703900000000003</v>
      </c>
      <c r="AW68" s="2">
        <v>8.1908300000000001</v>
      </c>
      <c r="AX68" s="2">
        <v>9.0978300000000001</v>
      </c>
      <c r="AY68" s="2">
        <v>7.6949899999999998</v>
      </c>
      <c r="AZ68" s="2">
        <v>1.5115099999999999</v>
      </c>
      <c r="BA68" s="2">
        <v>8.7412100000000006</v>
      </c>
      <c r="BB68" s="2">
        <v>11.3233</v>
      </c>
      <c r="BC68" s="2">
        <v>13.75038</v>
      </c>
      <c r="BD68" s="2">
        <v>5.5507999999999997</v>
      </c>
      <c r="BE68" s="2">
        <v>13.39719</v>
      </c>
      <c r="BF68" s="2">
        <v>5.8871099999999998</v>
      </c>
      <c r="BG68" s="2">
        <v>9.4616500000000006</v>
      </c>
      <c r="BH68" s="2">
        <v>5.0967900000000004</v>
      </c>
      <c r="BI68" s="2">
        <v>10.80523</v>
      </c>
      <c r="BJ68" s="2">
        <v>6.3108399999999998</v>
      </c>
      <c r="BK68" s="2">
        <v>7.9741900000000001</v>
      </c>
      <c r="BL68" s="2">
        <v>7.3529600000000004</v>
      </c>
      <c r="BM68" s="2">
        <v>3.9593699999999998</v>
      </c>
      <c r="BN68" s="2">
        <v>4.0694499999999998</v>
      </c>
      <c r="BO68" s="2">
        <v>4.6751800000000001</v>
      </c>
      <c r="BP68" s="2">
        <v>6.8232499999999998</v>
      </c>
      <c r="BQ68" s="2">
        <v>7.1078999999999999</v>
      </c>
      <c r="BR68" s="2">
        <v>4.5857799999999997</v>
      </c>
      <c r="BS68" s="2">
        <v>8.1837599999999995</v>
      </c>
      <c r="BT68" s="2">
        <v>5.9783900000000001</v>
      </c>
      <c r="BU68" s="2">
        <v>1.8365899999999999</v>
      </c>
      <c r="BV68" s="2">
        <v>0.85746999999999995</v>
      </c>
      <c r="BW68" s="2">
        <v>15.22946</v>
      </c>
      <c r="BX68" s="2">
        <v>5.7997500000000004</v>
      </c>
      <c r="BY68" s="2">
        <v>5.58127</v>
      </c>
      <c r="BZ68" s="2">
        <v>5.3889300000000002</v>
      </c>
      <c r="CA68" s="2">
        <v>7.4226700000000001</v>
      </c>
      <c r="CB68" s="2">
        <v>9.2459100000000003</v>
      </c>
      <c r="CC68" s="2">
        <v>3.3042500000000001</v>
      </c>
      <c r="CD68" s="2">
        <v>8.8003999999999998</v>
      </c>
      <c r="CE68" s="3">
        <v>-0.30081999999999998</v>
      </c>
      <c r="CF68" s="2">
        <v>7.50075</v>
      </c>
      <c r="CG68" s="2">
        <v>3.5043099999999998</v>
      </c>
      <c r="CH68" s="3">
        <v>0.36878</v>
      </c>
      <c r="CI68" s="2">
        <v>5.4540899999999999</v>
      </c>
      <c r="CJ68" s="2">
        <v>6.3869300000000004</v>
      </c>
      <c r="CK68" s="2">
        <v>4.1993099999999997</v>
      </c>
      <c r="CL68" s="2">
        <v>10.97268</v>
      </c>
      <c r="CM68" s="2">
        <v>2.7842500000000001</v>
      </c>
      <c r="CN68" s="2">
        <v>6.48428</v>
      </c>
      <c r="CO68" s="2">
        <v>10.60191</v>
      </c>
      <c r="CP68" t="s">
        <v>0</v>
      </c>
      <c r="CQ68" t="s">
        <v>290</v>
      </c>
      <c r="CR68" s="2">
        <v>1.1207930000001198E-2</v>
      </c>
      <c r="CS68" s="2">
        <v>1.5348969999999795E-2</v>
      </c>
    </row>
    <row r="69" spans="1:97" x14ac:dyDescent="0.2">
      <c r="A69" s="1" t="s">
        <v>352</v>
      </c>
      <c r="B69" s="2">
        <v>5.3681700000000001</v>
      </c>
      <c r="C69" s="2">
        <v>6.7477200000000002</v>
      </c>
      <c r="D69" s="2">
        <v>8.0608000000000004</v>
      </c>
      <c r="E69" s="2">
        <v>0.45201000000000002</v>
      </c>
      <c r="F69" s="2">
        <v>3.2698200000000002</v>
      </c>
      <c r="G69" s="3">
        <v>-1.1224400000000001</v>
      </c>
      <c r="H69" s="2">
        <v>5.9117199999999999</v>
      </c>
      <c r="I69" s="2">
        <v>5.28118</v>
      </c>
      <c r="J69" s="2">
        <v>4.9502899999999999</v>
      </c>
      <c r="K69" s="2">
        <v>4.6336199999999996</v>
      </c>
      <c r="L69" s="2">
        <v>7.7580799999999996</v>
      </c>
      <c r="M69" s="2">
        <v>6.41005</v>
      </c>
      <c r="N69" s="2">
        <v>1.1141099999999999</v>
      </c>
      <c r="O69" s="2">
        <v>10.12031</v>
      </c>
      <c r="P69" s="2">
        <v>5.6923399999999997</v>
      </c>
      <c r="Q69" s="2">
        <v>10.12832</v>
      </c>
      <c r="R69" s="2">
        <v>8.6774400000000007</v>
      </c>
      <c r="S69" s="2">
        <v>8.2839600000000004</v>
      </c>
      <c r="T69" s="2">
        <v>0.94833999999999996</v>
      </c>
      <c r="U69" s="2">
        <v>9.6188800000000008</v>
      </c>
      <c r="V69" s="2">
        <v>8.7037800000000001</v>
      </c>
      <c r="W69" s="2">
        <v>5.3611199999999997</v>
      </c>
      <c r="X69" s="2">
        <v>1.49701</v>
      </c>
      <c r="Y69" s="2">
        <v>6.1986999999999997</v>
      </c>
      <c r="Z69" s="2">
        <v>3.16614</v>
      </c>
      <c r="AA69" s="2">
        <v>2.57307</v>
      </c>
      <c r="AB69" s="3">
        <v>0.73058000000000001</v>
      </c>
      <c r="AC69" s="2">
        <v>7.8552600000000004</v>
      </c>
      <c r="AD69" s="2">
        <v>8.1996400000000005</v>
      </c>
      <c r="AE69" s="2">
        <v>9.5740200000000009</v>
      </c>
      <c r="AF69" s="2">
        <v>10.41836</v>
      </c>
      <c r="AG69" s="2">
        <v>5.1869699999999996</v>
      </c>
      <c r="AH69" s="3">
        <v>-0.10316</v>
      </c>
      <c r="AI69" s="2">
        <v>7.8563700000000001</v>
      </c>
      <c r="AJ69" s="2">
        <v>7.3407400000000003</v>
      </c>
      <c r="AK69" s="2">
        <v>2.2646700000000002</v>
      </c>
      <c r="AL69" s="3">
        <v>0.26616000000000001</v>
      </c>
      <c r="AM69" s="2">
        <v>7.4097799999999996</v>
      </c>
      <c r="AN69" s="2">
        <v>5.8694499999999996</v>
      </c>
      <c r="AO69" s="2">
        <v>6.14161</v>
      </c>
      <c r="AP69" s="2">
        <v>7.47309</v>
      </c>
      <c r="AQ69" s="2">
        <v>0.94650000000000001</v>
      </c>
      <c r="AR69" s="2">
        <v>9.4848800000000004</v>
      </c>
      <c r="AS69" s="2">
        <v>7.7045500000000002</v>
      </c>
      <c r="AT69" s="2">
        <v>6.1661299999999999</v>
      </c>
      <c r="AU69" s="2">
        <v>7.1132900000000001</v>
      </c>
      <c r="AV69" s="2">
        <v>6.6006299999999998</v>
      </c>
      <c r="AW69" s="2">
        <v>6.52285</v>
      </c>
      <c r="AX69" s="2">
        <v>7.9705300000000001</v>
      </c>
      <c r="AY69" s="2">
        <v>6.80769</v>
      </c>
      <c r="AZ69" s="2">
        <v>1.1829700000000001</v>
      </c>
      <c r="BA69" s="2">
        <v>8.0554799999999993</v>
      </c>
      <c r="BB69" s="2">
        <v>8.4566499999999998</v>
      </c>
      <c r="BC69" s="2">
        <v>13.15039</v>
      </c>
      <c r="BD69" s="2">
        <v>4.2938200000000002</v>
      </c>
      <c r="BE69" s="2">
        <v>10.733409999999999</v>
      </c>
      <c r="BF69" s="2">
        <v>4.5237600000000002</v>
      </c>
      <c r="BG69" s="2">
        <v>6.7033800000000001</v>
      </c>
      <c r="BH69" s="2">
        <v>5.4174699999999998</v>
      </c>
      <c r="BI69" s="2">
        <v>10.34029</v>
      </c>
      <c r="BJ69" s="2">
        <v>6.0729899999999999</v>
      </c>
      <c r="BK69" s="2">
        <v>6.6277299999999997</v>
      </c>
      <c r="BL69" s="2">
        <v>9.2401499999999999</v>
      </c>
      <c r="BM69" s="2">
        <v>3.92631</v>
      </c>
      <c r="BN69" s="2">
        <v>4.0068599999999996</v>
      </c>
      <c r="BO69" s="2">
        <v>4.3487999999999998</v>
      </c>
      <c r="BP69" s="2">
        <v>6.9310499999999999</v>
      </c>
      <c r="BQ69" s="2">
        <v>6.0056500000000002</v>
      </c>
      <c r="BR69" s="2">
        <v>4.6969700000000003</v>
      </c>
      <c r="BS69" s="2">
        <v>6.6901700000000002</v>
      </c>
      <c r="BT69" s="2">
        <v>5.7985899999999999</v>
      </c>
      <c r="BU69" s="2">
        <v>1.1511800000000001</v>
      </c>
      <c r="BV69" s="2">
        <v>1.01868</v>
      </c>
      <c r="BW69" s="2">
        <v>9.9296500000000005</v>
      </c>
      <c r="BX69" s="2">
        <v>4.7772500000000004</v>
      </c>
      <c r="BY69" s="2">
        <v>4.4577</v>
      </c>
      <c r="BZ69" s="2">
        <v>5.6713100000000001</v>
      </c>
      <c r="CA69" s="2">
        <v>7.76938</v>
      </c>
      <c r="CB69" s="2">
        <v>6.6041999999999996</v>
      </c>
      <c r="CC69" s="2">
        <v>3.2413500000000002</v>
      </c>
      <c r="CD69" s="2">
        <v>8.4410000000000007</v>
      </c>
      <c r="CE69" s="3">
        <v>-1.29661</v>
      </c>
      <c r="CF69" s="2">
        <v>6.5791599999999999</v>
      </c>
      <c r="CG69" s="2">
        <v>2.47864</v>
      </c>
      <c r="CH69" s="2">
        <v>1.2361899999999999</v>
      </c>
      <c r="CI69" s="2">
        <v>8.0493299999999994</v>
      </c>
      <c r="CJ69" s="2">
        <v>4.5050800000000004</v>
      </c>
      <c r="CK69" s="2">
        <v>5.1599700000000004</v>
      </c>
      <c r="CL69" s="2">
        <v>4.5115400000000001</v>
      </c>
      <c r="CM69" s="2">
        <v>2.9917799999999999</v>
      </c>
      <c r="CN69" s="2">
        <v>7.1310599999999997</v>
      </c>
      <c r="CO69" s="2">
        <v>9.9052900000000008</v>
      </c>
      <c r="CP69" t="s">
        <v>0</v>
      </c>
      <c r="CQ69" t="s">
        <v>290</v>
      </c>
      <c r="CR69" s="2">
        <v>-3.8871199999999106E-2</v>
      </c>
      <c r="CS69" s="2">
        <v>0</v>
      </c>
    </row>
    <row r="70" spans="1:97" x14ac:dyDescent="0.2">
      <c r="A70" s="1" t="s">
        <v>353</v>
      </c>
      <c r="B70" s="2">
        <v>8.0429999999999993</v>
      </c>
      <c r="C70" s="2">
        <v>10.340109999999999</v>
      </c>
      <c r="D70" s="2">
        <v>8.95608</v>
      </c>
      <c r="E70" s="2">
        <v>6.4421099999999996</v>
      </c>
      <c r="F70" s="2">
        <v>5.24397</v>
      </c>
      <c r="G70" s="3">
        <v>-0.22766</v>
      </c>
      <c r="H70" s="2">
        <v>7.1248500000000003</v>
      </c>
      <c r="I70" s="2">
        <v>7.4205699999999997</v>
      </c>
      <c r="J70" s="2">
        <v>6.8233300000000003</v>
      </c>
      <c r="K70" s="2">
        <v>6.0418000000000003</v>
      </c>
      <c r="L70" s="2">
        <v>9.1565499999999993</v>
      </c>
      <c r="M70" s="2">
        <v>12.44759</v>
      </c>
      <c r="N70" s="2">
        <v>2.2967</v>
      </c>
      <c r="O70" s="2">
        <v>13.290319999999999</v>
      </c>
      <c r="P70" s="2">
        <v>8.3461999999999996</v>
      </c>
      <c r="Q70" s="2">
        <v>13.10364</v>
      </c>
      <c r="R70" s="2">
        <v>13.04222</v>
      </c>
      <c r="S70" s="2">
        <v>8.9319100000000002</v>
      </c>
      <c r="T70" s="2">
        <v>0.57064999999999999</v>
      </c>
      <c r="U70" s="2">
        <v>11.67046</v>
      </c>
      <c r="V70" s="2">
        <v>10.57066</v>
      </c>
      <c r="W70" s="2">
        <v>6.0296500000000002</v>
      </c>
      <c r="X70" s="2">
        <v>2.1833200000000001</v>
      </c>
      <c r="Y70" s="2">
        <v>9.1973599999999998</v>
      </c>
      <c r="Z70" s="2">
        <v>5.5446200000000001</v>
      </c>
      <c r="AA70" s="2">
        <v>4.0174099999999999</v>
      </c>
      <c r="AB70" s="2">
        <v>1.39682</v>
      </c>
      <c r="AC70" s="2">
        <v>8.9707600000000003</v>
      </c>
      <c r="AD70" s="2">
        <v>9.1223500000000008</v>
      </c>
      <c r="AE70" s="2">
        <v>10.788600000000001</v>
      </c>
      <c r="AF70" s="2">
        <v>10.51797</v>
      </c>
      <c r="AG70" s="2">
        <v>7.9158400000000002</v>
      </c>
      <c r="AH70" s="2">
        <v>1.3468800000000001</v>
      </c>
      <c r="AI70" s="2">
        <v>10.94685</v>
      </c>
      <c r="AJ70" s="2">
        <v>9.2586399999999998</v>
      </c>
      <c r="AK70" s="2">
        <v>5.3197000000000001</v>
      </c>
      <c r="AL70" s="2">
        <v>0.80988000000000004</v>
      </c>
      <c r="AM70" s="2">
        <v>7.4802799999999996</v>
      </c>
      <c r="AN70" s="2">
        <v>8.2335899999999995</v>
      </c>
      <c r="AO70" s="2">
        <v>6.9550400000000003</v>
      </c>
      <c r="AP70" s="2">
        <v>9.1121700000000008</v>
      </c>
      <c r="AQ70" s="2">
        <v>3.37866</v>
      </c>
      <c r="AR70" s="2">
        <v>13.58248</v>
      </c>
      <c r="AS70" s="2">
        <v>13.03679</v>
      </c>
      <c r="AT70" s="2">
        <v>9.8435500000000005</v>
      </c>
      <c r="AU70" s="2">
        <v>9.2559299999999993</v>
      </c>
      <c r="AV70" s="2">
        <v>7.4556899999999997</v>
      </c>
      <c r="AW70" s="2">
        <v>10.45725</v>
      </c>
      <c r="AX70" s="2">
        <v>10.13444</v>
      </c>
      <c r="AY70" s="2">
        <v>10.55809</v>
      </c>
      <c r="AZ70" s="2">
        <v>2.3154400000000002</v>
      </c>
      <c r="BA70" s="2">
        <v>10.226330000000001</v>
      </c>
      <c r="BB70" s="2">
        <v>9.4231999999999996</v>
      </c>
      <c r="BC70" s="2">
        <v>13.612069999999999</v>
      </c>
      <c r="BD70" s="2">
        <v>6.9863799999999996</v>
      </c>
      <c r="BE70" s="2">
        <v>13.654450000000001</v>
      </c>
      <c r="BF70" s="2">
        <v>6.1726099999999997</v>
      </c>
      <c r="BG70" s="2">
        <v>12.02937</v>
      </c>
      <c r="BH70" s="2">
        <v>6.1220699999999999</v>
      </c>
      <c r="BI70" s="2">
        <v>11.29997</v>
      </c>
      <c r="BJ70" s="2">
        <v>5.8136900000000002</v>
      </c>
      <c r="BK70" s="2">
        <v>9.7712400000000006</v>
      </c>
      <c r="BL70" s="2">
        <v>10.101760000000001</v>
      </c>
      <c r="BM70" s="2">
        <v>5.8767300000000002</v>
      </c>
      <c r="BN70" s="2">
        <v>4.6931900000000004</v>
      </c>
      <c r="BO70" s="2">
        <v>5.4036099999999996</v>
      </c>
      <c r="BP70" s="2">
        <v>6.9095700000000004</v>
      </c>
      <c r="BQ70" s="2">
        <v>7.1635999999999997</v>
      </c>
      <c r="BR70" s="2">
        <v>5.6286399999999999</v>
      </c>
      <c r="BS70" s="2">
        <v>10.52599</v>
      </c>
      <c r="BT70" s="2">
        <v>6.2035499999999999</v>
      </c>
      <c r="BU70" s="2">
        <v>2.9932099999999999</v>
      </c>
      <c r="BV70" s="2">
        <v>2.1502599999999998</v>
      </c>
      <c r="BW70" s="2">
        <v>16.609349999999999</v>
      </c>
      <c r="BX70" s="2">
        <v>6.9264700000000001</v>
      </c>
      <c r="BY70" s="2">
        <v>6.51105</v>
      </c>
      <c r="BZ70" s="2">
        <v>7.9304699999999997</v>
      </c>
      <c r="CA70" s="2">
        <v>8.7804000000000002</v>
      </c>
      <c r="CB70" s="2">
        <v>10.225630000000001</v>
      </c>
      <c r="CC70" s="2">
        <v>4.1044600000000004</v>
      </c>
      <c r="CD70" s="2">
        <v>9.6166300000000007</v>
      </c>
      <c r="CE70" s="2">
        <v>0.24817</v>
      </c>
      <c r="CF70" s="2">
        <v>8.53247</v>
      </c>
      <c r="CG70" s="2">
        <v>3.7069999999999999</v>
      </c>
      <c r="CH70" s="2">
        <v>1.32253</v>
      </c>
      <c r="CI70" s="2">
        <v>7.0485100000000003</v>
      </c>
      <c r="CJ70" s="2">
        <v>7.1948499999999997</v>
      </c>
      <c r="CK70" s="2">
        <v>5.1072499999999996</v>
      </c>
      <c r="CL70" s="2">
        <v>10.40741</v>
      </c>
      <c r="CM70" s="2">
        <v>3.1084499999999999</v>
      </c>
      <c r="CN70" s="2">
        <v>7.5988199999999999</v>
      </c>
      <c r="CO70" s="2">
        <v>10.600540000000001</v>
      </c>
      <c r="CP70" t="s">
        <v>0</v>
      </c>
      <c r="CQ70" t="s">
        <v>290</v>
      </c>
      <c r="CR70" s="2">
        <v>0.1547277299999994</v>
      </c>
      <c r="CS70" s="2">
        <v>-2.5759800000001221E-2</v>
      </c>
    </row>
    <row r="71" spans="1:97" x14ac:dyDescent="0.2">
      <c r="A71" s="1" t="s">
        <v>354</v>
      </c>
      <c r="B71" s="2">
        <v>6.1198800000000002</v>
      </c>
      <c r="C71" s="2">
        <v>6.4019500000000003</v>
      </c>
      <c r="D71" s="2">
        <v>8.4406700000000008</v>
      </c>
      <c r="E71" s="2">
        <v>2.1857600000000001</v>
      </c>
      <c r="F71" s="2">
        <v>6.8249899999999997</v>
      </c>
      <c r="G71" s="3">
        <v>-1.0603</v>
      </c>
      <c r="H71" s="2">
        <v>6.0040500000000003</v>
      </c>
      <c r="I71" s="2">
        <v>7.8037200000000002</v>
      </c>
      <c r="J71" s="2">
        <v>8.0188600000000001</v>
      </c>
      <c r="K71" s="2">
        <v>7.3552299999999997</v>
      </c>
      <c r="L71" s="2">
        <v>9.2591800000000006</v>
      </c>
      <c r="M71" s="2">
        <v>6.9364499999999998</v>
      </c>
      <c r="N71" s="2">
        <v>2.9709300000000001</v>
      </c>
      <c r="O71" s="2">
        <v>12.429130000000001</v>
      </c>
      <c r="P71" s="2">
        <v>3.2833100000000002</v>
      </c>
      <c r="Q71" s="2">
        <v>9.6076999999999995</v>
      </c>
      <c r="R71" s="2">
        <v>10.713660000000001</v>
      </c>
      <c r="S71" s="2">
        <v>7.4271700000000003</v>
      </c>
      <c r="T71" s="2">
        <v>2.38897</v>
      </c>
      <c r="U71" s="2">
        <v>8.0139099999999992</v>
      </c>
      <c r="V71" s="2">
        <v>7.9391299999999996</v>
      </c>
      <c r="W71" s="2">
        <v>4.52691</v>
      </c>
      <c r="X71" s="2">
        <v>5.9835000000000003</v>
      </c>
      <c r="Y71" s="2">
        <v>5.6497999999999999</v>
      </c>
      <c r="Z71" s="2">
        <v>4.12486</v>
      </c>
      <c r="AA71" s="2">
        <v>3.1236999999999999</v>
      </c>
      <c r="AB71" s="2">
        <v>1.19049</v>
      </c>
      <c r="AC71" s="2">
        <v>8.6674799999999994</v>
      </c>
      <c r="AD71" s="2">
        <v>8.8850800000000003</v>
      </c>
      <c r="AE71" s="2">
        <v>10.691520000000001</v>
      </c>
      <c r="AF71" s="2">
        <v>9.7845700000000004</v>
      </c>
      <c r="AG71" s="2">
        <v>4.7164200000000003</v>
      </c>
      <c r="AH71" s="3">
        <v>-0.16070999999999999</v>
      </c>
      <c r="AI71" s="2">
        <v>10.0687</v>
      </c>
      <c r="AJ71" s="2">
        <v>9.1513299999999997</v>
      </c>
      <c r="AK71" s="2">
        <v>4.2676699999999999</v>
      </c>
      <c r="AL71" s="2">
        <v>0.50105</v>
      </c>
      <c r="AM71" s="2">
        <v>7.2301799999999998</v>
      </c>
      <c r="AN71" s="2">
        <v>9.3632200000000001</v>
      </c>
      <c r="AO71" s="2">
        <v>4.6154200000000003</v>
      </c>
      <c r="AP71" s="2">
        <v>3.8996400000000002</v>
      </c>
      <c r="AQ71" s="2">
        <v>0.40950999999999999</v>
      </c>
      <c r="AR71" s="2">
        <v>11.90466</v>
      </c>
      <c r="AS71" s="2">
        <v>9.4638000000000009</v>
      </c>
      <c r="AT71" s="2">
        <v>7.7967599999999999</v>
      </c>
      <c r="AU71" s="2">
        <v>10.149660000000001</v>
      </c>
      <c r="AV71" s="2">
        <v>7.2656200000000002</v>
      </c>
      <c r="AW71" s="2">
        <v>9.5168999999999997</v>
      </c>
      <c r="AX71" s="2">
        <v>5.2927600000000004</v>
      </c>
      <c r="AY71" s="2">
        <v>11.91361</v>
      </c>
      <c r="AZ71" s="2">
        <v>2.3129499999999998</v>
      </c>
      <c r="BA71" s="2">
        <v>10.079840000000001</v>
      </c>
      <c r="BB71" s="2">
        <v>5.7573699999999999</v>
      </c>
      <c r="BC71" s="2">
        <v>12.92201</v>
      </c>
      <c r="BD71" s="2">
        <v>6.8743499999999997</v>
      </c>
      <c r="BE71" s="2">
        <v>11.51811</v>
      </c>
      <c r="BF71" s="2">
        <v>7.5748300000000004</v>
      </c>
      <c r="BG71" s="2">
        <v>6.7322899999999999</v>
      </c>
      <c r="BH71" s="2">
        <v>6.4177900000000001</v>
      </c>
      <c r="BI71" s="2">
        <v>11.50037</v>
      </c>
      <c r="BJ71" s="2">
        <v>4.8584399999999999</v>
      </c>
      <c r="BK71" s="2">
        <v>7.52013</v>
      </c>
      <c r="BL71" s="2">
        <v>9.4926899999999996</v>
      </c>
      <c r="BM71" s="2">
        <v>2.5830700000000002</v>
      </c>
      <c r="BN71" s="2">
        <v>2.8633999999999999</v>
      </c>
      <c r="BO71" s="2">
        <v>5.3679600000000001</v>
      </c>
      <c r="BP71" s="2">
        <v>6.9619499999999999</v>
      </c>
      <c r="BQ71" s="2">
        <v>6.7983900000000004</v>
      </c>
      <c r="BR71" s="2">
        <v>6.4882200000000001</v>
      </c>
      <c r="BS71" s="2">
        <v>8.8335799999999995</v>
      </c>
      <c r="BT71" s="2">
        <v>5.9961200000000003</v>
      </c>
      <c r="BU71" s="2">
        <v>1.89273</v>
      </c>
      <c r="BV71" s="2">
        <v>2.0320499999999999</v>
      </c>
      <c r="BW71" s="2">
        <v>12.341469999999999</v>
      </c>
      <c r="BX71" s="2">
        <v>6.0916499999999996</v>
      </c>
      <c r="BY71" s="2">
        <v>4.4134099999999998</v>
      </c>
      <c r="BZ71" s="2">
        <v>5.9829699999999999</v>
      </c>
      <c r="CA71" s="2">
        <v>7.47736</v>
      </c>
      <c r="CB71" s="2">
        <v>9.5282199999999992</v>
      </c>
      <c r="CC71" s="2">
        <v>3.1654399999999998</v>
      </c>
      <c r="CD71" s="2">
        <v>10.08215</v>
      </c>
      <c r="CE71" s="2">
        <v>0.82752000000000003</v>
      </c>
      <c r="CF71" s="2">
        <v>6.4340200000000003</v>
      </c>
      <c r="CG71" s="2">
        <v>2.3586399999999998</v>
      </c>
      <c r="CH71" s="2">
        <v>1.85791</v>
      </c>
      <c r="CI71" s="2">
        <v>9.2167600000000007</v>
      </c>
      <c r="CJ71" s="2">
        <v>4.7986300000000002</v>
      </c>
      <c r="CK71" s="2">
        <v>1.8747499999999999</v>
      </c>
      <c r="CL71" s="2">
        <v>1.6496299999999999</v>
      </c>
      <c r="CM71" s="2">
        <v>2.7670599999999999</v>
      </c>
      <c r="CN71" s="2">
        <v>8.1900899999999996</v>
      </c>
      <c r="CO71" s="2">
        <v>10.74431</v>
      </c>
      <c r="CP71" t="s">
        <v>0</v>
      </c>
      <c r="CQ71" t="s">
        <v>290</v>
      </c>
      <c r="CR71" s="2">
        <v>0.1412374000000014</v>
      </c>
      <c r="CS71" s="2">
        <v>7.424076000000035E-2</v>
      </c>
    </row>
    <row r="72" spans="1:97" x14ac:dyDescent="0.2">
      <c r="A72" s="1" t="s">
        <v>355</v>
      </c>
      <c r="B72" s="2">
        <v>4.0378600000000002</v>
      </c>
      <c r="C72" s="2">
        <v>6.9120900000000001</v>
      </c>
      <c r="D72" s="2">
        <v>8.05166</v>
      </c>
      <c r="E72" s="2">
        <v>0.92659999999999998</v>
      </c>
      <c r="F72" s="2">
        <v>5.5221</v>
      </c>
      <c r="G72" s="3">
        <v>-1.13948</v>
      </c>
      <c r="H72" s="2">
        <v>6.1366500000000004</v>
      </c>
      <c r="I72" s="2">
        <v>7.1193400000000002</v>
      </c>
      <c r="J72" s="2">
        <v>6.4042899999999996</v>
      </c>
      <c r="K72" s="2">
        <v>6.08195</v>
      </c>
      <c r="L72" s="2">
        <v>8.5557099999999995</v>
      </c>
      <c r="M72" s="2">
        <v>8.0482700000000005</v>
      </c>
      <c r="N72" s="2">
        <v>2.5168499999999998</v>
      </c>
      <c r="O72" s="2">
        <v>10.414669999999999</v>
      </c>
      <c r="P72" s="2">
        <v>3.9125399999999999</v>
      </c>
      <c r="Q72" s="2">
        <v>9.0514200000000002</v>
      </c>
      <c r="R72" s="2">
        <v>9.0289800000000007</v>
      </c>
      <c r="S72" s="2">
        <v>7.8553100000000002</v>
      </c>
      <c r="T72" s="2">
        <v>1.90652</v>
      </c>
      <c r="U72" s="2">
        <v>8.6943199999999994</v>
      </c>
      <c r="V72" s="2">
        <v>8.0812100000000004</v>
      </c>
      <c r="W72" s="2">
        <v>4.5836800000000002</v>
      </c>
      <c r="X72" s="2">
        <v>2.8321700000000001</v>
      </c>
      <c r="Y72" s="2">
        <v>5.4958299999999998</v>
      </c>
      <c r="Z72" s="2">
        <v>3.25129</v>
      </c>
      <c r="AA72" s="2">
        <v>3.3535699999999999</v>
      </c>
      <c r="AB72" s="3">
        <v>0.59543999999999997</v>
      </c>
      <c r="AC72" s="2">
        <v>8.2441700000000004</v>
      </c>
      <c r="AD72" s="2">
        <v>8.5154800000000002</v>
      </c>
      <c r="AE72" s="2">
        <v>10.537050000000001</v>
      </c>
      <c r="AF72" s="2">
        <v>10.036210000000001</v>
      </c>
      <c r="AG72" s="2">
        <v>3.7909899999999999</v>
      </c>
      <c r="AH72" s="2">
        <v>0.55598999999999998</v>
      </c>
      <c r="AI72" s="2">
        <v>9.1487300000000005</v>
      </c>
      <c r="AJ72" s="2">
        <v>7.6649700000000003</v>
      </c>
      <c r="AK72" s="2">
        <v>2.61192</v>
      </c>
      <c r="AL72" s="3">
        <v>0.30514999999999998</v>
      </c>
      <c r="AM72" s="2">
        <v>6.8888199999999999</v>
      </c>
      <c r="AN72" s="2">
        <v>8.0639800000000008</v>
      </c>
      <c r="AO72" s="2">
        <v>5.1714200000000003</v>
      </c>
      <c r="AP72" s="2">
        <v>6.22302</v>
      </c>
      <c r="AQ72" s="2">
        <v>0.34278999999999998</v>
      </c>
      <c r="AR72" s="2">
        <v>10.92483</v>
      </c>
      <c r="AS72" s="2">
        <v>7.9031700000000003</v>
      </c>
      <c r="AT72" s="2">
        <v>6.4600600000000004</v>
      </c>
      <c r="AU72" s="2">
        <v>7.4042199999999996</v>
      </c>
      <c r="AV72" s="2">
        <v>6.9666399999999999</v>
      </c>
      <c r="AW72" s="2">
        <v>7.0147899999999996</v>
      </c>
      <c r="AX72" s="2">
        <v>6.3726799999999999</v>
      </c>
      <c r="AY72" s="2">
        <v>10.26301</v>
      </c>
      <c r="AZ72" s="3">
        <v>0.48948000000000003</v>
      </c>
      <c r="BA72" s="2">
        <v>8.9788700000000006</v>
      </c>
      <c r="BB72" s="2">
        <v>6.5175700000000001</v>
      </c>
      <c r="BC72" s="2">
        <v>13.39066</v>
      </c>
      <c r="BD72" s="2">
        <v>5.1430100000000003</v>
      </c>
      <c r="BE72" s="2">
        <v>12.20462</v>
      </c>
      <c r="BF72" s="2">
        <v>4.46617</v>
      </c>
      <c r="BG72" s="2">
        <v>5.1131599999999997</v>
      </c>
      <c r="BH72" s="2">
        <v>6.1415199999999999</v>
      </c>
      <c r="BI72" s="2">
        <v>10.349769999999999</v>
      </c>
      <c r="BJ72" s="2">
        <v>5.5469900000000001</v>
      </c>
      <c r="BK72" s="2">
        <v>6.7821100000000003</v>
      </c>
      <c r="BL72" s="2">
        <v>9.3297699999999999</v>
      </c>
      <c r="BM72" s="2">
        <v>2.9382999999999999</v>
      </c>
      <c r="BN72" s="2">
        <v>4.9365899999999998</v>
      </c>
      <c r="BO72" s="2">
        <v>4.9076000000000004</v>
      </c>
      <c r="BP72" s="2">
        <v>7.0193500000000002</v>
      </c>
      <c r="BQ72" s="2">
        <v>7.06351</v>
      </c>
      <c r="BR72" s="2">
        <v>6.3410200000000003</v>
      </c>
      <c r="BS72" s="2">
        <v>7.8379000000000003</v>
      </c>
      <c r="BT72" s="2">
        <v>5.6036200000000003</v>
      </c>
      <c r="BU72" s="2">
        <v>0.71548999999999996</v>
      </c>
      <c r="BV72" s="2">
        <v>1.19712</v>
      </c>
      <c r="BW72" s="2">
        <v>10.27134</v>
      </c>
      <c r="BX72" s="2">
        <v>5.7319599999999999</v>
      </c>
      <c r="BY72" s="2">
        <v>4.59755</v>
      </c>
      <c r="BZ72" s="2">
        <v>5.9912200000000002</v>
      </c>
      <c r="CA72" s="2">
        <v>6.9931299999999998</v>
      </c>
      <c r="CB72" s="2">
        <v>7.0610900000000001</v>
      </c>
      <c r="CC72" s="2">
        <v>2.62338</v>
      </c>
      <c r="CD72" s="2">
        <v>8.8789599999999993</v>
      </c>
      <c r="CE72" s="3">
        <v>-0.63012999999999997</v>
      </c>
      <c r="CF72" s="2">
        <v>4.9236800000000001</v>
      </c>
      <c r="CG72" s="2">
        <v>2.1325099999999999</v>
      </c>
      <c r="CH72" s="3">
        <v>0.39112999999999998</v>
      </c>
      <c r="CI72" s="2">
        <v>8.0964600000000004</v>
      </c>
      <c r="CJ72" s="2">
        <v>5.0027900000000001</v>
      </c>
      <c r="CK72" s="2">
        <v>4.8109400000000004</v>
      </c>
      <c r="CL72" s="2">
        <v>2.04956</v>
      </c>
      <c r="CM72" s="2">
        <v>3.1620599999999999</v>
      </c>
      <c r="CN72" s="2">
        <v>8.0302199999999999</v>
      </c>
      <c r="CO72" s="2">
        <v>10.147130000000001</v>
      </c>
      <c r="CP72" t="s">
        <v>0</v>
      </c>
      <c r="CQ72" t="s">
        <v>290</v>
      </c>
      <c r="CR72" s="2">
        <v>0.10310184999999983</v>
      </c>
      <c r="CS72" s="2">
        <v>7.8910509999998268E-2</v>
      </c>
    </row>
    <row r="73" spans="1:97" x14ac:dyDescent="0.2">
      <c r="A73" s="1" t="s">
        <v>356</v>
      </c>
      <c r="B73" s="2">
        <v>4.4097299999999997</v>
      </c>
      <c r="C73" s="2">
        <v>6.9805599999999997</v>
      </c>
      <c r="D73" s="2">
        <v>8.1938099999999991</v>
      </c>
      <c r="E73" s="2">
        <v>1.8274999999999999</v>
      </c>
      <c r="F73" s="2">
        <v>6.9171100000000001</v>
      </c>
      <c r="G73" s="3">
        <v>-0.63695999999999997</v>
      </c>
      <c r="H73" s="2">
        <v>6.3295399999999997</v>
      </c>
      <c r="I73" s="2">
        <v>9.4114500000000003</v>
      </c>
      <c r="J73" s="2">
        <v>8.4857499999999995</v>
      </c>
      <c r="K73" s="2">
        <v>6.2128100000000002</v>
      </c>
      <c r="L73" s="2">
        <v>8.3041599999999995</v>
      </c>
      <c r="M73" s="2">
        <v>2.8643999999999998</v>
      </c>
      <c r="N73" s="2">
        <v>0.67079</v>
      </c>
      <c r="O73" s="2">
        <v>9.8122799999999994</v>
      </c>
      <c r="P73" s="2">
        <v>4.8234700000000004</v>
      </c>
      <c r="Q73" s="2">
        <v>11.119389999999999</v>
      </c>
      <c r="R73" s="2">
        <v>9.1044499999999999</v>
      </c>
      <c r="S73" s="2">
        <v>8.0821000000000005</v>
      </c>
      <c r="T73" s="2">
        <v>2.35215</v>
      </c>
      <c r="U73" s="2">
        <v>8.6997900000000001</v>
      </c>
      <c r="V73" s="2">
        <v>7.7787699999999997</v>
      </c>
      <c r="W73" s="2">
        <v>3.9464800000000002</v>
      </c>
      <c r="X73" s="2">
        <v>2.71793</v>
      </c>
      <c r="Y73" s="2">
        <v>6.5717999999999996</v>
      </c>
      <c r="Z73" s="2">
        <v>3.2310400000000001</v>
      </c>
      <c r="AA73" s="2">
        <v>2.64256</v>
      </c>
      <c r="AB73" s="3">
        <v>0.46494999999999997</v>
      </c>
      <c r="AC73" s="2">
        <v>7.8778699999999997</v>
      </c>
      <c r="AD73" s="2">
        <v>8.5626899999999999</v>
      </c>
      <c r="AE73" s="2">
        <v>10.55151</v>
      </c>
      <c r="AF73" s="2">
        <v>10.759679999999999</v>
      </c>
      <c r="AG73" s="2">
        <v>5.6430400000000001</v>
      </c>
      <c r="AH73" s="2">
        <v>0.65310000000000001</v>
      </c>
      <c r="AI73" s="2">
        <v>9.4698100000000007</v>
      </c>
      <c r="AJ73" s="2">
        <v>9.5113400000000006</v>
      </c>
      <c r="AK73" s="2">
        <v>3.99709</v>
      </c>
      <c r="AL73" s="3">
        <v>0.31458000000000003</v>
      </c>
      <c r="AM73" s="2">
        <v>7.7713400000000004</v>
      </c>
      <c r="AN73" s="2">
        <v>9.5972899999999992</v>
      </c>
      <c r="AO73" s="2">
        <v>4.5075799999999999</v>
      </c>
      <c r="AP73" s="2">
        <v>7.0705600000000004</v>
      </c>
      <c r="AQ73" s="2">
        <v>0.18318000000000001</v>
      </c>
      <c r="AR73" s="2">
        <v>10.40687</v>
      </c>
      <c r="AS73" s="2">
        <v>8.7863100000000003</v>
      </c>
      <c r="AT73" s="2">
        <v>7.931</v>
      </c>
      <c r="AU73" s="2">
        <v>7.5999800000000004</v>
      </c>
      <c r="AV73" s="2">
        <v>7.1023800000000001</v>
      </c>
      <c r="AW73" s="2">
        <v>6.8103800000000003</v>
      </c>
      <c r="AX73" s="2">
        <v>6.8981899999999996</v>
      </c>
      <c r="AY73" s="2">
        <v>11.21932</v>
      </c>
      <c r="AZ73" s="2">
        <v>2.41635</v>
      </c>
      <c r="BA73" s="2">
        <v>9.6964699999999997</v>
      </c>
      <c r="BB73" s="2">
        <v>7.6750100000000003</v>
      </c>
      <c r="BC73" s="2">
        <v>13.442600000000001</v>
      </c>
      <c r="BD73" s="2">
        <v>4.3236400000000001</v>
      </c>
      <c r="BE73" s="2">
        <v>11.304040000000001</v>
      </c>
      <c r="BF73" s="2">
        <v>4.3620400000000004</v>
      </c>
      <c r="BG73" s="2">
        <v>6.9087300000000003</v>
      </c>
      <c r="BH73" s="2">
        <v>5.6145199999999997</v>
      </c>
      <c r="BI73" s="2">
        <v>9.6165800000000008</v>
      </c>
      <c r="BJ73" s="2">
        <v>5.40341</v>
      </c>
      <c r="BK73" s="2">
        <v>7.19252</v>
      </c>
      <c r="BL73" s="2">
        <v>8.0173000000000005</v>
      </c>
      <c r="BM73" s="2">
        <v>3.9772400000000001</v>
      </c>
      <c r="BN73" s="2">
        <v>4.2744299999999997</v>
      </c>
      <c r="BO73" s="2">
        <v>4.4905299999999997</v>
      </c>
      <c r="BP73" s="2">
        <v>6.74993</v>
      </c>
      <c r="BQ73" s="2">
        <v>6.5577800000000002</v>
      </c>
      <c r="BR73" s="2">
        <v>5.22797</v>
      </c>
      <c r="BS73" s="2">
        <v>11.055020000000001</v>
      </c>
      <c r="BT73" s="2">
        <v>5.9859099999999996</v>
      </c>
      <c r="BU73" s="2">
        <v>1.6201700000000001</v>
      </c>
      <c r="BV73" s="2">
        <v>1.00099</v>
      </c>
      <c r="BW73" s="2">
        <v>8.3359199999999998</v>
      </c>
      <c r="BX73" s="2">
        <v>5.3605200000000002</v>
      </c>
      <c r="BY73" s="2">
        <v>5.4169</v>
      </c>
      <c r="BZ73" s="2">
        <v>5.76267</v>
      </c>
      <c r="CA73" s="2">
        <v>7.1522699999999997</v>
      </c>
      <c r="CB73" s="2">
        <v>8.00427</v>
      </c>
      <c r="CC73" s="2">
        <v>3.0966200000000002</v>
      </c>
      <c r="CD73" s="2">
        <v>9.5301399999999994</v>
      </c>
      <c r="CE73" s="2">
        <v>0.43656</v>
      </c>
      <c r="CF73" s="2">
        <v>5.9083100000000002</v>
      </c>
      <c r="CG73" s="2">
        <v>1.6926300000000001</v>
      </c>
      <c r="CH73" s="2">
        <v>1.51999</v>
      </c>
      <c r="CI73" s="2">
        <v>6.57423</v>
      </c>
      <c r="CJ73" s="2">
        <v>4.3598100000000004</v>
      </c>
      <c r="CK73" s="2">
        <v>5.9454099999999999</v>
      </c>
      <c r="CL73" s="2">
        <v>4.42767</v>
      </c>
      <c r="CM73" s="2">
        <v>2.7506400000000002</v>
      </c>
      <c r="CN73" s="2">
        <v>6.1166099999999997</v>
      </c>
      <c r="CO73" s="2">
        <v>9.8877299999999995</v>
      </c>
      <c r="CP73" t="s">
        <v>0</v>
      </c>
      <c r="CQ73" t="s">
        <v>290</v>
      </c>
      <c r="CR73" s="2">
        <v>-0.12777831000000003</v>
      </c>
      <c r="CS73" s="2">
        <v>-7.8183799999997916E-3</v>
      </c>
    </row>
    <row r="74" spans="1:97" x14ac:dyDescent="0.2">
      <c r="A74" s="1" t="s">
        <v>357</v>
      </c>
      <c r="B74" s="2">
        <v>4.4125800000000002</v>
      </c>
      <c r="C74" s="2">
        <v>6.22288</v>
      </c>
      <c r="D74" s="2">
        <v>8.3006899999999995</v>
      </c>
      <c r="E74" s="2">
        <v>1.39873</v>
      </c>
      <c r="F74" s="2">
        <v>5.7180600000000004</v>
      </c>
      <c r="G74" s="3">
        <v>-0.41735</v>
      </c>
      <c r="H74" s="2">
        <v>6.2406499999999996</v>
      </c>
      <c r="I74" s="2">
        <v>8.4437999999999995</v>
      </c>
      <c r="J74" s="2">
        <v>6.76891</v>
      </c>
      <c r="K74" s="2">
        <v>5.5731299999999999</v>
      </c>
      <c r="L74" s="2">
        <v>8.12608</v>
      </c>
      <c r="M74" s="2">
        <v>3.9929100000000002</v>
      </c>
      <c r="N74" s="2">
        <v>0.82515000000000005</v>
      </c>
      <c r="O74" s="2">
        <v>9.8790999999999993</v>
      </c>
      <c r="P74" s="2">
        <v>3.8651800000000001</v>
      </c>
      <c r="Q74" s="2">
        <v>10.141819999999999</v>
      </c>
      <c r="R74" s="2">
        <v>8.5273900000000005</v>
      </c>
      <c r="S74" s="2">
        <v>7.8627700000000003</v>
      </c>
      <c r="T74" s="2">
        <v>1.80898</v>
      </c>
      <c r="U74" s="2">
        <v>8.0215399999999999</v>
      </c>
      <c r="V74" s="2">
        <v>7.7767499999999998</v>
      </c>
      <c r="W74" s="2">
        <v>4.3168499999999996</v>
      </c>
      <c r="X74" s="2">
        <v>3.2515700000000001</v>
      </c>
      <c r="Y74" s="2">
        <v>6.5776899999999996</v>
      </c>
      <c r="Z74" s="2">
        <v>3.0591699999999999</v>
      </c>
      <c r="AA74" s="2">
        <v>2.7179000000000002</v>
      </c>
      <c r="AB74" s="3">
        <v>0.49880000000000002</v>
      </c>
      <c r="AC74" s="2">
        <v>7.5034599999999996</v>
      </c>
      <c r="AD74" s="2">
        <v>8.4206800000000008</v>
      </c>
      <c r="AE74" s="2">
        <v>10.028040000000001</v>
      </c>
      <c r="AF74" s="2">
        <v>10.697290000000001</v>
      </c>
      <c r="AG74" s="2">
        <v>4.7409100000000004</v>
      </c>
      <c r="AH74" s="2">
        <v>0.57674000000000003</v>
      </c>
      <c r="AI74" s="2">
        <v>8.3011800000000004</v>
      </c>
      <c r="AJ74" s="2">
        <v>8.93811</v>
      </c>
      <c r="AK74" s="2">
        <v>3.7494200000000002</v>
      </c>
      <c r="AL74" s="3">
        <v>0.18679000000000001</v>
      </c>
      <c r="AM74" s="2">
        <v>7.6767700000000003</v>
      </c>
      <c r="AN74" s="2">
        <v>8.3612599999999997</v>
      </c>
      <c r="AO74" s="2">
        <v>4.7383800000000003</v>
      </c>
      <c r="AP74" s="2">
        <v>6.6044799999999997</v>
      </c>
      <c r="AQ74" s="2">
        <v>0.10599</v>
      </c>
      <c r="AR74" s="2">
        <v>9.2805499999999999</v>
      </c>
      <c r="AS74" s="2">
        <v>7.4566100000000004</v>
      </c>
      <c r="AT74" s="2">
        <v>6.9506100000000002</v>
      </c>
      <c r="AU74" s="2">
        <v>7.0949799999999996</v>
      </c>
      <c r="AV74" s="2">
        <v>6.9493799999999997</v>
      </c>
      <c r="AW74" s="2">
        <v>6.10405</v>
      </c>
      <c r="AX74" s="2">
        <v>6.12758</v>
      </c>
      <c r="AY74" s="2">
        <v>11.03978</v>
      </c>
      <c r="AZ74" s="2">
        <v>1.47946</v>
      </c>
      <c r="BA74" s="2">
        <v>8.6363800000000008</v>
      </c>
      <c r="BB74" s="2">
        <v>7.3047399999999998</v>
      </c>
      <c r="BC74" s="2">
        <v>13.388249999999999</v>
      </c>
      <c r="BD74" s="2">
        <v>4.3590400000000002</v>
      </c>
      <c r="BE74" s="2">
        <v>10.441079999999999</v>
      </c>
      <c r="BF74" s="2">
        <v>3.9478900000000001</v>
      </c>
      <c r="BG74" s="2">
        <v>4.7606799999999998</v>
      </c>
      <c r="BH74" s="2">
        <v>6.1666999999999996</v>
      </c>
      <c r="BI74" s="2">
        <v>9.5358300000000007</v>
      </c>
      <c r="BJ74" s="2">
        <v>5.5075500000000002</v>
      </c>
      <c r="BK74" s="2">
        <v>6.2397400000000003</v>
      </c>
      <c r="BL74" s="2">
        <v>10.38382</v>
      </c>
      <c r="BM74" s="2">
        <v>2.8272400000000002</v>
      </c>
      <c r="BN74" s="2">
        <v>4.1682600000000001</v>
      </c>
      <c r="BO74" s="2">
        <v>4.2864699999999996</v>
      </c>
      <c r="BP74" s="2">
        <v>6.6610399999999998</v>
      </c>
      <c r="BQ74" s="2">
        <v>6.4226999999999999</v>
      </c>
      <c r="BR74" s="2">
        <v>5.2259399999999996</v>
      </c>
      <c r="BS74" s="2">
        <v>9.2212399999999999</v>
      </c>
      <c r="BT74" s="2">
        <v>5.9782599999999997</v>
      </c>
      <c r="BU74" s="2">
        <v>1.12304</v>
      </c>
      <c r="BV74" s="2">
        <v>0.79949000000000003</v>
      </c>
      <c r="BW74" s="2">
        <v>7.9970999999999997</v>
      </c>
      <c r="BX74" s="2">
        <v>5.53024</v>
      </c>
      <c r="BY74" s="2">
        <v>4.6942899999999996</v>
      </c>
      <c r="BZ74" s="2">
        <v>5.6592399999999996</v>
      </c>
      <c r="CA74" s="2">
        <v>6.76715</v>
      </c>
      <c r="CB74" s="2">
        <v>6.4746899999999998</v>
      </c>
      <c r="CC74" s="2">
        <v>2.80986</v>
      </c>
      <c r="CD74" s="2">
        <v>9.4895200000000006</v>
      </c>
      <c r="CE74" s="3">
        <v>-0.11147</v>
      </c>
      <c r="CF74" s="2">
        <v>4.8163299999999998</v>
      </c>
      <c r="CG74" s="2">
        <v>1.4161900000000001</v>
      </c>
      <c r="CH74" s="3">
        <v>0.50895000000000001</v>
      </c>
      <c r="CI74" s="2">
        <v>6.7660600000000004</v>
      </c>
      <c r="CJ74" s="2">
        <v>3.8941400000000002</v>
      </c>
      <c r="CK74" s="2">
        <v>5.7005800000000004</v>
      </c>
      <c r="CL74" s="2">
        <v>2.5236200000000002</v>
      </c>
      <c r="CM74" s="2">
        <v>2.84382</v>
      </c>
      <c r="CN74" s="2">
        <v>6.0173300000000003</v>
      </c>
      <c r="CO74" s="2">
        <v>10.19706</v>
      </c>
      <c r="CP74" t="s">
        <v>0</v>
      </c>
      <c r="CQ74" t="s">
        <v>290</v>
      </c>
      <c r="CR74" s="2">
        <v>-0.13009897500000098</v>
      </c>
      <c r="CS74" s="2">
        <v>-8.9859965000002262E-2</v>
      </c>
    </row>
    <row r="75" spans="1:97" x14ac:dyDescent="0.2">
      <c r="A75" s="1" t="s">
        <v>358</v>
      </c>
      <c r="B75" s="2">
        <v>5.6186400000000001</v>
      </c>
      <c r="C75" s="2">
        <v>7.3806900000000004</v>
      </c>
      <c r="D75" s="2">
        <v>7.8310399999999998</v>
      </c>
      <c r="E75" s="2">
        <v>2.31833</v>
      </c>
      <c r="F75" s="2">
        <v>5.7715100000000001</v>
      </c>
      <c r="G75" s="3">
        <v>-0.35104000000000002</v>
      </c>
      <c r="H75" s="2">
        <v>6.2724000000000002</v>
      </c>
      <c r="I75" s="2">
        <v>7.7279299999999997</v>
      </c>
      <c r="J75" s="2">
        <v>7.4335699999999996</v>
      </c>
      <c r="K75" s="2">
        <v>6.2499399999999996</v>
      </c>
      <c r="L75" s="2">
        <v>8.5645600000000002</v>
      </c>
      <c r="M75" s="2">
        <v>9.0381999999999998</v>
      </c>
      <c r="N75" s="2">
        <v>1.4189700000000001</v>
      </c>
      <c r="O75" s="2">
        <v>11.275650000000001</v>
      </c>
      <c r="P75" s="2">
        <v>6.71929</v>
      </c>
      <c r="Q75" s="2">
        <v>11.88898</v>
      </c>
      <c r="R75" s="2">
        <v>12.40658</v>
      </c>
      <c r="S75" s="2">
        <v>8.3201599999999996</v>
      </c>
      <c r="T75" s="2">
        <v>0.39101999999999998</v>
      </c>
      <c r="U75" s="2">
        <v>10.217879999999999</v>
      </c>
      <c r="V75" s="2">
        <v>9.4275900000000004</v>
      </c>
      <c r="W75" s="2">
        <v>4.3044500000000001</v>
      </c>
      <c r="X75" s="2">
        <v>1.5943400000000001</v>
      </c>
      <c r="Y75" s="2">
        <v>5.41669</v>
      </c>
      <c r="Z75" s="2">
        <v>4.56975</v>
      </c>
      <c r="AA75" s="2">
        <v>3.2600899999999999</v>
      </c>
      <c r="AB75" s="3">
        <v>0.44589000000000001</v>
      </c>
      <c r="AC75" s="2">
        <v>7.9814299999999996</v>
      </c>
      <c r="AD75" s="2">
        <v>8.5892099999999996</v>
      </c>
      <c r="AE75" s="2">
        <v>10.56161</v>
      </c>
      <c r="AF75" s="2">
        <v>9.7309099999999997</v>
      </c>
      <c r="AG75" s="2">
        <v>7.8607899999999997</v>
      </c>
      <c r="AH75" s="2">
        <v>0.44113999999999998</v>
      </c>
      <c r="AI75" s="2">
        <v>9.9956899999999997</v>
      </c>
      <c r="AJ75" s="2">
        <v>8.8967399999999994</v>
      </c>
      <c r="AK75" s="2">
        <v>5.1641300000000001</v>
      </c>
      <c r="AL75" s="3">
        <v>0.29914000000000002</v>
      </c>
      <c r="AM75" s="2">
        <v>6.8993599999999997</v>
      </c>
      <c r="AN75" s="2">
        <v>8.6618999999999993</v>
      </c>
      <c r="AO75" s="2">
        <v>4.8756000000000004</v>
      </c>
      <c r="AP75" s="2">
        <v>6.6902900000000001</v>
      </c>
      <c r="AQ75" s="2">
        <v>0.34559000000000001</v>
      </c>
      <c r="AR75" s="2">
        <v>13.17173</v>
      </c>
      <c r="AS75" s="2">
        <v>10.38463</v>
      </c>
      <c r="AT75" s="2">
        <v>9.0519300000000005</v>
      </c>
      <c r="AU75" s="2">
        <v>7.8590600000000004</v>
      </c>
      <c r="AV75" s="2">
        <v>6.6565700000000003</v>
      </c>
      <c r="AW75" s="2">
        <v>8.7726500000000005</v>
      </c>
      <c r="AX75" s="2">
        <v>7.5072000000000001</v>
      </c>
      <c r="AY75" s="2">
        <v>11.44171</v>
      </c>
      <c r="AZ75" s="2">
        <v>3.1757300000000002</v>
      </c>
      <c r="BA75" s="2">
        <v>10.843450000000001</v>
      </c>
      <c r="BB75" s="2">
        <v>9.1663800000000002</v>
      </c>
      <c r="BC75" s="2">
        <v>12.513500000000001</v>
      </c>
      <c r="BD75" s="2">
        <v>6.3529099999999996</v>
      </c>
      <c r="BE75" s="2">
        <v>13.502689999999999</v>
      </c>
      <c r="BF75" s="2">
        <v>5.7034900000000004</v>
      </c>
      <c r="BG75" s="2">
        <v>7.2048100000000002</v>
      </c>
      <c r="BH75" s="2">
        <v>5.8418900000000002</v>
      </c>
      <c r="BI75" s="2">
        <v>11.431369999999999</v>
      </c>
      <c r="BJ75" s="2">
        <v>5.1838199999999999</v>
      </c>
      <c r="BK75" s="2">
        <v>9.1064500000000006</v>
      </c>
      <c r="BL75" s="2">
        <v>8.8038299999999996</v>
      </c>
      <c r="BM75" s="2">
        <v>4.8996500000000003</v>
      </c>
      <c r="BN75" s="2">
        <v>3.75847</v>
      </c>
      <c r="BO75" s="2">
        <v>4.7180499999999999</v>
      </c>
      <c r="BP75" s="2">
        <v>6.4824999999999999</v>
      </c>
      <c r="BQ75" s="2">
        <v>6.0794899999999998</v>
      </c>
      <c r="BR75" s="2">
        <v>1.37876</v>
      </c>
      <c r="BS75" s="2">
        <v>11.626569999999999</v>
      </c>
      <c r="BT75" s="2">
        <v>4.7281500000000003</v>
      </c>
      <c r="BU75" s="2">
        <v>2.34327</v>
      </c>
      <c r="BV75" s="2">
        <v>2.3941699999999999</v>
      </c>
      <c r="BW75" s="2">
        <v>11.54663</v>
      </c>
      <c r="BX75" s="2">
        <v>4.9674399999999999</v>
      </c>
      <c r="BY75" s="2">
        <v>5.0742599999999998</v>
      </c>
      <c r="BZ75" s="2">
        <v>6.1072199999999999</v>
      </c>
      <c r="CA75" s="2">
        <v>6.6022100000000004</v>
      </c>
      <c r="CB75" s="2">
        <v>9.6983300000000003</v>
      </c>
      <c r="CC75" s="2">
        <v>2.9678900000000001</v>
      </c>
      <c r="CD75" s="2">
        <v>9.5114199999999993</v>
      </c>
      <c r="CE75" s="2">
        <v>0.97480999999999995</v>
      </c>
      <c r="CF75" s="2">
        <v>7.0773400000000004</v>
      </c>
      <c r="CG75" s="2">
        <v>3.55043</v>
      </c>
      <c r="CH75" s="2">
        <v>2.8098299999999998</v>
      </c>
      <c r="CI75" s="2">
        <v>6.5051199999999998</v>
      </c>
      <c r="CJ75" s="2">
        <v>6.4392500000000004</v>
      </c>
      <c r="CK75" s="2">
        <v>5.8363199999999997</v>
      </c>
      <c r="CL75" s="2">
        <v>7.6019500000000004</v>
      </c>
      <c r="CM75" s="2">
        <v>2.4806599999999999</v>
      </c>
      <c r="CN75" s="2">
        <v>6.9829299999999996</v>
      </c>
      <c r="CO75" s="2">
        <v>10.27356</v>
      </c>
      <c r="CP75" t="s">
        <v>0</v>
      </c>
      <c r="CQ75" t="s">
        <v>290</v>
      </c>
      <c r="CR75" s="2">
        <v>-7.0898559999999805E-2</v>
      </c>
      <c r="CS75" s="2">
        <v>-2.8116750000000579E-2</v>
      </c>
    </row>
    <row r="76" spans="1:97" x14ac:dyDescent="0.2">
      <c r="A76" s="1" t="s">
        <v>359</v>
      </c>
      <c r="B76" s="2">
        <v>4.4722200000000001</v>
      </c>
      <c r="C76" s="2">
        <v>6.8591800000000003</v>
      </c>
      <c r="D76" s="2">
        <v>8.2038200000000003</v>
      </c>
      <c r="E76" s="2">
        <v>1.4874700000000001</v>
      </c>
      <c r="F76" s="2">
        <v>5.3027100000000003</v>
      </c>
      <c r="G76" s="3">
        <v>-0.65488000000000002</v>
      </c>
      <c r="H76" s="2">
        <v>5.9432600000000004</v>
      </c>
      <c r="I76" s="2">
        <v>7.72295</v>
      </c>
      <c r="J76" s="2">
        <v>7.0038299999999998</v>
      </c>
      <c r="K76" s="2">
        <v>6.0937099999999997</v>
      </c>
      <c r="L76" s="2">
        <v>8.6688299999999998</v>
      </c>
      <c r="M76" s="2">
        <v>5.8832700000000004</v>
      </c>
      <c r="N76" s="2">
        <v>1.16316</v>
      </c>
      <c r="O76" s="2">
        <v>12.764469999999999</v>
      </c>
      <c r="P76" s="2">
        <v>4.2910399999999997</v>
      </c>
      <c r="Q76" s="2">
        <v>8.9123599999999996</v>
      </c>
      <c r="R76" s="2">
        <v>9.8058599999999991</v>
      </c>
      <c r="S76" s="2">
        <v>7.4214399999999996</v>
      </c>
      <c r="T76" s="2">
        <v>2.07361</v>
      </c>
      <c r="U76" s="2">
        <v>8.4138500000000001</v>
      </c>
      <c r="V76" s="2">
        <v>9.0285299999999999</v>
      </c>
      <c r="W76" s="2">
        <v>5.0163500000000001</v>
      </c>
      <c r="X76" s="2">
        <v>2.9244500000000002</v>
      </c>
      <c r="Y76" s="2">
        <v>5.6580500000000002</v>
      </c>
      <c r="Z76" s="2">
        <v>2.9668399999999999</v>
      </c>
      <c r="AA76" s="2">
        <v>2.0746199999999999</v>
      </c>
      <c r="AB76" s="3">
        <v>0.85040000000000004</v>
      </c>
      <c r="AC76" s="2">
        <v>8.2681000000000004</v>
      </c>
      <c r="AD76" s="2">
        <v>8.9835499999999993</v>
      </c>
      <c r="AE76" s="2">
        <v>9.9287399999999995</v>
      </c>
      <c r="AF76" s="2">
        <v>10.32307</v>
      </c>
      <c r="AG76" s="2">
        <v>2.56053</v>
      </c>
      <c r="AH76" s="2">
        <v>0.16075999999999999</v>
      </c>
      <c r="AI76" s="2">
        <v>8.9538100000000007</v>
      </c>
      <c r="AJ76" s="2">
        <v>8.3885699999999996</v>
      </c>
      <c r="AK76" s="2">
        <v>5.0127600000000001</v>
      </c>
      <c r="AL76" s="2">
        <v>0.42082000000000003</v>
      </c>
      <c r="AM76" s="2">
        <v>7.3701100000000004</v>
      </c>
      <c r="AN76" s="2">
        <v>9.0221699999999991</v>
      </c>
      <c r="AO76" s="2">
        <v>4.8407799999999996</v>
      </c>
      <c r="AP76" s="2">
        <v>5.5213099999999997</v>
      </c>
      <c r="AQ76" s="2">
        <v>0.31056</v>
      </c>
      <c r="AR76" s="2">
        <v>13.114229999999999</v>
      </c>
      <c r="AS76" s="2">
        <v>7.5572600000000003</v>
      </c>
      <c r="AT76" s="2">
        <v>7.4749600000000003</v>
      </c>
      <c r="AU76" s="2">
        <v>9.0863399999999999</v>
      </c>
      <c r="AV76" s="2">
        <v>6.6162000000000001</v>
      </c>
      <c r="AW76" s="2">
        <v>7.0712799999999998</v>
      </c>
      <c r="AX76" s="2">
        <v>6.1808300000000003</v>
      </c>
      <c r="AY76" s="2">
        <v>10.343299999999999</v>
      </c>
      <c r="AZ76" s="3">
        <v>0.91500999999999999</v>
      </c>
      <c r="BA76" s="2">
        <v>9.7648299999999999</v>
      </c>
      <c r="BB76" s="2">
        <v>6.3071599999999997</v>
      </c>
      <c r="BC76" s="2">
        <v>13.27304</v>
      </c>
      <c r="BD76" s="2">
        <v>5.3325899999999997</v>
      </c>
      <c r="BE76" s="2">
        <v>11.385809999999999</v>
      </c>
      <c r="BF76" s="2">
        <v>4.2586899999999996</v>
      </c>
      <c r="BG76" s="2">
        <v>5.3481199999999998</v>
      </c>
      <c r="BH76" s="2">
        <v>5.1872199999999999</v>
      </c>
      <c r="BI76" s="2">
        <v>11.03993</v>
      </c>
      <c r="BJ76" s="2">
        <v>4.8991100000000003</v>
      </c>
      <c r="BK76" s="2">
        <v>7.1908799999999999</v>
      </c>
      <c r="BL76" s="2">
        <v>6.2090199999999998</v>
      </c>
      <c r="BM76" s="2">
        <v>6.1671399999999998</v>
      </c>
      <c r="BN76" s="2">
        <v>2.1489799999999999</v>
      </c>
      <c r="BO76" s="2">
        <v>4.6081500000000002</v>
      </c>
      <c r="BP76" s="2">
        <v>7.0409899999999999</v>
      </c>
      <c r="BQ76" s="2">
        <v>6.5313499999999998</v>
      </c>
      <c r="BR76" s="2">
        <v>4.8191199999999998</v>
      </c>
      <c r="BS76" s="2">
        <v>9.5623400000000007</v>
      </c>
      <c r="BT76" s="2">
        <v>6.1049600000000002</v>
      </c>
      <c r="BU76" s="2">
        <v>1.4725600000000001</v>
      </c>
      <c r="BV76" s="2">
        <v>1.2737700000000001</v>
      </c>
      <c r="BW76" s="2">
        <v>10.642200000000001</v>
      </c>
      <c r="BX76" s="2">
        <v>4.2706299999999997</v>
      </c>
      <c r="BY76" s="2">
        <v>8.3947400000000005</v>
      </c>
      <c r="BZ76" s="2">
        <v>5.64358</v>
      </c>
      <c r="CA76" s="2">
        <v>6.3801699999999997</v>
      </c>
      <c r="CB76" s="2">
        <v>8.8159600000000005</v>
      </c>
      <c r="CC76" s="2">
        <v>2.9992700000000001</v>
      </c>
      <c r="CD76" s="2">
        <v>9.3053600000000003</v>
      </c>
      <c r="CE76" s="3">
        <v>-0.31879999999999997</v>
      </c>
      <c r="CF76" s="2">
        <v>5.3259299999999996</v>
      </c>
      <c r="CG76" s="2">
        <v>1.8468500000000001</v>
      </c>
      <c r="CH76" s="3">
        <v>0.84214999999999995</v>
      </c>
      <c r="CI76" s="2">
        <v>7.5386800000000003</v>
      </c>
      <c r="CJ76" s="2">
        <v>4.8189200000000003</v>
      </c>
      <c r="CK76" s="2">
        <v>2.68649</v>
      </c>
      <c r="CL76" s="2">
        <v>2.60303</v>
      </c>
      <c r="CM76" s="2">
        <v>2.8957799999999998</v>
      </c>
      <c r="CN76" s="2">
        <v>8.4599499999999992</v>
      </c>
      <c r="CO76" s="2">
        <v>10.649929999999999</v>
      </c>
      <c r="CP76" t="s">
        <v>0</v>
      </c>
      <c r="CQ76" t="s">
        <v>290</v>
      </c>
      <c r="CR76" s="2">
        <v>0.12356551999999965</v>
      </c>
      <c r="CS76" s="2">
        <v>0.11263538999999767</v>
      </c>
    </row>
    <row r="77" spans="1:97" x14ac:dyDescent="0.2">
      <c r="A77" s="1" t="s">
        <v>360</v>
      </c>
      <c r="B77" s="2">
        <v>5.86707</v>
      </c>
      <c r="C77" s="2">
        <v>5.8826000000000001</v>
      </c>
      <c r="D77" s="2">
        <v>8.5040999999999993</v>
      </c>
      <c r="E77" s="2">
        <v>2.1794699999999998</v>
      </c>
      <c r="F77" s="2">
        <v>3.6977000000000002</v>
      </c>
      <c r="G77" s="3">
        <v>-0.69338</v>
      </c>
      <c r="H77" s="2">
        <v>5.3917299999999999</v>
      </c>
      <c r="I77" s="2">
        <v>6.3964699999999999</v>
      </c>
      <c r="J77" s="2">
        <v>6.3888400000000001</v>
      </c>
      <c r="K77" s="2">
        <v>6.5204399999999998</v>
      </c>
      <c r="L77" s="2">
        <v>8.58352</v>
      </c>
      <c r="M77" s="2">
        <v>4.9590500000000004</v>
      </c>
      <c r="N77" s="2">
        <v>1.02322</v>
      </c>
      <c r="O77" s="2">
        <v>11.38313</v>
      </c>
      <c r="P77" s="2">
        <v>2.2427999999999999</v>
      </c>
      <c r="Q77" s="2">
        <v>9.50779</v>
      </c>
      <c r="R77" s="2">
        <v>9.1317299999999992</v>
      </c>
      <c r="S77" s="2">
        <v>7.5042799999999996</v>
      </c>
      <c r="T77" s="2">
        <v>2.8303699999999998</v>
      </c>
      <c r="U77" s="2">
        <v>5.9780499999999996</v>
      </c>
      <c r="V77" s="2">
        <v>8.4273199999999999</v>
      </c>
      <c r="W77" s="2">
        <v>3.2757900000000002</v>
      </c>
      <c r="X77" s="2">
        <v>4.3392799999999996</v>
      </c>
      <c r="Y77" s="2">
        <v>7.6660300000000001</v>
      </c>
      <c r="Z77" s="2">
        <v>3.1874799999999999</v>
      </c>
      <c r="AA77" s="2">
        <v>2.3409900000000001</v>
      </c>
      <c r="AB77" s="3">
        <v>0.65676000000000001</v>
      </c>
      <c r="AC77" s="2">
        <v>8.0377399999999994</v>
      </c>
      <c r="AD77" s="2">
        <v>8.7482500000000005</v>
      </c>
      <c r="AE77" s="2">
        <v>9.8668899999999997</v>
      </c>
      <c r="AF77" s="2">
        <v>9.8288899999999995</v>
      </c>
      <c r="AG77" s="2">
        <v>1.0954200000000001</v>
      </c>
      <c r="AH77" s="2">
        <v>0.23401</v>
      </c>
      <c r="AI77" s="2">
        <v>8.3610900000000008</v>
      </c>
      <c r="AJ77" s="2">
        <v>9.1160300000000003</v>
      </c>
      <c r="AK77" s="2">
        <v>4.64785</v>
      </c>
      <c r="AL77" s="2">
        <v>0.45959</v>
      </c>
      <c r="AM77" s="2">
        <v>6.7798299999999996</v>
      </c>
      <c r="AN77" s="2">
        <v>7.6865699999999997</v>
      </c>
      <c r="AO77" s="2">
        <v>4.3752399999999998</v>
      </c>
      <c r="AP77" s="2">
        <v>3.6568100000000001</v>
      </c>
      <c r="AQ77" s="2">
        <v>2.7632500000000002</v>
      </c>
      <c r="AR77" s="2">
        <v>10.34094</v>
      </c>
      <c r="AS77" s="2">
        <v>7.8725699999999996</v>
      </c>
      <c r="AT77" s="2">
        <v>7.40069</v>
      </c>
      <c r="AU77" s="2">
        <v>9.6001899999999996</v>
      </c>
      <c r="AV77" s="2">
        <v>6.8190499999999998</v>
      </c>
      <c r="AW77" s="2">
        <v>6.4664799999999998</v>
      </c>
      <c r="AX77" s="2">
        <v>8.5021500000000003</v>
      </c>
      <c r="AY77" s="2">
        <v>8.8706899999999997</v>
      </c>
      <c r="AZ77" s="3">
        <v>0.57754000000000005</v>
      </c>
      <c r="BA77" s="2">
        <v>8.5936299999999992</v>
      </c>
      <c r="BB77" s="2">
        <v>4.4862900000000003</v>
      </c>
      <c r="BC77" s="2">
        <v>13.16418</v>
      </c>
      <c r="BD77" s="2">
        <v>4.5947300000000002</v>
      </c>
      <c r="BE77" s="2">
        <v>8.9131400000000003</v>
      </c>
      <c r="BF77" s="2">
        <v>4.7139499999999996</v>
      </c>
      <c r="BG77" s="2">
        <v>3.47675</v>
      </c>
      <c r="BH77" s="2">
        <v>5.7793099999999997</v>
      </c>
      <c r="BI77" s="2">
        <v>10.85937</v>
      </c>
      <c r="BJ77" s="2">
        <v>3.8233100000000002</v>
      </c>
      <c r="BK77" s="2">
        <v>8.3884399999999992</v>
      </c>
      <c r="BL77" s="2">
        <v>9.4109099999999994</v>
      </c>
      <c r="BM77" s="2">
        <v>2.8389199999999999</v>
      </c>
      <c r="BN77" s="2">
        <v>2.39019</v>
      </c>
      <c r="BO77" s="2">
        <v>4.1572100000000001</v>
      </c>
      <c r="BP77" s="2">
        <v>6.8457600000000003</v>
      </c>
      <c r="BQ77" s="2">
        <v>6.62608</v>
      </c>
      <c r="BR77" s="2">
        <v>4.9694900000000004</v>
      </c>
      <c r="BS77" s="2">
        <v>6.6045699999999998</v>
      </c>
      <c r="BT77" s="2">
        <v>5.2252299999999998</v>
      </c>
      <c r="BU77" s="2">
        <v>0.36847999999999997</v>
      </c>
      <c r="BV77" s="2">
        <v>1.1379900000000001</v>
      </c>
      <c r="BW77" s="2">
        <v>5.8459500000000002</v>
      </c>
      <c r="BX77" s="2">
        <v>5.3439300000000003</v>
      </c>
      <c r="BY77" s="2">
        <v>7.0171999999999999</v>
      </c>
      <c r="BZ77" s="2">
        <v>5.5160600000000004</v>
      </c>
      <c r="CA77" s="2">
        <v>6.4154799999999996</v>
      </c>
      <c r="CB77" s="2">
        <v>7.88619</v>
      </c>
      <c r="CC77" s="2">
        <v>2.6754899999999999</v>
      </c>
      <c r="CD77" s="2">
        <v>9.0370500000000007</v>
      </c>
      <c r="CE77" s="3">
        <v>-0.38901000000000002</v>
      </c>
      <c r="CF77" s="2">
        <v>5.0784599999999998</v>
      </c>
      <c r="CG77" s="2">
        <v>1.7047099999999999</v>
      </c>
      <c r="CH77" s="3">
        <v>0.98829999999999996</v>
      </c>
      <c r="CI77" s="2">
        <v>6.7345100000000002</v>
      </c>
      <c r="CJ77" s="2">
        <v>3.58718</v>
      </c>
      <c r="CK77" s="2">
        <v>1.8092600000000001</v>
      </c>
      <c r="CL77" s="2">
        <v>0.30597999999999997</v>
      </c>
      <c r="CM77" s="2">
        <v>2.0781399999999999</v>
      </c>
      <c r="CN77" s="2">
        <v>5.0926900000000002</v>
      </c>
      <c r="CO77" s="2">
        <v>10.36997</v>
      </c>
      <c r="CP77" t="s">
        <v>0</v>
      </c>
      <c r="CQ77" t="s">
        <v>290</v>
      </c>
      <c r="CR77" s="2">
        <v>2.026889999999959E-2</v>
      </c>
      <c r="CS77" s="2">
        <v>3.3082879999998482E-2</v>
      </c>
    </row>
    <row r="78" spans="1:97" x14ac:dyDescent="0.2">
      <c r="A78" s="1" t="s">
        <v>361</v>
      </c>
      <c r="B78" s="2">
        <v>3.8075700000000001</v>
      </c>
      <c r="C78" s="2">
        <v>5.97037</v>
      </c>
      <c r="D78" s="2">
        <v>7.9424099999999997</v>
      </c>
      <c r="E78" s="2">
        <v>0.66586999999999996</v>
      </c>
      <c r="F78" s="2">
        <v>5.4209199999999997</v>
      </c>
      <c r="G78" s="3">
        <v>-0.90249000000000001</v>
      </c>
      <c r="H78" s="2">
        <v>6.2480900000000004</v>
      </c>
      <c r="I78" s="2">
        <v>7.8534499999999996</v>
      </c>
      <c r="J78" s="2">
        <v>7.173</v>
      </c>
      <c r="K78" s="2">
        <v>3.33691</v>
      </c>
      <c r="L78" s="2">
        <v>7.8065699999999998</v>
      </c>
      <c r="M78" s="2">
        <v>3.1111300000000002</v>
      </c>
      <c r="N78" s="2">
        <v>0.60711999999999999</v>
      </c>
      <c r="O78" s="2">
        <v>9.3771500000000003</v>
      </c>
      <c r="P78" s="2">
        <v>4.7801099999999996</v>
      </c>
      <c r="Q78" s="2">
        <v>8.0924899999999997</v>
      </c>
      <c r="R78" s="2">
        <v>9.0882100000000001</v>
      </c>
      <c r="S78" s="2">
        <v>7.9951499999999998</v>
      </c>
      <c r="T78" s="2">
        <v>1.4294100000000001</v>
      </c>
      <c r="U78" s="2">
        <v>7.7217399999999996</v>
      </c>
      <c r="V78" s="2">
        <v>7.9632500000000004</v>
      </c>
      <c r="W78" s="2">
        <v>4.6731400000000001</v>
      </c>
      <c r="X78" s="2">
        <v>1.26824</v>
      </c>
      <c r="Y78" s="2">
        <v>5.7378900000000002</v>
      </c>
      <c r="Z78" s="2">
        <v>3.0436100000000001</v>
      </c>
      <c r="AA78" s="2">
        <v>1.6748000000000001</v>
      </c>
      <c r="AB78" s="3">
        <v>0.74353999999999998</v>
      </c>
      <c r="AC78" s="2">
        <v>7.3835699999999997</v>
      </c>
      <c r="AD78" s="2">
        <v>8.2954000000000008</v>
      </c>
      <c r="AE78" s="2">
        <v>9.4467999999999996</v>
      </c>
      <c r="AF78" s="2">
        <v>10.372030000000001</v>
      </c>
      <c r="AG78" s="2">
        <v>4.6818299999999997</v>
      </c>
      <c r="AH78" s="3">
        <v>0.14973</v>
      </c>
      <c r="AI78" s="2">
        <v>8.2385699999999993</v>
      </c>
      <c r="AJ78" s="2">
        <v>7.0589500000000003</v>
      </c>
      <c r="AK78" s="2">
        <v>4.0642199999999997</v>
      </c>
      <c r="AL78" s="3">
        <v>0.23388</v>
      </c>
      <c r="AM78" s="2">
        <v>7.6250299999999998</v>
      </c>
      <c r="AN78" s="2">
        <v>8.3526299999999996</v>
      </c>
      <c r="AO78" s="2">
        <v>4.8879900000000003</v>
      </c>
      <c r="AP78" s="2">
        <v>6.6410099999999996</v>
      </c>
      <c r="AQ78" s="2">
        <v>0.13055</v>
      </c>
      <c r="AR78" s="2">
        <v>9.5980100000000004</v>
      </c>
      <c r="AS78" s="2">
        <v>7.2951199999999998</v>
      </c>
      <c r="AT78" s="2">
        <v>5.4242999999999997</v>
      </c>
      <c r="AU78" s="2">
        <v>5.5899700000000001</v>
      </c>
      <c r="AV78" s="2">
        <v>6.8079000000000001</v>
      </c>
      <c r="AW78" s="2">
        <v>5.7121300000000002</v>
      </c>
      <c r="AX78" s="2">
        <v>6.6033600000000003</v>
      </c>
      <c r="AY78" s="2">
        <v>8.2559000000000005</v>
      </c>
      <c r="AZ78" s="3">
        <v>0.15540000000000001</v>
      </c>
      <c r="BA78" s="2">
        <v>8.6698199999999996</v>
      </c>
      <c r="BB78" s="2">
        <v>7.3651900000000001</v>
      </c>
      <c r="BC78" s="2">
        <v>12.58813</v>
      </c>
      <c r="BD78" s="2">
        <v>3.6335299999999999</v>
      </c>
      <c r="BE78" s="2">
        <v>8.6564599999999992</v>
      </c>
      <c r="BF78" s="2">
        <v>3.98699</v>
      </c>
      <c r="BG78" s="2">
        <v>3.3157000000000001</v>
      </c>
      <c r="BH78" s="2">
        <v>5.9195000000000002</v>
      </c>
      <c r="BI78" s="2">
        <v>10.26999</v>
      </c>
      <c r="BJ78" s="2">
        <v>5.8550500000000003</v>
      </c>
      <c r="BK78" s="2">
        <v>5.53653</v>
      </c>
      <c r="BL78" s="2">
        <v>7.6729500000000002</v>
      </c>
      <c r="BM78" s="2">
        <v>6.2548300000000001</v>
      </c>
      <c r="BN78" s="2">
        <v>4.31534</v>
      </c>
      <c r="BO78" s="2">
        <v>4.1888800000000002</v>
      </c>
      <c r="BP78" s="2">
        <v>6.9821799999999996</v>
      </c>
      <c r="BQ78" s="2">
        <v>5.9172900000000004</v>
      </c>
      <c r="BR78" s="2">
        <v>4.6465399999999999</v>
      </c>
      <c r="BS78" s="2">
        <v>8.7241300000000006</v>
      </c>
      <c r="BT78" s="2">
        <v>6.1128099999999996</v>
      </c>
      <c r="BU78" s="2">
        <v>1.78057</v>
      </c>
      <c r="BV78" s="2">
        <v>0.32540999999999998</v>
      </c>
      <c r="BW78" s="2">
        <v>7.1228499999999997</v>
      </c>
      <c r="BX78" s="2">
        <v>4.2139699999999998</v>
      </c>
      <c r="BY78" s="2">
        <v>5.6867099999999997</v>
      </c>
      <c r="BZ78" s="2">
        <v>5.6543900000000002</v>
      </c>
      <c r="CA78" s="2">
        <v>7.4920999999999998</v>
      </c>
      <c r="CB78" s="2">
        <v>7.2552599999999998</v>
      </c>
      <c r="CC78" s="2">
        <v>2.8314300000000001</v>
      </c>
      <c r="CD78" s="2">
        <v>8.9450400000000005</v>
      </c>
      <c r="CE78" s="3">
        <v>-0.63397000000000003</v>
      </c>
      <c r="CF78" s="2">
        <v>4.01152</v>
      </c>
      <c r="CG78" s="2">
        <v>1.4613100000000001</v>
      </c>
      <c r="CH78" s="3">
        <v>0.75822999999999996</v>
      </c>
      <c r="CI78" s="2">
        <v>7.1748700000000003</v>
      </c>
      <c r="CJ78" s="2">
        <v>3.7997999999999998</v>
      </c>
      <c r="CK78" s="2">
        <v>5.4562499999999998</v>
      </c>
      <c r="CL78" s="2">
        <v>2.8672499999999999</v>
      </c>
      <c r="CM78" s="2">
        <v>2.6454900000000001</v>
      </c>
      <c r="CN78" s="2">
        <v>6.6901700000000002</v>
      </c>
      <c r="CO78" s="2">
        <v>9.8780400000000004</v>
      </c>
      <c r="CP78" t="s">
        <v>0</v>
      </c>
      <c r="CQ78" t="s">
        <v>290</v>
      </c>
      <c r="CR78" s="2">
        <v>-1.1623450000000091E-2</v>
      </c>
      <c r="CS78" s="2">
        <v>3.3418799999989091E-3</v>
      </c>
    </row>
    <row r="79" spans="1:97" x14ac:dyDescent="0.2">
      <c r="A79" s="1" t="s">
        <v>362</v>
      </c>
      <c r="B79" s="2">
        <v>5.38835</v>
      </c>
      <c r="C79" s="2">
        <v>9.9420900000000003</v>
      </c>
      <c r="D79" s="2">
        <v>7.7581199999999999</v>
      </c>
      <c r="E79" s="2">
        <v>0.70615000000000006</v>
      </c>
      <c r="F79" s="2">
        <v>6.0661100000000001</v>
      </c>
      <c r="G79" s="3">
        <v>-0.73638000000000003</v>
      </c>
      <c r="H79" s="2">
        <v>6.2011000000000003</v>
      </c>
      <c r="I79" s="2">
        <v>8.4616900000000008</v>
      </c>
      <c r="J79" s="2">
        <v>7.2838799999999999</v>
      </c>
      <c r="K79" s="2">
        <v>3.4441700000000002</v>
      </c>
      <c r="L79" s="2">
        <v>8.2594499999999993</v>
      </c>
      <c r="M79" s="2">
        <v>5.7454000000000001</v>
      </c>
      <c r="N79" s="2">
        <v>0.80459000000000003</v>
      </c>
      <c r="O79" s="2">
        <v>8.5598200000000002</v>
      </c>
      <c r="P79" s="2">
        <v>7.7722499999999997</v>
      </c>
      <c r="Q79" s="2">
        <v>11.283469999999999</v>
      </c>
      <c r="R79" s="2">
        <v>8.9549800000000008</v>
      </c>
      <c r="S79" s="2">
        <v>7.3589500000000001</v>
      </c>
      <c r="T79" s="2">
        <v>2.5996700000000001</v>
      </c>
      <c r="U79" s="2">
        <v>10.52261</v>
      </c>
      <c r="V79" s="2">
        <v>10.214700000000001</v>
      </c>
      <c r="W79" s="2">
        <v>4.7043200000000001</v>
      </c>
      <c r="X79" s="2">
        <v>1.45499</v>
      </c>
      <c r="Y79" s="2">
        <v>7.3123100000000001</v>
      </c>
      <c r="Z79" s="2">
        <v>5.2796599999999998</v>
      </c>
      <c r="AA79" s="2">
        <v>3.2593399999999999</v>
      </c>
      <c r="AB79" s="3">
        <v>0.79052</v>
      </c>
      <c r="AC79" s="2">
        <v>8.5811499999999992</v>
      </c>
      <c r="AD79" s="2">
        <v>8.0825099999999992</v>
      </c>
      <c r="AE79" s="2">
        <v>10.11528</v>
      </c>
      <c r="AF79" s="2">
        <v>10.71077</v>
      </c>
      <c r="AG79" s="2">
        <v>10.734059999999999</v>
      </c>
      <c r="AH79" s="3">
        <v>6.5629999999999994E-2</v>
      </c>
      <c r="AI79" s="2">
        <v>8.4839699999999993</v>
      </c>
      <c r="AJ79" s="2">
        <v>8.6797500000000003</v>
      </c>
      <c r="AK79" s="2">
        <v>3.7979500000000002</v>
      </c>
      <c r="AL79" s="3">
        <v>0.29049000000000003</v>
      </c>
      <c r="AM79" s="2">
        <v>7.3575499999999998</v>
      </c>
      <c r="AN79" s="2">
        <v>8.7767199999999992</v>
      </c>
      <c r="AO79" s="2">
        <v>6.4126000000000003</v>
      </c>
      <c r="AP79" s="2">
        <v>9.5115800000000004</v>
      </c>
      <c r="AQ79" s="2">
        <v>2.83853</v>
      </c>
      <c r="AR79" s="2">
        <v>8.6847799999999999</v>
      </c>
      <c r="AS79" s="2">
        <v>8.3240999999999996</v>
      </c>
      <c r="AT79" s="2">
        <v>5.7846200000000003</v>
      </c>
      <c r="AU79" s="2">
        <v>5.0563599999999997</v>
      </c>
      <c r="AV79" s="2">
        <v>6.8760000000000003</v>
      </c>
      <c r="AW79" s="2">
        <v>7.5972299999999997</v>
      </c>
      <c r="AX79" s="2">
        <v>10.03656</v>
      </c>
      <c r="AY79" s="2">
        <v>8.6592599999999997</v>
      </c>
      <c r="AZ79" s="2">
        <v>1.6601399999999999</v>
      </c>
      <c r="BA79" s="2">
        <v>8.5251699999999992</v>
      </c>
      <c r="BB79" s="2">
        <v>12.25644</v>
      </c>
      <c r="BC79" s="2">
        <v>13.675879999999999</v>
      </c>
      <c r="BD79" s="2">
        <v>4.8708999999999998</v>
      </c>
      <c r="BE79" s="2">
        <v>11.75333</v>
      </c>
      <c r="BF79" s="2">
        <v>6.2008599999999996</v>
      </c>
      <c r="BG79" s="2">
        <v>5.2207499999999998</v>
      </c>
      <c r="BH79" s="2">
        <v>4.9849600000000001</v>
      </c>
      <c r="BI79" s="2">
        <v>11.67792</v>
      </c>
      <c r="BJ79" s="2">
        <v>8.0320800000000006</v>
      </c>
      <c r="BK79" s="2">
        <v>6.2789000000000001</v>
      </c>
      <c r="BL79" s="2">
        <v>6.2043999999999997</v>
      </c>
      <c r="BM79" s="2">
        <v>4.2567500000000003</v>
      </c>
      <c r="BN79" s="2">
        <v>4.4197899999999999</v>
      </c>
      <c r="BO79" s="2">
        <v>4.2415900000000004</v>
      </c>
      <c r="BP79" s="2">
        <v>6.8985099999999999</v>
      </c>
      <c r="BQ79" s="2">
        <v>6.2911000000000001</v>
      </c>
      <c r="BR79" s="2">
        <v>4.8985000000000003</v>
      </c>
      <c r="BS79" s="2">
        <v>8.2119999999999997</v>
      </c>
      <c r="BT79" s="2">
        <v>6.2271799999999997</v>
      </c>
      <c r="BU79" s="2">
        <v>1.7332000000000001</v>
      </c>
      <c r="BV79" s="2">
        <v>0.32047999999999999</v>
      </c>
      <c r="BW79" s="2">
        <v>9.1178600000000003</v>
      </c>
      <c r="BX79" s="2">
        <v>5.5898300000000001</v>
      </c>
      <c r="BY79" s="2">
        <v>6.68438</v>
      </c>
      <c r="BZ79" s="2">
        <v>5.4068100000000001</v>
      </c>
      <c r="CA79" s="2">
        <v>5.7954999999999997</v>
      </c>
      <c r="CB79" s="2">
        <v>9.2801399999999994</v>
      </c>
      <c r="CC79" s="2">
        <v>3.1976300000000002</v>
      </c>
      <c r="CD79" s="2">
        <v>8.7534399999999994</v>
      </c>
      <c r="CE79" s="3">
        <v>-0.75771999999999995</v>
      </c>
      <c r="CF79" s="2">
        <v>7.5561299999999996</v>
      </c>
      <c r="CG79" s="2">
        <v>3.72329</v>
      </c>
      <c r="CH79" s="3">
        <v>0.74790999999999996</v>
      </c>
      <c r="CI79" s="2">
        <v>6.1809399999999997</v>
      </c>
      <c r="CJ79" s="2">
        <v>5.2064300000000001</v>
      </c>
      <c r="CK79" s="2">
        <v>6.9133800000000001</v>
      </c>
      <c r="CL79" s="2">
        <v>10.25877</v>
      </c>
      <c r="CM79" s="2">
        <v>2.4745599999999999</v>
      </c>
      <c r="CN79" s="2">
        <v>5.0784200000000004</v>
      </c>
      <c r="CO79" s="2">
        <v>10.16977</v>
      </c>
      <c r="CP79" t="s">
        <v>0</v>
      </c>
      <c r="CQ79" t="s">
        <v>290</v>
      </c>
      <c r="CR79" s="2">
        <v>-4.0986519999998805E-2</v>
      </c>
      <c r="CS79" s="2">
        <v>7.7293999999916707E-4</v>
      </c>
    </row>
    <row r="80" spans="1:97" x14ac:dyDescent="0.2">
      <c r="A80" s="1" t="s">
        <v>363</v>
      </c>
      <c r="B80" s="2">
        <v>6.9488599999999998</v>
      </c>
      <c r="C80" s="2">
        <v>7.1979499999999996</v>
      </c>
      <c r="D80" s="2">
        <v>8.0191499999999998</v>
      </c>
      <c r="E80" s="2">
        <v>1.2161200000000001</v>
      </c>
      <c r="F80" s="2">
        <v>3.9486500000000002</v>
      </c>
      <c r="G80" s="3">
        <v>-0.60331999999999997</v>
      </c>
      <c r="H80" s="2">
        <v>6.0032699999999997</v>
      </c>
      <c r="I80" s="2">
        <v>5.47438</v>
      </c>
      <c r="J80" s="2">
        <v>5.0669199999999996</v>
      </c>
      <c r="K80" s="2">
        <v>4.0155799999999999</v>
      </c>
      <c r="L80" s="2">
        <v>7.8918299999999997</v>
      </c>
      <c r="M80" s="2">
        <v>7.94719</v>
      </c>
      <c r="N80" s="2">
        <v>0.94447000000000003</v>
      </c>
      <c r="O80" s="2">
        <v>10.647600000000001</v>
      </c>
      <c r="P80" s="2">
        <v>5.2143499999999996</v>
      </c>
      <c r="Q80" s="2">
        <v>10.59633</v>
      </c>
      <c r="R80" s="2">
        <v>9.0228099999999998</v>
      </c>
      <c r="S80" s="2">
        <v>8.3280600000000007</v>
      </c>
      <c r="T80" s="2">
        <v>1.1110800000000001</v>
      </c>
      <c r="U80" s="2">
        <v>10.38142</v>
      </c>
      <c r="V80" s="2">
        <v>8.4111399999999996</v>
      </c>
      <c r="W80" s="2">
        <v>6.6520900000000003</v>
      </c>
      <c r="X80" s="2">
        <v>1.6656599999999999</v>
      </c>
      <c r="Y80" s="2">
        <v>6.0480799999999997</v>
      </c>
      <c r="Z80" s="2">
        <v>3.5511200000000001</v>
      </c>
      <c r="AA80" s="2">
        <v>2.8778899999999998</v>
      </c>
      <c r="AB80" s="3">
        <v>0.25390000000000001</v>
      </c>
      <c r="AC80" s="2">
        <v>7.9568399999999997</v>
      </c>
      <c r="AD80" s="2">
        <v>8.2295700000000007</v>
      </c>
      <c r="AE80" s="2">
        <v>9.8408200000000008</v>
      </c>
      <c r="AF80" s="2">
        <v>10.33602</v>
      </c>
      <c r="AG80" s="2">
        <v>6.1375099999999998</v>
      </c>
      <c r="AH80" s="2">
        <v>0.45874999999999999</v>
      </c>
      <c r="AI80" s="2">
        <v>8.03749</v>
      </c>
      <c r="AJ80" s="2">
        <v>7.7066499999999998</v>
      </c>
      <c r="AK80" s="2">
        <v>2.8546100000000001</v>
      </c>
      <c r="AL80" s="2">
        <v>0.48096</v>
      </c>
      <c r="AM80" s="2">
        <v>7.3977899999999996</v>
      </c>
      <c r="AN80" s="2">
        <v>5.8858300000000003</v>
      </c>
      <c r="AO80" s="2">
        <v>6.24573</v>
      </c>
      <c r="AP80" s="2">
        <v>7.57125</v>
      </c>
      <c r="AQ80" s="2">
        <v>0.85668999999999995</v>
      </c>
      <c r="AR80" s="2">
        <v>10.23038</v>
      </c>
      <c r="AS80" s="2">
        <v>8.3104200000000006</v>
      </c>
      <c r="AT80" s="2">
        <v>6.7572099999999997</v>
      </c>
      <c r="AU80" s="2">
        <v>7.0350400000000004</v>
      </c>
      <c r="AV80" s="2">
        <v>6.6246900000000002</v>
      </c>
      <c r="AW80" s="2">
        <v>6.8481300000000003</v>
      </c>
      <c r="AX80" s="2">
        <v>7.9101999999999997</v>
      </c>
      <c r="AY80" s="2">
        <v>7.0917899999999996</v>
      </c>
      <c r="AZ80" s="2">
        <v>1.9533199999999999</v>
      </c>
      <c r="BA80" s="2">
        <v>8.2695699999999999</v>
      </c>
      <c r="BB80" s="2">
        <v>8.7994299999999992</v>
      </c>
      <c r="BC80" s="2">
        <v>12.84755</v>
      </c>
      <c r="BD80" s="2">
        <v>4.4323100000000002</v>
      </c>
      <c r="BE80" s="2">
        <v>11.739660000000001</v>
      </c>
      <c r="BF80" s="2">
        <v>4.8682400000000001</v>
      </c>
      <c r="BG80" s="2">
        <v>7.7772300000000003</v>
      </c>
      <c r="BH80" s="2">
        <v>5.8915800000000003</v>
      </c>
      <c r="BI80" s="2">
        <v>10.48691</v>
      </c>
      <c r="BJ80" s="2">
        <v>6.0373400000000004</v>
      </c>
      <c r="BK80" s="2">
        <v>7.3273099999999998</v>
      </c>
      <c r="BL80" s="2">
        <v>8.6415500000000005</v>
      </c>
      <c r="BM80" s="2">
        <v>4.11876</v>
      </c>
      <c r="BN80" s="2">
        <v>4.8374300000000003</v>
      </c>
      <c r="BO80" s="2">
        <v>4.6010900000000001</v>
      </c>
      <c r="BP80" s="2">
        <v>6.7944100000000001</v>
      </c>
      <c r="BQ80" s="2">
        <v>6.61477</v>
      </c>
      <c r="BR80" s="2">
        <v>4.7137700000000002</v>
      </c>
      <c r="BS80" s="2">
        <v>7.2419099999999998</v>
      </c>
      <c r="BT80" s="2">
        <v>5.8374899999999998</v>
      </c>
      <c r="BU80" s="2">
        <v>1.7354799999999999</v>
      </c>
      <c r="BV80" s="2">
        <v>0.91210999999999998</v>
      </c>
      <c r="BW80" s="2">
        <v>12.01864</v>
      </c>
      <c r="BX80" s="2">
        <v>4.7933500000000002</v>
      </c>
      <c r="BY80" s="2">
        <v>4.4911099999999999</v>
      </c>
      <c r="BZ80" s="2">
        <v>5.8129900000000001</v>
      </c>
      <c r="CA80" s="2">
        <v>8.6229399999999998</v>
      </c>
      <c r="CB80" s="2">
        <v>7.4405700000000001</v>
      </c>
      <c r="CC80" s="2">
        <v>3.2292700000000001</v>
      </c>
      <c r="CD80" s="2">
        <v>8.4801500000000001</v>
      </c>
      <c r="CE80" s="3">
        <v>-0.45976</v>
      </c>
      <c r="CF80" s="2">
        <v>6.5165899999999999</v>
      </c>
      <c r="CG80" s="2">
        <v>2.7560500000000001</v>
      </c>
      <c r="CH80" s="3">
        <v>1.0706800000000001</v>
      </c>
      <c r="CI80" s="2">
        <v>7.7343599999999997</v>
      </c>
      <c r="CJ80" s="2">
        <v>5.2064500000000002</v>
      </c>
      <c r="CK80" s="2">
        <v>5.1998899999999999</v>
      </c>
      <c r="CL80" s="2">
        <v>5.74885</v>
      </c>
      <c r="CM80" s="2">
        <v>2.88131</v>
      </c>
      <c r="CN80" s="2">
        <v>6.3704499999999999</v>
      </c>
      <c r="CO80" s="2">
        <v>10.027139999999999</v>
      </c>
      <c r="CP80" t="s">
        <v>0</v>
      </c>
      <c r="CQ80" t="s">
        <v>290</v>
      </c>
      <c r="CR80" s="2">
        <v>1.6013510000000508E-2</v>
      </c>
      <c r="CS80" s="2">
        <v>-3.5912170000001353E-2</v>
      </c>
    </row>
    <row r="81" spans="1:97" x14ac:dyDescent="0.2">
      <c r="A81" s="1" t="s">
        <v>364</v>
      </c>
      <c r="B81" s="2">
        <v>9.8816900000000008</v>
      </c>
      <c r="C81" s="2">
        <v>10.81183</v>
      </c>
      <c r="D81" s="2">
        <v>8.9315700000000007</v>
      </c>
      <c r="E81" s="2">
        <v>8.0511999999999997</v>
      </c>
      <c r="F81" s="2">
        <v>4.2576299999999998</v>
      </c>
      <c r="G81" s="3">
        <v>0.18490000000000001</v>
      </c>
      <c r="H81" s="2">
        <v>6.9333299999999998</v>
      </c>
      <c r="I81" s="2">
        <v>6.7509600000000001</v>
      </c>
      <c r="J81" s="2">
        <v>6.3362699999999998</v>
      </c>
      <c r="K81" s="2">
        <v>5.4908700000000001</v>
      </c>
      <c r="L81" s="2">
        <v>9.2285400000000006</v>
      </c>
      <c r="M81" s="2">
        <v>12.81705</v>
      </c>
      <c r="N81" s="2">
        <v>2.1512500000000001</v>
      </c>
      <c r="O81" s="2">
        <v>13.14059</v>
      </c>
      <c r="P81" s="2">
        <v>8.9554799999999997</v>
      </c>
      <c r="Q81" s="2">
        <v>13.41789</v>
      </c>
      <c r="R81" s="2">
        <v>13.45933</v>
      </c>
      <c r="S81" s="2">
        <v>9.0640599999999996</v>
      </c>
      <c r="T81" s="2">
        <v>0.2422</v>
      </c>
      <c r="U81" s="2">
        <v>11.06671</v>
      </c>
      <c r="V81" s="2">
        <v>10.58526</v>
      </c>
      <c r="W81" s="2">
        <v>6.3561800000000002</v>
      </c>
      <c r="X81" s="2">
        <v>2.1082800000000002</v>
      </c>
      <c r="Y81" s="2">
        <v>10.527749999999999</v>
      </c>
      <c r="Z81" s="2">
        <v>6.1201100000000004</v>
      </c>
      <c r="AA81" s="2">
        <v>3.8287100000000001</v>
      </c>
      <c r="AB81" s="2">
        <v>1.5417400000000001</v>
      </c>
      <c r="AC81" s="2">
        <v>9.2678700000000003</v>
      </c>
      <c r="AD81" s="2">
        <v>8.9583499999999994</v>
      </c>
      <c r="AE81" s="2">
        <v>11.27312</v>
      </c>
      <c r="AF81" s="2">
        <v>10.776820000000001</v>
      </c>
      <c r="AG81" s="2">
        <v>8.5562699999999996</v>
      </c>
      <c r="AH81" s="2">
        <v>1.15984</v>
      </c>
      <c r="AI81" s="2">
        <v>11.134119999999999</v>
      </c>
      <c r="AJ81" s="2">
        <v>9.4598300000000002</v>
      </c>
      <c r="AK81" s="2">
        <v>4.5167900000000003</v>
      </c>
      <c r="AL81" s="2">
        <v>0.52556000000000003</v>
      </c>
      <c r="AM81" s="2">
        <v>7.5067700000000004</v>
      </c>
      <c r="AN81" s="2">
        <v>7.7515499999999999</v>
      </c>
      <c r="AO81" s="2">
        <v>7.5911</v>
      </c>
      <c r="AP81" s="2">
        <v>9.2421500000000005</v>
      </c>
      <c r="AQ81" s="2">
        <v>3.48333</v>
      </c>
      <c r="AR81" s="2">
        <v>13.34206</v>
      </c>
      <c r="AS81" s="2">
        <v>13.7797</v>
      </c>
      <c r="AT81" s="2">
        <v>11.19534</v>
      </c>
      <c r="AU81" s="2">
        <v>9.9557099999999998</v>
      </c>
      <c r="AV81" s="2">
        <v>7.6204900000000002</v>
      </c>
      <c r="AW81" s="2">
        <v>10.58738</v>
      </c>
      <c r="AX81" s="2">
        <v>10.28058</v>
      </c>
      <c r="AY81" s="2">
        <v>10.33633</v>
      </c>
      <c r="AZ81" s="2">
        <v>1.7802500000000001</v>
      </c>
      <c r="BA81" s="2">
        <v>10.616440000000001</v>
      </c>
      <c r="BB81" s="2">
        <v>10.256080000000001</v>
      </c>
      <c r="BC81" s="2">
        <v>13.59328</v>
      </c>
      <c r="BD81" s="2">
        <v>7.4456600000000002</v>
      </c>
      <c r="BE81" s="2">
        <v>13.490869999999999</v>
      </c>
      <c r="BF81" s="2">
        <v>7.2624199999999997</v>
      </c>
      <c r="BG81" s="2">
        <v>13.00881</v>
      </c>
      <c r="BH81" s="2">
        <v>6.6381500000000004</v>
      </c>
      <c r="BI81" s="2">
        <v>11.45603</v>
      </c>
      <c r="BJ81" s="2">
        <v>6.0081699999999998</v>
      </c>
      <c r="BK81" s="2">
        <v>10.95171</v>
      </c>
      <c r="BL81" s="2">
        <v>8.4944900000000008</v>
      </c>
      <c r="BM81" s="2">
        <v>5.8715900000000003</v>
      </c>
      <c r="BN81" s="2">
        <v>5.0996699999999997</v>
      </c>
      <c r="BO81" s="2">
        <v>5.8998100000000004</v>
      </c>
      <c r="BP81" s="2">
        <v>7.0552000000000001</v>
      </c>
      <c r="BQ81" s="2">
        <v>7.4966600000000003</v>
      </c>
      <c r="BR81" s="2">
        <v>5.7091000000000003</v>
      </c>
      <c r="BS81" s="2">
        <v>9.9273799999999994</v>
      </c>
      <c r="BT81" s="2">
        <v>6.5676800000000002</v>
      </c>
      <c r="BU81" s="2">
        <v>4.2867800000000003</v>
      </c>
      <c r="BV81" s="2">
        <v>1.9785200000000001</v>
      </c>
      <c r="BW81" s="2">
        <v>18.652460000000001</v>
      </c>
      <c r="BX81" s="2">
        <v>7.7422199999999997</v>
      </c>
      <c r="BY81" s="2">
        <v>8.6423500000000004</v>
      </c>
      <c r="BZ81" s="2">
        <v>8.2681400000000007</v>
      </c>
      <c r="CA81" s="2">
        <v>8.4176599999999997</v>
      </c>
      <c r="CB81" s="2">
        <v>11.145899999999999</v>
      </c>
      <c r="CC81" s="2">
        <v>4.67</v>
      </c>
      <c r="CD81" s="2">
        <v>9.8651499999999999</v>
      </c>
      <c r="CE81" s="2">
        <v>0.78856000000000004</v>
      </c>
      <c r="CF81" s="2">
        <v>9.5619499999999995</v>
      </c>
      <c r="CG81" s="2">
        <v>4.9448299999999996</v>
      </c>
      <c r="CH81" s="2">
        <v>1.72787</v>
      </c>
      <c r="CI81" s="2">
        <v>6.8262799999999997</v>
      </c>
      <c r="CJ81" s="2">
        <v>8.0241299999999995</v>
      </c>
      <c r="CK81" s="2">
        <v>5.2989800000000002</v>
      </c>
      <c r="CL81" s="2">
        <v>11.58573</v>
      </c>
      <c r="CM81" s="2">
        <v>3.66954</v>
      </c>
      <c r="CN81" s="2">
        <v>7.2334100000000001</v>
      </c>
      <c r="CO81" s="2">
        <v>10.949909999999999</v>
      </c>
      <c r="CP81" t="s">
        <v>0</v>
      </c>
      <c r="CQ81" t="s">
        <v>290</v>
      </c>
      <c r="CR81" s="2">
        <v>2.9497720000000172E-2</v>
      </c>
      <c r="CS81" s="2">
        <v>0.123784109999999</v>
      </c>
    </row>
    <row r="82" spans="1:97" x14ac:dyDescent="0.2">
      <c r="A82" s="1" t="s">
        <v>365</v>
      </c>
      <c r="B82" s="2">
        <v>5.8887</v>
      </c>
      <c r="C82" s="2">
        <v>6.2488799999999998</v>
      </c>
      <c r="D82" s="2">
        <v>8.4198299999999993</v>
      </c>
      <c r="E82" s="2">
        <v>2.4661900000000001</v>
      </c>
      <c r="F82" s="2">
        <v>7.4603799999999998</v>
      </c>
      <c r="G82" s="3">
        <v>-0.77251999999999998</v>
      </c>
      <c r="H82" s="2">
        <v>6.31433</v>
      </c>
      <c r="I82" s="2">
        <v>8.9785000000000004</v>
      </c>
      <c r="J82" s="2">
        <v>8.0588700000000006</v>
      </c>
      <c r="K82" s="2">
        <v>7.35724</v>
      </c>
      <c r="L82" s="2">
        <v>9.1745099999999997</v>
      </c>
      <c r="M82" s="2">
        <v>6.72288</v>
      </c>
      <c r="N82" s="2">
        <v>2.9752700000000001</v>
      </c>
      <c r="O82" s="2">
        <v>11.870189999999999</v>
      </c>
      <c r="P82" s="2">
        <v>3.9773499999999999</v>
      </c>
      <c r="Q82" s="2">
        <v>9.7011800000000008</v>
      </c>
      <c r="R82" s="2">
        <v>11.054209999999999</v>
      </c>
      <c r="S82" s="2">
        <v>6.6590499999999997</v>
      </c>
      <c r="T82" s="2">
        <v>2.8584299999999998</v>
      </c>
      <c r="U82" s="2">
        <v>8.5106400000000004</v>
      </c>
      <c r="V82" s="2">
        <v>7.4936499999999997</v>
      </c>
      <c r="W82" s="2">
        <v>4.4913999999999996</v>
      </c>
      <c r="X82" s="2">
        <v>5.4751599999999998</v>
      </c>
      <c r="Y82" s="2">
        <v>5.7387100000000002</v>
      </c>
      <c r="Z82" s="2">
        <v>4.6378399999999997</v>
      </c>
      <c r="AA82" s="2">
        <v>3.06752</v>
      </c>
      <c r="AB82" s="2">
        <v>1.37951</v>
      </c>
      <c r="AC82" s="2">
        <v>8.4654699999999998</v>
      </c>
      <c r="AD82" s="2">
        <v>8.7176100000000005</v>
      </c>
      <c r="AE82" s="2">
        <v>11.174020000000001</v>
      </c>
      <c r="AF82" s="2">
        <v>9.8561499999999995</v>
      </c>
      <c r="AG82" s="2">
        <v>4.6045299999999996</v>
      </c>
      <c r="AH82" s="3">
        <v>3.7310000000000003E-2</v>
      </c>
      <c r="AI82" s="2">
        <v>10.140829999999999</v>
      </c>
      <c r="AJ82" s="2">
        <v>8.95608</v>
      </c>
      <c r="AK82" s="2">
        <v>4.8712600000000004</v>
      </c>
      <c r="AL82" s="3">
        <v>0.36776999999999999</v>
      </c>
      <c r="AM82" s="2">
        <v>6.8199300000000003</v>
      </c>
      <c r="AN82" s="2">
        <v>9.7136099999999992</v>
      </c>
      <c r="AO82" s="2">
        <v>4.3944200000000002</v>
      </c>
      <c r="AP82" s="2">
        <v>3.73339</v>
      </c>
      <c r="AQ82" s="2">
        <v>0.41286</v>
      </c>
      <c r="AR82" s="2">
        <v>12.097530000000001</v>
      </c>
      <c r="AS82" s="2">
        <v>9.2201000000000004</v>
      </c>
      <c r="AT82" s="2">
        <v>7.7371299999999996</v>
      </c>
      <c r="AU82" s="2">
        <v>10.39395</v>
      </c>
      <c r="AV82" s="2">
        <v>7.2894699999999997</v>
      </c>
      <c r="AW82" s="2">
        <v>9.3569300000000002</v>
      </c>
      <c r="AX82" s="2">
        <v>5.3786300000000002</v>
      </c>
      <c r="AY82" s="2">
        <v>11.08207</v>
      </c>
      <c r="AZ82" s="2">
        <v>3.06168</v>
      </c>
      <c r="BA82" s="2">
        <v>9.9665099999999995</v>
      </c>
      <c r="BB82" s="2">
        <v>5.9783200000000001</v>
      </c>
      <c r="BC82" s="2">
        <v>11.89174</v>
      </c>
      <c r="BD82" s="2">
        <v>7.6774199999999997</v>
      </c>
      <c r="BE82" s="2">
        <v>11.82441</v>
      </c>
      <c r="BF82" s="2">
        <v>8.1426999999999996</v>
      </c>
      <c r="BG82" s="2">
        <v>7.4093200000000001</v>
      </c>
      <c r="BH82" s="2">
        <v>6.9502499999999996</v>
      </c>
      <c r="BI82" s="2">
        <v>11.63663</v>
      </c>
      <c r="BJ82" s="2">
        <v>4.6933999999999996</v>
      </c>
      <c r="BK82" s="2">
        <v>7.4297599999999999</v>
      </c>
      <c r="BL82" s="2">
        <v>9.5359099999999994</v>
      </c>
      <c r="BM82" s="2">
        <v>2.0385200000000001</v>
      </c>
      <c r="BN82" s="2">
        <v>2.70567</v>
      </c>
      <c r="BO82" s="2">
        <v>5.3022900000000002</v>
      </c>
      <c r="BP82" s="2">
        <v>6.8446699999999998</v>
      </c>
      <c r="BQ82" s="2">
        <v>6.6671500000000004</v>
      </c>
      <c r="BR82" s="2">
        <v>6.3585399999999996</v>
      </c>
      <c r="BS82" s="2">
        <v>9.4263999999999992</v>
      </c>
      <c r="BT82" s="2">
        <v>5.9339599999999999</v>
      </c>
      <c r="BU82" s="2">
        <v>2.0492400000000002</v>
      </c>
      <c r="BV82" s="2">
        <v>1.7980499999999999</v>
      </c>
      <c r="BW82" s="2">
        <v>13.054970000000001</v>
      </c>
      <c r="BX82" s="2">
        <v>6.0103799999999996</v>
      </c>
      <c r="BY82" s="2">
        <v>4.9050099999999999</v>
      </c>
      <c r="BZ82" s="2">
        <v>7.7296899999999997</v>
      </c>
      <c r="CA82" s="2">
        <v>7.1836399999999996</v>
      </c>
      <c r="CB82" s="2">
        <v>9.5769500000000001</v>
      </c>
      <c r="CC82" s="2">
        <v>4.5984299999999996</v>
      </c>
      <c r="CD82" s="2">
        <v>10.12194</v>
      </c>
      <c r="CE82" s="2">
        <v>0.19494</v>
      </c>
      <c r="CF82" s="2">
        <v>6.0248299999999997</v>
      </c>
      <c r="CG82" s="2">
        <v>2.22201</v>
      </c>
      <c r="CH82" s="2">
        <v>2.4043199999999998</v>
      </c>
      <c r="CI82" s="2">
        <v>9.0011299999999999</v>
      </c>
      <c r="CJ82" s="2">
        <v>4.5273500000000002</v>
      </c>
      <c r="CK82" s="2">
        <v>1.6336999999999999</v>
      </c>
      <c r="CL82" s="2">
        <v>2.72661</v>
      </c>
      <c r="CM82" s="2">
        <v>2.8669199999999999</v>
      </c>
      <c r="CN82" s="2">
        <v>8.9287600000000005</v>
      </c>
      <c r="CO82" s="2">
        <v>10.84418</v>
      </c>
      <c r="CP82" t="s">
        <v>0</v>
      </c>
      <c r="CQ82" t="s">
        <v>290</v>
      </c>
      <c r="CR82" s="2">
        <v>2.3525149999999329E-2</v>
      </c>
      <c r="CS82" s="2">
        <v>4.8850509999997627E-2</v>
      </c>
    </row>
    <row r="83" spans="1:97" x14ac:dyDescent="0.2">
      <c r="A83" s="1" t="s">
        <v>366</v>
      </c>
      <c r="B83" s="2">
        <v>4.6745799999999997</v>
      </c>
      <c r="C83" s="2">
        <v>7.2463899999999999</v>
      </c>
      <c r="D83" s="2">
        <v>8.1894100000000005</v>
      </c>
      <c r="E83" s="2">
        <v>1.14245</v>
      </c>
      <c r="F83" s="2">
        <v>6.5556299999999998</v>
      </c>
      <c r="G83" s="3">
        <v>-0.58835999999999999</v>
      </c>
      <c r="H83" s="2">
        <v>6.2219600000000002</v>
      </c>
      <c r="I83" s="2">
        <v>7.4405999999999999</v>
      </c>
      <c r="J83" s="2">
        <v>6.9513800000000003</v>
      </c>
      <c r="K83" s="2">
        <v>6.1286699999999996</v>
      </c>
      <c r="L83" s="2">
        <v>8.6523299999999992</v>
      </c>
      <c r="M83" s="2">
        <v>7.8715099999999998</v>
      </c>
      <c r="N83" s="2">
        <v>2.7425700000000002</v>
      </c>
      <c r="O83" s="2">
        <v>10.602180000000001</v>
      </c>
      <c r="P83" s="2">
        <v>4.2481200000000001</v>
      </c>
      <c r="Q83" s="2">
        <v>9.9491800000000001</v>
      </c>
      <c r="R83" s="2">
        <v>9.2486499999999996</v>
      </c>
      <c r="S83" s="2">
        <v>8.2443200000000001</v>
      </c>
      <c r="T83" s="2">
        <v>2.8401000000000001</v>
      </c>
      <c r="U83" s="2">
        <v>9.0285100000000007</v>
      </c>
      <c r="V83" s="2">
        <v>8.1124299999999998</v>
      </c>
      <c r="W83" s="2">
        <v>4.6093900000000003</v>
      </c>
      <c r="X83" s="2">
        <v>2.94394</v>
      </c>
      <c r="Y83" s="2">
        <v>5.6433299999999997</v>
      </c>
      <c r="Z83" s="2">
        <v>3.41364</v>
      </c>
      <c r="AA83" s="2">
        <v>2.6718199999999999</v>
      </c>
      <c r="AB83" s="2">
        <v>1.22732</v>
      </c>
      <c r="AC83" s="2">
        <v>8.3394700000000004</v>
      </c>
      <c r="AD83" s="2">
        <v>8.5852199999999996</v>
      </c>
      <c r="AE83" s="2">
        <v>10.57119</v>
      </c>
      <c r="AF83" s="2">
        <v>10.01821</v>
      </c>
      <c r="AG83" s="2">
        <v>3.9137</v>
      </c>
      <c r="AH83" s="3">
        <v>4.691E-2</v>
      </c>
      <c r="AI83" s="2">
        <v>9.3030500000000007</v>
      </c>
      <c r="AJ83" s="2">
        <v>8.6007800000000003</v>
      </c>
      <c r="AK83" s="2">
        <v>2.72648</v>
      </c>
      <c r="AL83" s="3">
        <v>0.32655000000000001</v>
      </c>
      <c r="AM83" s="2">
        <v>7.21394</v>
      </c>
      <c r="AN83" s="2">
        <v>8.6657600000000006</v>
      </c>
      <c r="AO83" s="2">
        <v>5.3732800000000003</v>
      </c>
      <c r="AP83" s="2">
        <v>6.4252799999999999</v>
      </c>
      <c r="AQ83" s="2">
        <v>0.40183999999999997</v>
      </c>
      <c r="AR83" s="2">
        <v>11.277900000000001</v>
      </c>
      <c r="AS83" s="2">
        <v>7.9713200000000004</v>
      </c>
      <c r="AT83" s="2">
        <v>6.7913600000000001</v>
      </c>
      <c r="AU83" s="2">
        <v>7.2438399999999996</v>
      </c>
      <c r="AV83" s="2">
        <v>6.9931400000000004</v>
      </c>
      <c r="AW83" s="2">
        <v>6.8852500000000001</v>
      </c>
      <c r="AX83" s="2">
        <v>6.6006299999999998</v>
      </c>
      <c r="AY83" s="2">
        <v>11.303940000000001</v>
      </c>
      <c r="AZ83" s="3">
        <v>-0.26012000000000002</v>
      </c>
      <c r="BA83" s="2">
        <v>8.7528400000000008</v>
      </c>
      <c r="BB83" s="2">
        <v>6.8767100000000001</v>
      </c>
      <c r="BC83" s="2">
        <v>13.187290000000001</v>
      </c>
      <c r="BD83" s="2">
        <v>5.0357099999999999</v>
      </c>
      <c r="BE83" s="2">
        <v>12.24178</v>
      </c>
      <c r="BF83" s="2">
        <v>4.40489</v>
      </c>
      <c r="BG83" s="2">
        <v>5.1060600000000003</v>
      </c>
      <c r="BH83" s="2">
        <v>6.1821900000000003</v>
      </c>
      <c r="BI83" s="2">
        <v>9.9243699999999997</v>
      </c>
      <c r="BJ83" s="2">
        <v>5.6800100000000002</v>
      </c>
      <c r="BK83" s="2">
        <v>6.8595499999999996</v>
      </c>
      <c r="BL83" s="2">
        <v>10.54913</v>
      </c>
      <c r="BM83" s="2">
        <v>3.2675100000000001</v>
      </c>
      <c r="BN83" s="2">
        <v>5.2879500000000004</v>
      </c>
      <c r="BO83" s="2">
        <v>4.75563</v>
      </c>
      <c r="BP83" s="2">
        <v>7.0346099999999998</v>
      </c>
      <c r="BQ83" s="2">
        <v>7.2238899999999999</v>
      </c>
      <c r="BR83" s="2">
        <v>6.3698399999999999</v>
      </c>
      <c r="BS83" s="2">
        <v>8.4298599999999997</v>
      </c>
      <c r="BT83" s="2">
        <v>5.3450499999999996</v>
      </c>
      <c r="BU83" s="2">
        <v>0.95250999999999997</v>
      </c>
      <c r="BV83" s="2">
        <v>1.1718599999999999</v>
      </c>
      <c r="BW83" s="2">
        <v>10.411659999999999</v>
      </c>
      <c r="BX83" s="2">
        <v>5.8004800000000003</v>
      </c>
      <c r="BY83" s="2">
        <v>5.0099400000000003</v>
      </c>
      <c r="BZ83" s="2">
        <v>6.04514</v>
      </c>
      <c r="CA83" s="2">
        <v>7.3698800000000002</v>
      </c>
      <c r="CB83" s="2">
        <v>7.1774800000000001</v>
      </c>
      <c r="CC83" s="2">
        <v>2.6346699999999998</v>
      </c>
      <c r="CD83" s="2">
        <v>9.1337100000000007</v>
      </c>
      <c r="CE83" s="3">
        <v>5.534E-2</v>
      </c>
      <c r="CF83" s="2">
        <v>5.0282799999999996</v>
      </c>
      <c r="CG83" s="2">
        <v>2.1432000000000002</v>
      </c>
      <c r="CH83" s="3">
        <v>0.32039000000000001</v>
      </c>
      <c r="CI83" s="2">
        <v>7.9988299999999999</v>
      </c>
      <c r="CJ83" s="2">
        <v>4.8666400000000003</v>
      </c>
      <c r="CK83" s="2">
        <v>5.0252800000000004</v>
      </c>
      <c r="CL83" s="2">
        <v>1.8134600000000001</v>
      </c>
      <c r="CM83" s="2">
        <v>3.42971</v>
      </c>
      <c r="CN83" s="2">
        <v>8.1633200000000006</v>
      </c>
      <c r="CO83" s="2">
        <v>10.09005</v>
      </c>
      <c r="CP83" t="s">
        <v>0</v>
      </c>
      <c r="CQ83" t="s">
        <v>290</v>
      </c>
      <c r="CR83" s="2">
        <v>4.5690299999998629E-2</v>
      </c>
      <c r="CS83" s="2">
        <v>8.3808089999998003E-2</v>
      </c>
    </row>
    <row r="84" spans="1:97" x14ac:dyDescent="0.2">
      <c r="A84" s="1" t="s">
        <v>367</v>
      </c>
      <c r="B84" s="2">
        <v>4.1495100000000003</v>
      </c>
      <c r="C84" s="2">
        <v>7.3907699999999998</v>
      </c>
      <c r="D84" s="2">
        <v>8.2770100000000006</v>
      </c>
      <c r="E84" s="2">
        <v>2.0918800000000002</v>
      </c>
      <c r="F84" s="2">
        <v>5.5262799999999999</v>
      </c>
      <c r="G84" s="3">
        <v>-0.93711999999999995</v>
      </c>
      <c r="H84" s="2">
        <v>6.3452999999999999</v>
      </c>
      <c r="I84" s="2">
        <v>8.3363300000000002</v>
      </c>
      <c r="J84" s="2">
        <v>7.5268899999999999</v>
      </c>
      <c r="K84" s="2">
        <v>5.67652</v>
      </c>
      <c r="L84" s="2">
        <v>8.4321300000000008</v>
      </c>
      <c r="M84" s="2">
        <v>3.0772300000000001</v>
      </c>
      <c r="N84" s="2">
        <v>0.75366</v>
      </c>
      <c r="O84" s="2">
        <v>10.021000000000001</v>
      </c>
      <c r="P84" s="2">
        <v>4.8927800000000001</v>
      </c>
      <c r="Q84" s="2">
        <v>10.31465</v>
      </c>
      <c r="R84" s="2">
        <v>8.7097999999999995</v>
      </c>
      <c r="S84" s="2">
        <v>8.0634700000000006</v>
      </c>
      <c r="T84" s="2">
        <v>1.5264500000000001</v>
      </c>
      <c r="U84" s="2">
        <v>8.8915100000000002</v>
      </c>
      <c r="V84" s="2">
        <v>8.2108000000000008</v>
      </c>
      <c r="W84" s="2">
        <v>4.01159</v>
      </c>
      <c r="X84" s="2">
        <v>2.7779400000000001</v>
      </c>
      <c r="Y84" s="2">
        <v>6.5116300000000003</v>
      </c>
      <c r="Z84" s="2">
        <v>3.1559200000000001</v>
      </c>
      <c r="AA84" s="2">
        <v>2.8677700000000002</v>
      </c>
      <c r="AB84" s="2">
        <v>1.3100700000000001</v>
      </c>
      <c r="AC84" s="2">
        <v>7.7844199999999999</v>
      </c>
      <c r="AD84" s="2">
        <v>8.5432000000000006</v>
      </c>
      <c r="AE84" s="2">
        <v>10.293329999999999</v>
      </c>
      <c r="AF84" s="2">
        <v>11.049110000000001</v>
      </c>
      <c r="AG84" s="2">
        <v>5.6346999999999996</v>
      </c>
      <c r="AH84" s="2">
        <v>0.66803000000000001</v>
      </c>
      <c r="AI84" s="2">
        <v>9.0804899999999993</v>
      </c>
      <c r="AJ84" s="2">
        <v>8.4282800000000009</v>
      </c>
      <c r="AK84" s="2">
        <v>3.5804</v>
      </c>
      <c r="AL84" s="2">
        <v>0.37963000000000002</v>
      </c>
      <c r="AM84" s="2">
        <v>7.7481099999999996</v>
      </c>
      <c r="AN84" s="2">
        <v>8.7850300000000008</v>
      </c>
      <c r="AO84" s="2">
        <v>4.7679799999999997</v>
      </c>
      <c r="AP84" s="2">
        <v>7.4923799999999998</v>
      </c>
      <c r="AQ84" s="2">
        <v>1.4409999999999999E-2</v>
      </c>
      <c r="AR84" s="2">
        <v>10.341659999999999</v>
      </c>
      <c r="AS84" s="2">
        <v>8.8381100000000004</v>
      </c>
      <c r="AT84" s="2">
        <v>7.7738699999999996</v>
      </c>
      <c r="AU84" s="2">
        <v>7.6597400000000002</v>
      </c>
      <c r="AV84" s="2">
        <v>6.8637199999999998</v>
      </c>
      <c r="AW84" s="2">
        <v>6.8721500000000004</v>
      </c>
      <c r="AX84" s="2">
        <v>7.0229499999999998</v>
      </c>
      <c r="AY84" s="2">
        <v>10.2265</v>
      </c>
      <c r="AZ84" s="2">
        <v>2.4839199999999999</v>
      </c>
      <c r="BA84" s="2">
        <v>9.8870400000000007</v>
      </c>
      <c r="BB84" s="2">
        <v>7.6750699999999998</v>
      </c>
      <c r="BC84" s="2">
        <v>13.37642</v>
      </c>
      <c r="BD84" s="2">
        <v>4.1784999999999997</v>
      </c>
      <c r="BE84" s="2">
        <v>11.54363</v>
      </c>
      <c r="BF84" s="2">
        <v>4.2871899999999998</v>
      </c>
      <c r="BG84" s="2">
        <v>7.4960699999999996</v>
      </c>
      <c r="BH84" s="2">
        <v>5.56914</v>
      </c>
      <c r="BI84" s="2">
        <v>9.8235499999999991</v>
      </c>
      <c r="BJ84" s="2">
        <v>5.3936700000000002</v>
      </c>
      <c r="BK84" s="2">
        <v>6.9860499999999996</v>
      </c>
      <c r="BL84" s="2">
        <v>7.6391</v>
      </c>
      <c r="BM84" s="2">
        <v>4.9606000000000003</v>
      </c>
      <c r="BN84" s="2">
        <v>4.2877099999999997</v>
      </c>
      <c r="BO84" s="2">
        <v>4.4122399999999997</v>
      </c>
      <c r="BP84" s="2">
        <v>6.7812700000000001</v>
      </c>
      <c r="BQ84" s="2">
        <v>6.6486700000000001</v>
      </c>
      <c r="BR84" s="2">
        <v>5.2652299999999999</v>
      </c>
      <c r="BS84" s="2">
        <v>10.108180000000001</v>
      </c>
      <c r="BT84" s="2">
        <v>6.3060999999999998</v>
      </c>
      <c r="BU84" s="2">
        <v>1.37808</v>
      </c>
      <c r="BV84" s="2">
        <v>0.96255999999999997</v>
      </c>
      <c r="BW84" s="2">
        <v>8.4863999999999997</v>
      </c>
      <c r="BX84" s="2">
        <v>5.4600200000000001</v>
      </c>
      <c r="BY84" s="2">
        <v>5.6234700000000002</v>
      </c>
      <c r="BZ84" s="2">
        <v>5.8236600000000003</v>
      </c>
      <c r="CA84" s="2">
        <v>7.2972900000000003</v>
      </c>
      <c r="CB84" s="2">
        <v>7.9898600000000002</v>
      </c>
      <c r="CC84" s="2">
        <v>3.0791400000000002</v>
      </c>
      <c r="CD84" s="2">
        <v>9.4659700000000004</v>
      </c>
      <c r="CE84" s="2">
        <v>0.79852999999999996</v>
      </c>
      <c r="CF84" s="2">
        <v>5.8941699999999999</v>
      </c>
      <c r="CG84" s="2">
        <v>1.92157</v>
      </c>
      <c r="CH84" s="2">
        <v>1.3944300000000001</v>
      </c>
      <c r="CI84" s="2">
        <v>6.6529100000000003</v>
      </c>
      <c r="CJ84" s="2">
        <v>4.6654799999999996</v>
      </c>
      <c r="CK84" s="2">
        <v>6.1510400000000001</v>
      </c>
      <c r="CL84" s="2">
        <v>4.9408099999999999</v>
      </c>
      <c r="CM84" s="2">
        <v>2.8902600000000001</v>
      </c>
      <c r="CN84" s="2">
        <v>6.7589800000000002</v>
      </c>
      <c r="CO84" s="2">
        <v>9.9885800000000007</v>
      </c>
      <c r="CP84" t="s">
        <v>0</v>
      </c>
      <c r="CQ84" t="s">
        <v>290</v>
      </c>
      <c r="CR84" s="2">
        <v>-0.24695091999999971</v>
      </c>
      <c r="CS84" s="2">
        <v>1.1409299999982636E-3</v>
      </c>
    </row>
    <row r="85" spans="1:97" x14ac:dyDescent="0.2">
      <c r="A85" s="1" t="s">
        <v>368</v>
      </c>
      <c r="B85" s="2">
        <v>4.4110800000000001</v>
      </c>
      <c r="C85" s="2">
        <v>5.9653099999999997</v>
      </c>
      <c r="D85" s="2">
        <v>8.2480499999999992</v>
      </c>
      <c r="E85" s="2">
        <v>1.4336800000000001</v>
      </c>
      <c r="F85" s="2">
        <v>4.83514</v>
      </c>
      <c r="G85" s="3">
        <v>-0.60206000000000004</v>
      </c>
      <c r="H85" s="2">
        <v>6.1947299999999998</v>
      </c>
      <c r="I85" s="2">
        <v>7.9255699999999996</v>
      </c>
      <c r="J85" s="2">
        <v>6.3923199999999998</v>
      </c>
      <c r="K85" s="2">
        <v>5.0410199999999996</v>
      </c>
      <c r="L85" s="2">
        <v>8.0723099999999999</v>
      </c>
      <c r="M85" s="2">
        <v>3.8722300000000001</v>
      </c>
      <c r="N85" s="2">
        <v>1.05345</v>
      </c>
      <c r="O85" s="2">
        <v>9.7269299999999994</v>
      </c>
      <c r="P85" s="2">
        <v>3.7245400000000002</v>
      </c>
      <c r="Q85" s="2">
        <v>9.4524899999999992</v>
      </c>
      <c r="R85" s="2">
        <v>8.3438199999999991</v>
      </c>
      <c r="S85" s="2">
        <v>7.8966799999999999</v>
      </c>
      <c r="T85" s="2">
        <v>1.2503299999999999</v>
      </c>
      <c r="U85" s="2">
        <v>7.9114800000000001</v>
      </c>
      <c r="V85" s="2">
        <v>7.7541599999999997</v>
      </c>
      <c r="W85" s="2">
        <v>3.91709</v>
      </c>
      <c r="X85" s="2">
        <v>3.2530100000000002</v>
      </c>
      <c r="Y85" s="2">
        <v>6.3471200000000003</v>
      </c>
      <c r="Z85" s="2">
        <v>2.9501200000000001</v>
      </c>
      <c r="AA85" s="2">
        <v>2.7763100000000001</v>
      </c>
      <c r="AB85" s="3">
        <v>0.86543000000000003</v>
      </c>
      <c r="AC85" s="2">
        <v>7.4624600000000001</v>
      </c>
      <c r="AD85" s="2">
        <v>8.2926199999999994</v>
      </c>
      <c r="AE85" s="2">
        <v>9.8671799999999994</v>
      </c>
      <c r="AF85" s="2">
        <v>10.568160000000001</v>
      </c>
      <c r="AG85" s="2">
        <v>5.7452800000000002</v>
      </c>
      <c r="AH85" s="2">
        <v>0.82123000000000002</v>
      </c>
      <c r="AI85" s="2">
        <v>8.1959099999999996</v>
      </c>
      <c r="AJ85" s="2">
        <v>8.3899899999999992</v>
      </c>
      <c r="AK85" s="2">
        <v>3.7895300000000001</v>
      </c>
      <c r="AL85" s="3">
        <v>8.0670000000000006E-2</v>
      </c>
      <c r="AM85" s="2">
        <v>7.6106100000000003</v>
      </c>
      <c r="AN85" s="2">
        <v>7.8114800000000004</v>
      </c>
      <c r="AO85" s="2">
        <v>4.3024300000000002</v>
      </c>
      <c r="AP85" s="2">
        <v>6.4532800000000003</v>
      </c>
      <c r="AQ85" s="2">
        <v>2.6370000000000001E-2</v>
      </c>
      <c r="AR85" s="2">
        <v>9.1452600000000004</v>
      </c>
      <c r="AS85" s="2">
        <v>7.1247100000000003</v>
      </c>
      <c r="AT85" s="2">
        <v>6.7374999999999998</v>
      </c>
      <c r="AU85" s="2">
        <v>7.0387399999999998</v>
      </c>
      <c r="AV85" s="2">
        <v>6.7951600000000001</v>
      </c>
      <c r="AW85" s="2">
        <v>5.9007500000000004</v>
      </c>
      <c r="AX85" s="2">
        <v>5.6079800000000004</v>
      </c>
      <c r="AY85" s="2">
        <v>10.41764</v>
      </c>
      <c r="AZ85" s="2">
        <v>1.5909</v>
      </c>
      <c r="BA85" s="2">
        <v>8.6315100000000005</v>
      </c>
      <c r="BB85" s="2">
        <v>7.2849199999999996</v>
      </c>
      <c r="BC85" s="2">
        <v>13.312659999999999</v>
      </c>
      <c r="BD85" s="2">
        <v>4.1038500000000004</v>
      </c>
      <c r="BE85" s="2">
        <v>10.23513</v>
      </c>
      <c r="BF85" s="2">
        <v>3.8094000000000001</v>
      </c>
      <c r="BG85" s="2">
        <v>4.5415200000000002</v>
      </c>
      <c r="BH85" s="2">
        <v>5.8098000000000001</v>
      </c>
      <c r="BI85" s="2">
        <v>9.4652100000000008</v>
      </c>
      <c r="BJ85" s="2">
        <v>5.3132799999999998</v>
      </c>
      <c r="BK85" s="2">
        <v>6.1506299999999996</v>
      </c>
      <c r="BL85" s="2">
        <v>10.22532</v>
      </c>
      <c r="BM85" s="2">
        <v>2.8817400000000002</v>
      </c>
      <c r="BN85" s="2">
        <v>4.0322500000000003</v>
      </c>
      <c r="BO85" s="2">
        <v>4.1445699999999999</v>
      </c>
      <c r="BP85" s="2">
        <v>6.6273999999999997</v>
      </c>
      <c r="BQ85" s="2">
        <v>6.3847100000000001</v>
      </c>
      <c r="BR85" s="2">
        <v>5.1464999999999996</v>
      </c>
      <c r="BS85" s="2">
        <v>9.0487400000000004</v>
      </c>
      <c r="BT85" s="2">
        <v>5.9471299999999996</v>
      </c>
      <c r="BU85" s="2">
        <v>1.0069699999999999</v>
      </c>
      <c r="BV85" s="2">
        <v>1.05528</v>
      </c>
      <c r="BW85" s="2">
        <v>7.4779099999999996</v>
      </c>
      <c r="BX85" s="2">
        <v>5.5716400000000004</v>
      </c>
      <c r="BY85" s="2">
        <v>4.2441700000000004</v>
      </c>
      <c r="BZ85" s="2">
        <v>5.6047200000000004</v>
      </c>
      <c r="CA85" s="2">
        <v>6.6812300000000002</v>
      </c>
      <c r="CB85" s="2">
        <v>6.3857900000000001</v>
      </c>
      <c r="CC85" s="2">
        <v>2.7362000000000002</v>
      </c>
      <c r="CD85" s="2">
        <v>9.3256899999999998</v>
      </c>
      <c r="CE85" s="3">
        <v>4.9000000000000002E-2</v>
      </c>
      <c r="CF85" s="2">
        <v>4.6714500000000001</v>
      </c>
      <c r="CG85" s="2">
        <v>1.5206</v>
      </c>
      <c r="CH85" s="2">
        <v>1.32701</v>
      </c>
      <c r="CI85" s="2">
        <v>7.165</v>
      </c>
      <c r="CJ85" s="2">
        <v>3.9198599999999999</v>
      </c>
      <c r="CK85" s="2">
        <v>5.6150099999999998</v>
      </c>
      <c r="CL85" s="2">
        <v>3.0264099999999998</v>
      </c>
      <c r="CM85" s="2">
        <v>2.89608</v>
      </c>
      <c r="CN85" s="2">
        <v>5.9020099999999998</v>
      </c>
      <c r="CO85" s="2">
        <v>10.13143</v>
      </c>
      <c r="CP85" t="s">
        <v>0</v>
      </c>
      <c r="CQ85" t="s">
        <v>290</v>
      </c>
      <c r="CR85" s="2">
        <v>-0.11034433000000018</v>
      </c>
      <c r="CS85" s="2">
        <v>-1.5179690000001855E-2</v>
      </c>
    </row>
    <row r="86" spans="1:97" x14ac:dyDescent="0.2">
      <c r="A86" s="1" t="s">
        <v>369</v>
      </c>
      <c r="B86" s="2">
        <v>5.0144700000000002</v>
      </c>
      <c r="C86" s="2">
        <v>7.9141599999999999</v>
      </c>
      <c r="D86" s="2">
        <v>7.9756400000000003</v>
      </c>
      <c r="E86" s="2">
        <v>1.7142299999999999</v>
      </c>
      <c r="F86" s="2">
        <v>6.6843399999999997</v>
      </c>
      <c r="G86" s="3">
        <v>-0.93625000000000003</v>
      </c>
      <c r="H86" s="2">
        <v>6.7696100000000001</v>
      </c>
      <c r="I86" s="2">
        <v>9.1776099999999996</v>
      </c>
      <c r="J86" s="2">
        <v>8.1866400000000006</v>
      </c>
      <c r="K86" s="2">
        <v>6.4966100000000004</v>
      </c>
      <c r="L86" s="2">
        <v>8.7601800000000001</v>
      </c>
      <c r="M86" s="2">
        <v>7.6767500000000002</v>
      </c>
      <c r="N86" s="2">
        <v>1.8811500000000001</v>
      </c>
      <c r="O86" s="2">
        <v>10.88997</v>
      </c>
      <c r="P86" s="2">
        <v>6.8227399999999996</v>
      </c>
      <c r="Q86" s="2">
        <v>11.968909999999999</v>
      </c>
      <c r="R86" s="2">
        <v>12.49929</v>
      </c>
      <c r="S86" s="2">
        <v>8.4874100000000006</v>
      </c>
      <c r="T86" s="2">
        <v>1.1064700000000001</v>
      </c>
      <c r="U86" s="2">
        <v>10.31481</v>
      </c>
      <c r="V86" s="2">
        <v>9.6811000000000007</v>
      </c>
      <c r="W86" s="2">
        <v>4.0578399999999997</v>
      </c>
      <c r="X86" s="2">
        <v>1.4603999999999999</v>
      </c>
      <c r="Y86" s="2">
        <v>5.5873499999999998</v>
      </c>
      <c r="Z86" s="2">
        <v>4.6163999999999996</v>
      </c>
      <c r="AA86" s="2">
        <v>3.14195</v>
      </c>
      <c r="AB86" s="3">
        <v>0.91210999999999998</v>
      </c>
      <c r="AC86" s="2">
        <v>8.1910000000000007</v>
      </c>
      <c r="AD86" s="2">
        <v>8.67807</v>
      </c>
      <c r="AE86" s="2">
        <v>10.947660000000001</v>
      </c>
      <c r="AF86" s="2">
        <v>9.9845799999999993</v>
      </c>
      <c r="AG86" s="2">
        <v>8.0063899999999997</v>
      </c>
      <c r="AH86" s="2">
        <v>0.99407000000000001</v>
      </c>
      <c r="AI86" s="2">
        <v>10.09061</v>
      </c>
      <c r="AJ86" s="2">
        <v>9.5120100000000001</v>
      </c>
      <c r="AK86" s="2">
        <v>4.7285700000000004</v>
      </c>
      <c r="AL86" s="3">
        <v>-6.1650000000000003E-2</v>
      </c>
      <c r="AM86" s="2">
        <v>7.21767</v>
      </c>
      <c r="AN86" s="2">
        <v>9.4220400000000009</v>
      </c>
      <c r="AO86" s="2">
        <v>5.3346600000000004</v>
      </c>
      <c r="AP86" s="2">
        <v>7.0097199999999997</v>
      </c>
      <c r="AQ86" s="2">
        <v>0.13177</v>
      </c>
      <c r="AR86" s="2">
        <v>12.536989999999999</v>
      </c>
      <c r="AS86" s="2">
        <v>9.88462</v>
      </c>
      <c r="AT86" s="2">
        <v>8.7072800000000008</v>
      </c>
      <c r="AU86" s="2">
        <v>7.3838999999999997</v>
      </c>
      <c r="AV86" s="2">
        <v>6.8486399999999996</v>
      </c>
      <c r="AW86" s="2">
        <v>8.7689699999999995</v>
      </c>
      <c r="AX86" s="2">
        <v>7.6978900000000001</v>
      </c>
      <c r="AY86" s="2">
        <v>11.44112</v>
      </c>
      <c r="AZ86" s="2">
        <v>3.11266</v>
      </c>
      <c r="BA86" s="2">
        <v>10.65888</v>
      </c>
      <c r="BB86" s="2">
        <v>9.4326699999999999</v>
      </c>
      <c r="BC86" s="2">
        <v>12.37541</v>
      </c>
      <c r="BD86" s="2">
        <v>6.1211900000000004</v>
      </c>
      <c r="BE86" s="2">
        <v>13.429919999999999</v>
      </c>
      <c r="BF86" s="2">
        <v>5.8344899999999997</v>
      </c>
      <c r="BG86" s="2">
        <v>7.0866499999999997</v>
      </c>
      <c r="BH86" s="2">
        <v>5.43309</v>
      </c>
      <c r="BI86" s="2">
        <v>11.495189999999999</v>
      </c>
      <c r="BJ86" s="2">
        <v>5.2925800000000001</v>
      </c>
      <c r="BK86" s="2">
        <v>9.4690399999999997</v>
      </c>
      <c r="BL86" s="2">
        <v>9.27698</v>
      </c>
      <c r="BM86" s="2">
        <v>4.3278100000000004</v>
      </c>
      <c r="BN86" s="2">
        <v>4.2321099999999996</v>
      </c>
      <c r="BO86" s="2">
        <v>4.6460800000000004</v>
      </c>
      <c r="BP86" s="2">
        <v>6.7553200000000002</v>
      </c>
      <c r="BQ86" s="2">
        <v>6.4420999999999999</v>
      </c>
      <c r="BR86" s="2">
        <v>1.48603</v>
      </c>
      <c r="BS86" s="2">
        <v>11.44272</v>
      </c>
      <c r="BT86" s="2">
        <v>4.7142099999999996</v>
      </c>
      <c r="BU86" s="2">
        <v>2.26492</v>
      </c>
      <c r="BV86" s="2">
        <v>2.0610300000000001</v>
      </c>
      <c r="BW86" s="2">
        <v>10.21682</v>
      </c>
      <c r="BX86" s="2">
        <v>4.9005700000000001</v>
      </c>
      <c r="BY86" s="2">
        <v>5.3704900000000002</v>
      </c>
      <c r="BZ86" s="2">
        <v>6.0309600000000003</v>
      </c>
      <c r="CA86" s="2">
        <v>6.4680400000000002</v>
      </c>
      <c r="CB86" s="2">
        <v>9.5387299999999993</v>
      </c>
      <c r="CC86" s="2">
        <v>3.0105</v>
      </c>
      <c r="CD86" s="2">
        <v>9.7212499999999995</v>
      </c>
      <c r="CE86" s="2">
        <v>0.64881</v>
      </c>
      <c r="CF86" s="2">
        <v>7.6748799999999999</v>
      </c>
      <c r="CG86" s="2">
        <v>3.4935399999999999</v>
      </c>
      <c r="CH86" s="2">
        <v>2.5314199999999998</v>
      </c>
      <c r="CI86" s="2">
        <v>6.2228399999999997</v>
      </c>
      <c r="CJ86" s="2">
        <v>6.18919</v>
      </c>
      <c r="CK86" s="2">
        <v>6.3379399999999997</v>
      </c>
      <c r="CL86" s="2">
        <v>7.2249499999999998</v>
      </c>
      <c r="CM86" s="2">
        <v>2.4264399999999999</v>
      </c>
      <c r="CN86" s="2">
        <v>6.67659</v>
      </c>
      <c r="CO86" s="2">
        <v>10.115349999999999</v>
      </c>
      <c r="CP86" t="s">
        <v>0</v>
      </c>
      <c r="CQ86" t="s">
        <v>290</v>
      </c>
      <c r="CR86" s="2">
        <v>-0.13652536000000023</v>
      </c>
      <c r="CS86" s="2">
        <v>-8.017953000000233E-2</v>
      </c>
    </row>
    <row r="87" spans="1:97" x14ac:dyDescent="0.2">
      <c r="A87" s="1" t="s">
        <v>370</v>
      </c>
      <c r="B87" s="2">
        <v>5.5455100000000002</v>
      </c>
      <c r="C87" s="2">
        <v>7.1555299999999997</v>
      </c>
      <c r="D87" s="2">
        <v>8.4596699999999991</v>
      </c>
      <c r="E87" s="2">
        <v>1.48733</v>
      </c>
      <c r="F87" s="2">
        <v>5.3347699999999998</v>
      </c>
      <c r="G87" s="3">
        <v>-0.90964</v>
      </c>
      <c r="H87" s="2">
        <v>6.2314299999999996</v>
      </c>
      <c r="I87" s="2">
        <v>7.7822100000000001</v>
      </c>
      <c r="J87" s="2">
        <v>6.8046800000000003</v>
      </c>
      <c r="K87" s="2">
        <v>6.6383799999999997</v>
      </c>
      <c r="L87" s="2">
        <v>8.8801299999999994</v>
      </c>
      <c r="M87" s="2">
        <v>5.7220000000000004</v>
      </c>
      <c r="N87" s="2">
        <v>1.5935900000000001</v>
      </c>
      <c r="O87" s="2">
        <v>12.30546</v>
      </c>
      <c r="P87" s="2">
        <v>5.0726199999999997</v>
      </c>
      <c r="Q87" s="2">
        <v>9.2494800000000001</v>
      </c>
      <c r="R87" s="2">
        <v>9.9316600000000008</v>
      </c>
      <c r="S87" s="2">
        <v>7.7188800000000004</v>
      </c>
      <c r="T87" s="2">
        <v>2.1614200000000001</v>
      </c>
      <c r="U87" s="2">
        <v>8.9283599999999996</v>
      </c>
      <c r="V87" s="2">
        <v>10.245979999999999</v>
      </c>
      <c r="W87" s="2">
        <v>5.1844000000000001</v>
      </c>
      <c r="X87" s="2">
        <v>3.48725</v>
      </c>
      <c r="Y87" s="2">
        <v>5.83561</v>
      </c>
      <c r="Z87" s="2">
        <v>3.5601500000000001</v>
      </c>
      <c r="AA87" s="2">
        <v>1.70929</v>
      </c>
      <c r="AB87" s="2">
        <v>1.9138599999999999</v>
      </c>
      <c r="AC87" s="2">
        <v>8.2831299999999999</v>
      </c>
      <c r="AD87" s="2">
        <v>9.1315100000000005</v>
      </c>
      <c r="AE87" s="2">
        <v>10.065469999999999</v>
      </c>
      <c r="AF87" s="2">
        <v>9.6453000000000007</v>
      </c>
      <c r="AG87" s="2">
        <v>3.32673</v>
      </c>
      <c r="AH87" s="2">
        <v>0.47508</v>
      </c>
      <c r="AI87" s="2">
        <v>9.3104899999999997</v>
      </c>
      <c r="AJ87" s="2">
        <v>9.0455900000000007</v>
      </c>
      <c r="AK87" s="2">
        <v>5.3443199999999997</v>
      </c>
      <c r="AL87" s="2">
        <v>0.48004999999999998</v>
      </c>
      <c r="AM87" s="2">
        <v>7.7243399999999998</v>
      </c>
      <c r="AN87" s="2">
        <v>9.0739000000000001</v>
      </c>
      <c r="AO87" s="2">
        <v>5.0376599999999998</v>
      </c>
      <c r="AP87" s="2">
        <v>5.7557</v>
      </c>
      <c r="AQ87" s="2">
        <v>0.53805000000000003</v>
      </c>
      <c r="AR87" s="2">
        <v>13.26825</v>
      </c>
      <c r="AS87" s="2">
        <v>7.0585000000000004</v>
      </c>
      <c r="AT87" s="2">
        <v>7.07484</v>
      </c>
      <c r="AU87" s="2">
        <v>9.55227</v>
      </c>
      <c r="AV87" s="2">
        <v>6.9384399999999999</v>
      </c>
      <c r="AW87" s="2">
        <v>7.5279299999999996</v>
      </c>
      <c r="AX87" s="2">
        <v>6.6889000000000003</v>
      </c>
      <c r="AY87" s="2">
        <v>10.83676</v>
      </c>
      <c r="AZ87" s="2">
        <v>1.1852400000000001</v>
      </c>
      <c r="BA87" s="2">
        <v>9.9436099999999996</v>
      </c>
      <c r="BB87" s="2">
        <v>6.8518699999999999</v>
      </c>
      <c r="BC87" s="2">
        <v>13.199120000000001</v>
      </c>
      <c r="BD87" s="2">
        <v>5.5561299999999996</v>
      </c>
      <c r="BE87" s="2">
        <v>11.11604</v>
      </c>
      <c r="BF87" s="2">
        <v>4.6376099999999996</v>
      </c>
      <c r="BG87" s="2">
        <v>6.20547</v>
      </c>
      <c r="BH87" s="2">
        <v>5.4716699999999996</v>
      </c>
      <c r="BI87" s="2">
        <v>11.584479999999999</v>
      </c>
      <c r="BJ87" s="2">
        <v>5.1249700000000002</v>
      </c>
      <c r="BK87" s="2">
        <v>7.4106399999999999</v>
      </c>
      <c r="BL87" s="2">
        <v>8.3385400000000001</v>
      </c>
      <c r="BM87" s="2">
        <v>4.4379600000000003</v>
      </c>
      <c r="BN87" s="2">
        <v>2.4607700000000001</v>
      </c>
      <c r="BO87" s="2">
        <v>4.8476499999999998</v>
      </c>
      <c r="BP87" s="2">
        <v>7.1939799999999998</v>
      </c>
      <c r="BQ87" s="2">
        <v>6.9878400000000003</v>
      </c>
      <c r="BR87" s="2">
        <v>5.2428699999999999</v>
      </c>
      <c r="BS87" s="2">
        <v>10.096109999999999</v>
      </c>
      <c r="BT87" s="2">
        <v>6.41174</v>
      </c>
      <c r="BU87" s="2">
        <v>2.1149499999999999</v>
      </c>
      <c r="BV87" s="2">
        <v>1.58266</v>
      </c>
      <c r="BW87" s="2">
        <v>10.312340000000001</v>
      </c>
      <c r="BX87" s="2">
        <v>4.9361499999999996</v>
      </c>
      <c r="BY87" s="2">
        <v>7.67089</v>
      </c>
      <c r="BZ87" s="2">
        <v>5.9558400000000002</v>
      </c>
      <c r="CA87" s="2">
        <v>6.6191199999999997</v>
      </c>
      <c r="CB87" s="2">
        <v>9.2347999999999999</v>
      </c>
      <c r="CC87" s="2">
        <v>3.3587600000000002</v>
      </c>
      <c r="CD87" s="2">
        <v>9.6879600000000003</v>
      </c>
      <c r="CE87" s="2">
        <v>0.33624999999999999</v>
      </c>
      <c r="CF87" s="2">
        <v>5.7751000000000001</v>
      </c>
      <c r="CG87" s="2">
        <v>2.28037</v>
      </c>
      <c r="CH87" s="3">
        <v>0.99007000000000001</v>
      </c>
      <c r="CI87" s="2">
        <v>7.9304399999999999</v>
      </c>
      <c r="CJ87" s="2">
        <v>4.9285399999999999</v>
      </c>
      <c r="CK87" s="2">
        <v>3.0713900000000001</v>
      </c>
      <c r="CL87" s="2">
        <v>3.9659</v>
      </c>
      <c r="CM87" s="2">
        <v>3.3437999999999999</v>
      </c>
      <c r="CN87" s="2">
        <v>9.4068400000000008</v>
      </c>
      <c r="CO87" s="2">
        <v>10.702629999999999</v>
      </c>
      <c r="CP87" t="s">
        <v>0</v>
      </c>
      <c r="CQ87" t="s">
        <v>290</v>
      </c>
      <c r="CR87" s="2">
        <v>-7.5217529999999727E-2</v>
      </c>
      <c r="CS87" s="2">
        <v>6.1248029999999787E-2</v>
      </c>
    </row>
    <row r="88" spans="1:97" x14ac:dyDescent="0.2">
      <c r="A88" s="1" t="s">
        <v>371</v>
      </c>
      <c r="B88" s="2">
        <v>7.44489</v>
      </c>
      <c r="C88" s="2">
        <v>6.8802399999999997</v>
      </c>
      <c r="D88" s="2">
        <v>8.4445899999999998</v>
      </c>
      <c r="E88" s="2">
        <v>2.54684</v>
      </c>
      <c r="F88" s="2">
        <v>4.3381100000000004</v>
      </c>
      <c r="G88" s="3">
        <v>-0.84094000000000002</v>
      </c>
      <c r="H88" s="2">
        <v>5.6795299999999997</v>
      </c>
      <c r="I88" s="2">
        <v>6.6771099999999999</v>
      </c>
      <c r="J88" s="2">
        <v>6.6618599999999999</v>
      </c>
      <c r="K88" s="2">
        <v>6.7750700000000004</v>
      </c>
      <c r="L88" s="2">
        <v>8.7376500000000004</v>
      </c>
      <c r="M88" s="2">
        <v>6.4902699999999998</v>
      </c>
      <c r="N88" s="2">
        <v>1.21607</v>
      </c>
      <c r="O88" s="2">
        <v>13.12946</v>
      </c>
      <c r="P88" s="2">
        <v>2.4859900000000001</v>
      </c>
      <c r="Q88" s="2">
        <v>9.4852699999999999</v>
      </c>
      <c r="R88" s="2">
        <v>10.36481</v>
      </c>
      <c r="S88" s="2">
        <v>7.54129</v>
      </c>
      <c r="T88" s="2">
        <v>2.6888200000000002</v>
      </c>
      <c r="U88" s="2">
        <v>6.51884</v>
      </c>
      <c r="V88" s="2">
        <v>8.9931000000000001</v>
      </c>
      <c r="W88" s="2">
        <v>3.1993499999999999</v>
      </c>
      <c r="X88" s="2">
        <v>4.1045800000000003</v>
      </c>
      <c r="Y88" s="2">
        <v>7.2763400000000003</v>
      </c>
      <c r="Z88" s="2">
        <v>3.2819199999999999</v>
      </c>
      <c r="AA88" s="2">
        <v>2.85562</v>
      </c>
      <c r="AB88" s="2">
        <v>1.8144</v>
      </c>
      <c r="AC88" s="2">
        <v>7.89107</v>
      </c>
      <c r="AD88" s="2">
        <v>8.6778399999999998</v>
      </c>
      <c r="AE88" s="2">
        <v>10.09216</v>
      </c>
      <c r="AF88" s="2">
        <v>9.9306400000000004</v>
      </c>
      <c r="AG88" s="2">
        <v>1.3160799999999999</v>
      </c>
      <c r="AH88" s="2">
        <v>0.22456999999999999</v>
      </c>
      <c r="AI88" s="2">
        <v>8.4736399999999996</v>
      </c>
      <c r="AJ88" s="2">
        <v>9.1347400000000007</v>
      </c>
      <c r="AK88" s="2">
        <v>4.6283599999999998</v>
      </c>
      <c r="AL88" s="3">
        <v>0.31966</v>
      </c>
      <c r="AM88" s="2">
        <v>6.95221</v>
      </c>
      <c r="AN88" s="2">
        <v>7.8171600000000003</v>
      </c>
      <c r="AO88" s="2">
        <v>4.4068399999999999</v>
      </c>
      <c r="AP88" s="2">
        <v>3.8237399999999999</v>
      </c>
      <c r="AQ88" s="2">
        <v>2.5297999999999998</v>
      </c>
      <c r="AR88" s="2">
        <v>11.12581</v>
      </c>
      <c r="AS88" s="2">
        <v>8.9734499999999997</v>
      </c>
      <c r="AT88" s="2">
        <v>9.7988199999999992</v>
      </c>
      <c r="AU88" s="2">
        <v>9.9796899999999997</v>
      </c>
      <c r="AV88" s="2">
        <v>6.7648200000000003</v>
      </c>
      <c r="AW88" s="2">
        <v>6.8011900000000001</v>
      </c>
      <c r="AX88" s="2">
        <v>8.2087699999999995</v>
      </c>
      <c r="AY88" s="2">
        <v>8.7193500000000004</v>
      </c>
      <c r="AZ88" s="2">
        <v>1.30335</v>
      </c>
      <c r="BA88" s="2">
        <v>8.9568300000000001</v>
      </c>
      <c r="BB88" s="2">
        <v>4.7550299999999996</v>
      </c>
      <c r="BC88" s="2">
        <v>13.083399999999999</v>
      </c>
      <c r="BD88" s="2">
        <v>4.6724199999999998</v>
      </c>
      <c r="BE88" s="2">
        <v>10.643179999999999</v>
      </c>
      <c r="BF88" s="2">
        <v>4.7126900000000003</v>
      </c>
      <c r="BG88" s="2">
        <v>4.5780900000000004</v>
      </c>
      <c r="BH88" s="2">
        <v>5.7521300000000002</v>
      </c>
      <c r="BI88" s="2">
        <v>10.500920000000001</v>
      </c>
      <c r="BJ88" s="2">
        <v>3.9137300000000002</v>
      </c>
      <c r="BK88" s="2">
        <v>9.7729099999999995</v>
      </c>
      <c r="BL88" s="2">
        <v>7.7611100000000004</v>
      </c>
      <c r="BM88" s="2">
        <v>4.1719299999999997</v>
      </c>
      <c r="BN88" s="2">
        <v>2.2396500000000001</v>
      </c>
      <c r="BO88" s="2">
        <v>4.4735300000000002</v>
      </c>
      <c r="BP88" s="2">
        <v>6.9376899999999999</v>
      </c>
      <c r="BQ88" s="2">
        <v>6.7360100000000003</v>
      </c>
      <c r="BR88" s="2">
        <v>5.0936599999999999</v>
      </c>
      <c r="BS88" s="2">
        <v>7.2627499999999996</v>
      </c>
      <c r="BT88" s="2">
        <v>5.5088800000000004</v>
      </c>
      <c r="BU88" s="2">
        <v>1.6985699999999999</v>
      </c>
      <c r="BV88" s="2">
        <v>1.1476900000000001</v>
      </c>
      <c r="BW88" s="2">
        <v>9.5676100000000002</v>
      </c>
      <c r="BX88" s="2">
        <v>5.2804200000000003</v>
      </c>
      <c r="BY88" s="2">
        <v>6.6800899999999999</v>
      </c>
      <c r="BZ88" s="2">
        <v>5.4827599999999999</v>
      </c>
      <c r="CA88" s="2">
        <v>6.2598200000000004</v>
      </c>
      <c r="CB88" s="2">
        <v>8.0491799999999998</v>
      </c>
      <c r="CC88" s="2">
        <v>3.1086399999999998</v>
      </c>
      <c r="CD88" s="2">
        <v>9.3479799999999997</v>
      </c>
      <c r="CE88" s="3">
        <v>-0.40633000000000002</v>
      </c>
      <c r="CF88" s="2">
        <v>5.3794000000000004</v>
      </c>
      <c r="CG88" s="2">
        <v>1.83971</v>
      </c>
      <c r="CH88" s="3">
        <v>0.93823999999999996</v>
      </c>
      <c r="CI88" s="2">
        <v>8.0234299999999994</v>
      </c>
      <c r="CJ88" s="2">
        <v>6.2975700000000003</v>
      </c>
      <c r="CK88" s="2">
        <v>1.7817700000000001</v>
      </c>
      <c r="CL88" s="2">
        <v>0.75207999999999997</v>
      </c>
      <c r="CM88" s="2">
        <v>2.7596400000000001</v>
      </c>
      <c r="CN88" s="2">
        <v>5.7799800000000001</v>
      </c>
      <c r="CO88" s="2">
        <v>10.445639999999999</v>
      </c>
      <c r="CP88" t="s">
        <v>0</v>
      </c>
      <c r="CQ88" t="s">
        <v>290</v>
      </c>
      <c r="CR88" s="2">
        <v>4.8259200000000391E-2</v>
      </c>
      <c r="CS88" s="2">
        <v>4.261561999999941E-2</v>
      </c>
    </row>
    <row r="89" spans="1:97" x14ac:dyDescent="0.2">
      <c r="A89" s="1" t="s">
        <v>372</v>
      </c>
      <c r="B89" s="2">
        <v>4.5977399999999999</v>
      </c>
      <c r="C89" s="2">
        <v>5.5554300000000003</v>
      </c>
      <c r="D89" s="2">
        <v>8.0683000000000007</v>
      </c>
      <c r="E89" s="2">
        <v>1.06487</v>
      </c>
      <c r="F89" s="2">
        <v>5.3487799999999996</v>
      </c>
      <c r="G89" s="3">
        <v>-1.4032500000000001</v>
      </c>
      <c r="H89" s="2">
        <v>6.1134399999999998</v>
      </c>
      <c r="I89" s="2">
        <v>8.2486899999999999</v>
      </c>
      <c r="J89" s="2">
        <v>7.2964799999999999</v>
      </c>
      <c r="K89" s="2">
        <v>6.1307799999999997</v>
      </c>
      <c r="L89" s="2">
        <v>8.5063099999999991</v>
      </c>
      <c r="M89" s="2">
        <v>2.9294899999999999</v>
      </c>
      <c r="N89" s="2">
        <v>0.74816000000000005</v>
      </c>
      <c r="O89" s="2">
        <v>11.66118</v>
      </c>
      <c r="P89" s="2">
        <v>3.1684800000000002</v>
      </c>
      <c r="Q89" s="2">
        <v>8.5202500000000008</v>
      </c>
      <c r="R89" s="2">
        <v>10.086259999999999</v>
      </c>
      <c r="S89" s="2">
        <v>7.8564800000000004</v>
      </c>
      <c r="T89" s="2">
        <v>1.01109</v>
      </c>
      <c r="U89" s="2">
        <v>7.5953299999999997</v>
      </c>
      <c r="V89" s="2">
        <v>7.2303100000000002</v>
      </c>
      <c r="W89" s="2">
        <v>5.1032400000000004</v>
      </c>
      <c r="X89" s="2">
        <v>1.5486500000000001</v>
      </c>
      <c r="Y89" s="2">
        <v>6.4555699999999998</v>
      </c>
      <c r="Z89" s="2">
        <v>2.7724899999999999</v>
      </c>
      <c r="AA89" s="3">
        <v>1.1083799999999999</v>
      </c>
      <c r="AB89" s="3">
        <v>0.76239000000000001</v>
      </c>
      <c r="AC89" s="2">
        <v>7.5600199999999997</v>
      </c>
      <c r="AD89" s="2">
        <v>8.3427100000000003</v>
      </c>
      <c r="AE89" s="2">
        <v>9.5197500000000002</v>
      </c>
      <c r="AF89" s="2">
        <v>9.0057899999999993</v>
      </c>
      <c r="AG89" s="2">
        <v>2.8599100000000002</v>
      </c>
      <c r="AH89" s="3">
        <v>-9.1199999999999996E-3</v>
      </c>
      <c r="AI89" s="2">
        <v>8.4500399999999996</v>
      </c>
      <c r="AJ89" s="2">
        <v>8.0593400000000006</v>
      </c>
      <c r="AK89" s="2">
        <v>3.35575</v>
      </c>
      <c r="AL89" s="3">
        <v>8.5500000000000007E-2</v>
      </c>
      <c r="AM89" s="2">
        <v>7.85663</v>
      </c>
      <c r="AN89" s="2">
        <v>8.4859600000000004</v>
      </c>
      <c r="AO89" s="2">
        <v>4.6368400000000003</v>
      </c>
      <c r="AP89" s="2">
        <v>5.3269799999999998</v>
      </c>
      <c r="AQ89" s="2">
        <v>8.0750000000000002E-2</v>
      </c>
      <c r="AR89" s="2">
        <v>9.7937999999999992</v>
      </c>
      <c r="AS89" s="2">
        <v>7.8508300000000002</v>
      </c>
      <c r="AT89" s="2">
        <v>6.4085200000000002</v>
      </c>
      <c r="AU89" s="2">
        <v>9.04237</v>
      </c>
      <c r="AV89" s="2">
        <v>6.6429499999999999</v>
      </c>
      <c r="AW89" s="2">
        <v>5.9757400000000001</v>
      </c>
      <c r="AX89" s="2">
        <v>5.9201300000000003</v>
      </c>
      <c r="AY89" s="2">
        <v>9.4014299999999995</v>
      </c>
      <c r="AZ89" s="2">
        <v>1.82277</v>
      </c>
      <c r="BA89" s="2">
        <v>8.6018899999999991</v>
      </c>
      <c r="BB89" s="2">
        <v>5.4989699999999999</v>
      </c>
      <c r="BC89" s="2">
        <v>13.02783</v>
      </c>
      <c r="BD89" s="2">
        <v>4.87629</v>
      </c>
      <c r="BE89" s="2">
        <v>9.1765600000000003</v>
      </c>
      <c r="BF89" s="2">
        <v>5.1247199999999999</v>
      </c>
      <c r="BG89" s="2">
        <v>3.31392</v>
      </c>
      <c r="BH89" s="2">
        <v>5.7061799999999998</v>
      </c>
      <c r="BI89" s="2">
        <v>10.791359999999999</v>
      </c>
      <c r="BJ89" s="2">
        <v>4.8032700000000004</v>
      </c>
      <c r="BK89" s="2">
        <v>5.68642</v>
      </c>
      <c r="BL89" s="2">
        <v>10.09891</v>
      </c>
      <c r="BM89" s="2">
        <v>3.0652200000000001</v>
      </c>
      <c r="BN89" s="2">
        <v>2.88727</v>
      </c>
      <c r="BO89" s="2">
        <v>4.2286000000000001</v>
      </c>
      <c r="BP89" s="2">
        <v>6.9651199999999998</v>
      </c>
      <c r="BQ89" s="2">
        <v>6.3822999999999999</v>
      </c>
      <c r="BR89" s="2">
        <v>4.7248299999999999</v>
      </c>
      <c r="BS89" s="2">
        <v>8.4433100000000003</v>
      </c>
      <c r="BT89" s="2">
        <v>6.0145400000000002</v>
      </c>
      <c r="BU89" s="2">
        <v>1.8188899999999999</v>
      </c>
      <c r="BV89" s="2">
        <v>1.3574999999999999</v>
      </c>
      <c r="BW89" s="2">
        <v>6.8726200000000004</v>
      </c>
      <c r="BX89" s="2">
        <v>4.31074</v>
      </c>
      <c r="BY89" s="2">
        <v>4.0270799999999998</v>
      </c>
      <c r="BZ89" s="2">
        <v>5.4562099999999996</v>
      </c>
      <c r="CA89" s="2">
        <v>7.0682900000000002</v>
      </c>
      <c r="CB89" s="2">
        <v>7.5342799999999999</v>
      </c>
      <c r="CC89" s="2">
        <v>2.91459</v>
      </c>
      <c r="CD89" s="2">
        <v>8.8201499999999999</v>
      </c>
      <c r="CE89" s="3">
        <v>-1.154E-2</v>
      </c>
      <c r="CF89" s="2">
        <v>4.4090100000000003</v>
      </c>
      <c r="CG89" s="2">
        <v>1.3723099999999999</v>
      </c>
      <c r="CH89" s="3">
        <v>0.95423999999999998</v>
      </c>
      <c r="CI89" s="2">
        <v>6.0724400000000003</v>
      </c>
      <c r="CJ89" s="2">
        <v>3.3948399999999999</v>
      </c>
      <c r="CK89" s="2">
        <v>2.50231</v>
      </c>
      <c r="CL89" s="2">
        <v>1.1721600000000001</v>
      </c>
      <c r="CM89" s="2">
        <v>2.43981</v>
      </c>
      <c r="CN89" s="2">
        <v>5.7490600000000001</v>
      </c>
      <c r="CO89" s="2">
        <v>9.7231900000000007</v>
      </c>
      <c r="CP89" t="s">
        <v>0</v>
      </c>
      <c r="CQ89" t="s">
        <v>290</v>
      </c>
      <c r="CR89" s="2">
        <v>-0.17477322999999953</v>
      </c>
      <c r="CS89" s="2">
        <v>-7.3699450000001221E-2</v>
      </c>
    </row>
    <row r="90" spans="1:97" x14ac:dyDescent="0.2">
      <c r="A90" s="1" t="s">
        <v>373</v>
      </c>
      <c r="B90" s="2">
        <v>4.2526999999999999</v>
      </c>
      <c r="C90" s="2">
        <v>9.4907699999999995</v>
      </c>
      <c r="D90" s="2">
        <v>7.7671900000000003</v>
      </c>
      <c r="E90" s="3">
        <v>0.28115000000000001</v>
      </c>
      <c r="F90" s="2">
        <v>5.03789</v>
      </c>
      <c r="G90" s="3">
        <v>-0.99548999999999999</v>
      </c>
      <c r="H90" s="2">
        <v>6.1708699999999999</v>
      </c>
      <c r="I90" s="2">
        <v>7.4300100000000002</v>
      </c>
      <c r="J90" s="2">
        <v>6.7734399999999999</v>
      </c>
      <c r="K90" s="2">
        <v>2.7150799999999999</v>
      </c>
      <c r="L90" s="2">
        <v>8.3947400000000005</v>
      </c>
      <c r="M90" s="2">
        <v>5.0138699999999998</v>
      </c>
      <c r="N90" s="2">
        <v>0.70228000000000002</v>
      </c>
      <c r="O90" s="2">
        <v>7.7551399999999999</v>
      </c>
      <c r="P90" s="2">
        <v>7.4452499999999997</v>
      </c>
      <c r="Q90" s="2">
        <v>10.339869999999999</v>
      </c>
      <c r="R90" s="2">
        <v>8.3471399999999996</v>
      </c>
      <c r="S90" s="2">
        <v>7.3495600000000003</v>
      </c>
      <c r="T90" s="2">
        <v>2.0278700000000001</v>
      </c>
      <c r="U90" s="2">
        <v>9.4901999999999997</v>
      </c>
      <c r="V90" s="2">
        <v>9.6720299999999995</v>
      </c>
      <c r="W90" s="2">
        <v>5.6243600000000002</v>
      </c>
      <c r="X90" s="2">
        <v>1.3797299999999999</v>
      </c>
      <c r="Y90" s="2">
        <v>7.6486700000000001</v>
      </c>
      <c r="Z90" s="2">
        <v>5.5357700000000003</v>
      </c>
      <c r="AA90" s="2">
        <v>2.7695599999999998</v>
      </c>
      <c r="AB90" s="3">
        <v>0.56394999999999995</v>
      </c>
      <c r="AC90" s="2">
        <v>8.5296699999999994</v>
      </c>
      <c r="AD90" s="2">
        <v>8.1143999999999998</v>
      </c>
      <c r="AE90" s="2">
        <v>9.7944800000000001</v>
      </c>
      <c r="AF90" s="2">
        <v>10.990270000000001</v>
      </c>
      <c r="AG90" s="2">
        <v>10.22377</v>
      </c>
      <c r="AH90" s="2">
        <v>0.28154000000000001</v>
      </c>
      <c r="AI90" s="2">
        <v>8.4089899999999993</v>
      </c>
      <c r="AJ90" s="2">
        <v>7.5502099999999999</v>
      </c>
      <c r="AK90" s="2">
        <v>4.0649899999999999</v>
      </c>
      <c r="AL90" s="3">
        <v>0.19381000000000001</v>
      </c>
      <c r="AM90" s="2">
        <v>7.4176799999999998</v>
      </c>
      <c r="AN90" s="2">
        <v>8.2073599999999995</v>
      </c>
      <c r="AO90" s="2">
        <v>6.9811800000000002</v>
      </c>
      <c r="AP90" s="2">
        <v>8.7436399999999992</v>
      </c>
      <c r="AQ90" s="2">
        <v>2.7619199999999999</v>
      </c>
      <c r="AR90" s="2">
        <v>7.3402799999999999</v>
      </c>
      <c r="AS90" s="2">
        <v>7.3710800000000001</v>
      </c>
      <c r="AT90" s="2">
        <v>5.2401900000000001</v>
      </c>
      <c r="AU90" s="2">
        <v>4.6585299999999998</v>
      </c>
      <c r="AV90" s="2">
        <v>6.9681300000000004</v>
      </c>
      <c r="AW90" s="2">
        <v>7.1653399999999996</v>
      </c>
      <c r="AX90" s="2">
        <v>10.02206</v>
      </c>
      <c r="AY90" s="2">
        <v>7.4688800000000004</v>
      </c>
      <c r="AZ90" s="2">
        <v>1.50451</v>
      </c>
      <c r="BA90" s="2">
        <v>8.7554599999999994</v>
      </c>
      <c r="BB90" s="2">
        <v>11.98939</v>
      </c>
      <c r="BC90" s="2">
        <v>13.49483</v>
      </c>
      <c r="BD90" s="2">
        <v>4.6442100000000002</v>
      </c>
      <c r="BE90" s="2">
        <v>10.94886</v>
      </c>
      <c r="BF90" s="2">
        <v>5.5152099999999997</v>
      </c>
      <c r="BG90" s="2">
        <v>4.7836600000000002</v>
      </c>
      <c r="BH90" s="2">
        <v>5.3587800000000003</v>
      </c>
      <c r="BI90" s="2">
        <v>11.40837</v>
      </c>
      <c r="BJ90" s="2">
        <v>8.5211500000000004</v>
      </c>
      <c r="BK90" s="2">
        <v>5.8144</v>
      </c>
      <c r="BL90" s="2">
        <v>6.5121200000000004</v>
      </c>
      <c r="BM90" s="2">
        <v>5.4809799999999997</v>
      </c>
      <c r="BN90" s="2">
        <v>4.1939599999999997</v>
      </c>
      <c r="BO90" s="2">
        <v>4.2041500000000003</v>
      </c>
      <c r="BP90" s="2">
        <v>7.0401800000000003</v>
      </c>
      <c r="BQ90" s="2">
        <v>5.5568600000000004</v>
      </c>
      <c r="BR90" s="2">
        <v>5.1430499999999997</v>
      </c>
      <c r="BS90" s="2">
        <v>7.1086600000000004</v>
      </c>
      <c r="BT90" s="2">
        <v>6.5266200000000003</v>
      </c>
      <c r="BU90" s="2">
        <v>1.40188</v>
      </c>
      <c r="BV90" s="3">
        <v>1.2869999999999999E-2</v>
      </c>
      <c r="BW90" s="2">
        <v>7.4953099999999999</v>
      </c>
      <c r="BX90" s="2">
        <v>5.53606</v>
      </c>
      <c r="BY90" s="2">
        <v>7.1365499999999997</v>
      </c>
      <c r="BZ90" s="2">
        <v>5.5033899999999996</v>
      </c>
      <c r="CA90" s="2">
        <v>5.2227399999999999</v>
      </c>
      <c r="CB90" s="2">
        <v>8.8742599999999996</v>
      </c>
      <c r="CC90" s="2">
        <v>3.3026</v>
      </c>
      <c r="CD90" s="2">
        <v>8.9041599999999992</v>
      </c>
      <c r="CE90" s="3">
        <v>-0.60119</v>
      </c>
      <c r="CF90" s="2">
        <v>7.07498</v>
      </c>
      <c r="CG90" s="2">
        <v>3.51498</v>
      </c>
      <c r="CH90" s="3">
        <v>0.20446</v>
      </c>
      <c r="CI90" s="2">
        <v>5.5881800000000004</v>
      </c>
      <c r="CJ90" s="2">
        <v>5.0646500000000003</v>
      </c>
      <c r="CK90" s="2">
        <v>7.24153</v>
      </c>
      <c r="CL90" s="2">
        <v>9.0947200000000006</v>
      </c>
      <c r="CM90" s="2">
        <v>2.32667</v>
      </c>
      <c r="CN90" s="2">
        <v>3.6668500000000002</v>
      </c>
      <c r="CO90" s="2">
        <v>9.9623399999999993</v>
      </c>
      <c r="CP90" t="s">
        <v>0</v>
      </c>
      <c r="CQ90" t="s">
        <v>290</v>
      </c>
      <c r="CR90" s="2">
        <v>-6.0272140000000335E-2</v>
      </c>
      <c r="CS90" s="2">
        <v>5.6972689999998494E-2</v>
      </c>
    </row>
    <row r="91" spans="1:97" x14ac:dyDescent="0.2">
      <c r="A91" s="1" t="s">
        <v>374</v>
      </c>
      <c r="B91" s="2">
        <v>10.41112</v>
      </c>
      <c r="C91" s="2">
        <v>7.1623999999999999</v>
      </c>
      <c r="D91" s="2">
        <v>8.0277899999999995</v>
      </c>
      <c r="E91" s="2">
        <v>2.7046899999999998</v>
      </c>
      <c r="F91" s="2">
        <v>2.4636200000000001</v>
      </c>
      <c r="G91" s="3">
        <v>-0.59716000000000002</v>
      </c>
      <c r="H91" s="2">
        <v>5.9083800000000002</v>
      </c>
      <c r="I91" s="2">
        <v>4.3031499999999996</v>
      </c>
      <c r="J91" s="2">
        <v>4.0019499999999999</v>
      </c>
      <c r="K91" s="2">
        <v>4.3826799999999997</v>
      </c>
      <c r="L91" s="2">
        <v>8.1729000000000003</v>
      </c>
      <c r="M91" s="2">
        <v>10.787599999999999</v>
      </c>
      <c r="N91" s="2">
        <v>0.77432000000000001</v>
      </c>
      <c r="O91" s="2">
        <v>12.182399999999999</v>
      </c>
      <c r="P91" s="2">
        <v>5.4624899999999998</v>
      </c>
      <c r="Q91" s="2">
        <v>10.36464</v>
      </c>
      <c r="R91" s="2">
        <v>9.6659100000000002</v>
      </c>
      <c r="S91" s="2">
        <v>7.7574100000000001</v>
      </c>
      <c r="T91" s="2">
        <v>0.26654</v>
      </c>
      <c r="U91" s="2">
        <v>10.239879999999999</v>
      </c>
      <c r="V91" s="2">
        <v>9.1404200000000007</v>
      </c>
      <c r="W91" s="2">
        <v>7.6649799999999999</v>
      </c>
      <c r="X91" s="2">
        <v>1.85023</v>
      </c>
      <c r="Y91" s="2">
        <v>6.0867199999999997</v>
      </c>
      <c r="Z91" s="2">
        <v>3.8454600000000001</v>
      </c>
      <c r="AA91" s="2">
        <v>3.22648</v>
      </c>
      <c r="AB91" s="3">
        <v>0.71465000000000001</v>
      </c>
      <c r="AC91" s="2">
        <v>8.2083100000000009</v>
      </c>
      <c r="AD91" s="2">
        <v>7.9691700000000001</v>
      </c>
      <c r="AE91" s="2">
        <v>9.7373799999999999</v>
      </c>
      <c r="AF91" s="2">
        <v>11.57287</v>
      </c>
      <c r="AG91" s="2">
        <v>6.3129499999999998</v>
      </c>
      <c r="AH91" s="2">
        <v>0.37611</v>
      </c>
      <c r="AI91" s="2">
        <v>8.1763200000000005</v>
      </c>
      <c r="AJ91" s="2">
        <v>10.131959999999999</v>
      </c>
      <c r="AK91" s="2">
        <v>3.84056</v>
      </c>
      <c r="AL91" s="3">
        <v>4.6589999999999999E-2</v>
      </c>
      <c r="AM91" s="2">
        <v>6.9863799999999996</v>
      </c>
      <c r="AN91" s="2">
        <v>5.2932399999999999</v>
      </c>
      <c r="AO91" s="2">
        <v>6.8241399999999999</v>
      </c>
      <c r="AP91" s="2">
        <v>7.1458199999999996</v>
      </c>
      <c r="AQ91" s="2">
        <v>0.78129999999999999</v>
      </c>
      <c r="AR91" s="2">
        <v>10.14533</v>
      </c>
      <c r="AS91" s="2">
        <v>8.8364499999999992</v>
      </c>
      <c r="AT91" s="2">
        <v>7.32667</v>
      </c>
      <c r="AU91" s="2">
        <v>6.7849700000000004</v>
      </c>
      <c r="AV91" s="2">
        <v>6.22865</v>
      </c>
      <c r="AW91" s="2">
        <v>7.0015799999999997</v>
      </c>
      <c r="AX91" s="2">
        <v>8.3263099999999994</v>
      </c>
      <c r="AY91" s="2">
        <v>7.8935199999999996</v>
      </c>
      <c r="AZ91" s="3">
        <v>0.77359999999999995</v>
      </c>
      <c r="BA91" s="2">
        <v>8.7544000000000004</v>
      </c>
      <c r="BB91" s="2">
        <v>8.9095700000000004</v>
      </c>
      <c r="BC91" s="2">
        <v>12.985580000000001</v>
      </c>
      <c r="BD91" s="2">
        <v>4.5266000000000002</v>
      </c>
      <c r="BE91" s="2">
        <v>12.356389999999999</v>
      </c>
      <c r="BF91" s="2">
        <v>4.6466000000000003</v>
      </c>
      <c r="BG91" s="2">
        <v>7.0647900000000003</v>
      </c>
      <c r="BH91" s="2">
        <v>5.50474</v>
      </c>
      <c r="BI91" s="2">
        <v>11.48705</v>
      </c>
      <c r="BJ91" s="2">
        <v>6.6756200000000003</v>
      </c>
      <c r="BK91" s="2">
        <v>8.1954799999999999</v>
      </c>
      <c r="BL91" s="2">
        <v>9.3407</v>
      </c>
      <c r="BM91" s="2">
        <v>3.1154500000000001</v>
      </c>
      <c r="BN91" s="2">
        <v>4.7737499999999997</v>
      </c>
      <c r="BO91" s="2">
        <v>4.3415299999999997</v>
      </c>
      <c r="BP91" s="2">
        <v>6.7945599999999997</v>
      </c>
      <c r="BQ91" s="2">
        <v>6.7581600000000002</v>
      </c>
      <c r="BR91" s="2">
        <v>4.9459</v>
      </c>
      <c r="BS91" s="2">
        <v>7.3943199999999996</v>
      </c>
      <c r="BT91" s="2">
        <v>5.5907400000000003</v>
      </c>
      <c r="BU91" s="2">
        <v>1.61324</v>
      </c>
      <c r="BV91" s="2">
        <v>0.99036999999999997</v>
      </c>
      <c r="BW91" s="2">
        <v>11.14874</v>
      </c>
      <c r="BX91" s="2">
        <v>5.3006900000000003</v>
      </c>
      <c r="BY91" s="2">
        <v>4.3094700000000001</v>
      </c>
      <c r="BZ91" s="2">
        <v>5.5940599999999998</v>
      </c>
      <c r="CA91" s="2">
        <v>7.60581</v>
      </c>
      <c r="CB91" s="2">
        <v>7.6566000000000001</v>
      </c>
      <c r="CC91" s="2">
        <v>3.4791400000000001</v>
      </c>
      <c r="CD91" s="2">
        <v>8.7746300000000002</v>
      </c>
      <c r="CE91" s="3">
        <v>-0.14857000000000001</v>
      </c>
      <c r="CF91" s="2">
        <v>7.2416600000000004</v>
      </c>
      <c r="CG91" s="2">
        <v>3.1863999999999999</v>
      </c>
      <c r="CH91" s="3">
        <v>0.51546999999999998</v>
      </c>
      <c r="CI91" s="2">
        <v>8.6712699999999998</v>
      </c>
      <c r="CJ91" s="2">
        <v>6.06534</v>
      </c>
      <c r="CK91" s="2">
        <v>6.0513500000000002</v>
      </c>
      <c r="CL91" s="2">
        <v>5.37216</v>
      </c>
      <c r="CM91" s="2">
        <v>2.5583800000000001</v>
      </c>
      <c r="CN91" s="2">
        <v>5.5405300000000004</v>
      </c>
      <c r="CO91" s="2">
        <v>10.39251</v>
      </c>
      <c r="CP91" t="s">
        <v>0</v>
      </c>
      <c r="CQ91" t="s">
        <v>290</v>
      </c>
      <c r="CR91" s="2">
        <v>-0.14690500999999931</v>
      </c>
      <c r="CS91" s="2">
        <v>-0.12977156000000001</v>
      </c>
    </row>
    <row r="92" spans="1:97" x14ac:dyDescent="0.2">
      <c r="A92" s="1" t="s">
        <v>375</v>
      </c>
      <c r="B92" s="2">
        <v>5.28043</v>
      </c>
      <c r="C92" s="2">
        <v>10.77941</v>
      </c>
      <c r="D92" s="2">
        <v>8.6873400000000007</v>
      </c>
      <c r="E92" s="2">
        <v>3.1905100000000002</v>
      </c>
      <c r="F92" s="2">
        <v>3.47953</v>
      </c>
      <c r="G92" s="3">
        <v>-0.21385999999999999</v>
      </c>
      <c r="H92" s="2">
        <v>8.0788899999999995</v>
      </c>
      <c r="I92" s="2">
        <v>5.75678</v>
      </c>
      <c r="J92" s="2">
        <v>6.27996</v>
      </c>
      <c r="K92" s="2">
        <v>4.1794500000000001</v>
      </c>
      <c r="L92" s="2">
        <v>9.3498599999999996</v>
      </c>
      <c r="M92" s="2">
        <v>6.2193399999999999</v>
      </c>
      <c r="N92" s="2">
        <v>4.2251799999999999</v>
      </c>
      <c r="O92" s="2">
        <v>9.4540500000000005</v>
      </c>
      <c r="P92" s="2">
        <v>8.4291400000000003</v>
      </c>
      <c r="Q92" s="2">
        <v>10.988670000000001</v>
      </c>
      <c r="R92" s="2">
        <v>8.7325900000000001</v>
      </c>
      <c r="S92" s="2">
        <v>8.4240899999999996</v>
      </c>
      <c r="T92" s="2">
        <v>0.84733999999999998</v>
      </c>
      <c r="U92" s="2">
        <v>11.25375</v>
      </c>
      <c r="V92" s="2">
        <v>11.528969999999999</v>
      </c>
      <c r="W92" s="2">
        <v>6.6312899999999999</v>
      </c>
      <c r="X92" s="2">
        <v>2.2447300000000001</v>
      </c>
      <c r="Y92" s="2">
        <v>9.49146</v>
      </c>
      <c r="Z92" s="2">
        <v>4.9709700000000003</v>
      </c>
      <c r="AA92" s="2">
        <v>3.8200400000000001</v>
      </c>
      <c r="AB92" s="3">
        <v>0.70025000000000004</v>
      </c>
      <c r="AC92" s="2">
        <v>9.0207800000000002</v>
      </c>
      <c r="AD92" s="2">
        <v>9.0520300000000002</v>
      </c>
      <c r="AE92" s="2">
        <v>11.80659</v>
      </c>
      <c r="AF92" s="2">
        <v>12.09568</v>
      </c>
      <c r="AG92" s="2">
        <v>10.181319999999999</v>
      </c>
      <c r="AH92" s="2">
        <v>1.97878</v>
      </c>
      <c r="AI92" s="2">
        <v>10.34084</v>
      </c>
      <c r="AJ92" s="2">
        <v>7.3075700000000001</v>
      </c>
      <c r="AK92" s="2">
        <v>3.5407099999999998</v>
      </c>
      <c r="AL92" s="3">
        <v>0.28342000000000001</v>
      </c>
      <c r="AM92" s="2">
        <v>7.7106199999999996</v>
      </c>
      <c r="AN92" s="2">
        <v>7.0185000000000004</v>
      </c>
      <c r="AO92" s="2">
        <v>8.4826300000000003</v>
      </c>
      <c r="AP92" s="2">
        <v>9.4273299999999995</v>
      </c>
      <c r="AQ92" s="2">
        <v>3.52712</v>
      </c>
      <c r="AR92" s="2">
        <v>9.3642199999999995</v>
      </c>
      <c r="AS92" s="2">
        <v>8.2537699999999994</v>
      </c>
      <c r="AT92" s="2">
        <v>5.72309</v>
      </c>
      <c r="AU92" s="2">
        <v>6.1030800000000003</v>
      </c>
      <c r="AV92" s="2">
        <v>7.2727199999999996</v>
      </c>
      <c r="AW92" s="2">
        <v>9.8093900000000005</v>
      </c>
      <c r="AX92" s="2">
        <v>10.01802</v>
      </c>
      <c r="AY92" s="2">
        <v>7.8449499999999999</v>
      </c>
      <c r="AZ92" s="2">
        <v>1.1383300000000001</v>
      </c>
      <c r="BA92" s="2">
        <v>9.5170600000000007</v>
      </c>
      <c r="BB92" s="2">
        <v>12.505890000000001</v>
      </c>
      <c r="BC92" s="2">
        <v>13.61647</v>
      </c>
      <c r="BD92" s="2">
        <v>7.0768500000000003</v>
      </c>
      <c r="BE92" s="2">
        <v>12.732670000000001</v>
      </c>
      <c r="BF92" s="2">
        <v>6.9114199999999997</v>
      </c>
      <c r="BG92" s="2">
        <v>6.0611199999999998</v>
      </c>
      <c r="BH92" s="2">
        <v>5.7518599999999998</v>
      </c>
      <c r="BI92" s="2">
        <v>11.39462</v>
      </c>
      <c r="BJ92" s="2">
        <v>7.6065699999999996</v>
      </c>
      <c r="BK92" s="2">
        <v>5.7131999999999996</v>
      </c>
      <c r="BL92" s="2">
        <v>7.5979900000000002</v>
      </c>
      <c r="BM92" s="2">
        <v>6.13436</v>
      </c>
      <c r="BN92" s="2">
        <v>5.9831300000000001</v>
      </c>
      <c r="BO92" s="2">
        <v>5.1663199999999998</v>
      </c>
      <c r="BP92" s="2">
        <v>7.3709899999999999</v>
      </c>
      <c r="BQ92" s="2">
        <v>6.9670899999999998</v>
      </c>
      <c r="BR92" s="2">
        <v>5.9779999999999998</v>
      </c>
      <c r="BS92" s="2">
        <v>6.9985099999999996</v>
      </c>
      <c r="BT92" s="2">
        <v>5.71</v>
      </c>
      <c r="BU92" s="2">
        <v>1.49766</v>
      </c>
      <c r="BV92" s="2">
        <v>1.69878</v>
      </c>
      <c r="BW92" s="2">
        <v>10.02229</v>
      </c>
      <c r="BX92" s="2">
        <v>7.2754300000000001</v>
      </c>
      <c r="BY92" s="2">
        <v>7.87622</v>
      </c>
      <c r="BZ92" s="2">
        <v>7.4600499999999998</v>
      </c>
      <c r="CA92" s="2">
        <v>5.4694200000000004</v>
      </c>
      <c r="CB92" s="2">
        <v>12.113770000000001</v>
      </c>
      <c r="CC92" s="2">
        <v>4.6013900000000003</v>
      </c>
      <c r="CD92" s="2">
        <v>9.3517299999999999</v>
      </c>
      <c r="CE92" s="3">
        <v>-0.24345</v>
      </c>
      <c r="CF92" s="2">
        <v>10.23133</v>
      </c>
      <c r="CG92" s="2">
        <v>4.4017799999999996</v>
      </c>
      <c r="CH92" s="3">
        <v>0.436</v>
      </c>
      <c r="CI92" s="2">
        <v>7.0022799999999998</v>
      </c>
      <c r="CJ92" s="2">
        <v>5.4902199999999999</v>
      </c>
      <c r="CK92" s="2">
        <v>7.6118199999999998</v>
      </c>
      <c r="CL92" s="2">
        <v>9.7003199999999996</v>
      </c>
      <c r="CM92" s="2">
        <v>3.1341399999999999</v>
      </c>
      <c r="CN92" s="2">
        <v>3.8290899999999999</v>
      </c>
      <c r="CO92" s="2">
        <v>10.451029999999999</v>
      </c>
      <c r="CP92" t="s">
        <v>0</v>
      </c>
      <c r="CQ92" t="s">
        <v>290</v>
      </c>
      <c r="CR92" s="2">
        <v>-1.9102329999999057E-2</v>
      </c>
      <c r="CS92" s="2">
        <v>0.11755570999999954</v>
      </c>
    </row>
    <row r="93" spans="1:97" x14ac:dyDescent="0.2">
      <c r="A93" s="1" t="s">
        <v>376</v>
      </c>
      <c r="B93" s="2">
        <v>7.5474399999999999</v>
      </c>
      <c r="C93" s="2">
        <v>7.4640300000000002</v>
      </c>
      <c r="D93" s="2">
        <v>8.0834299999999999</v>
      </c>
      <c r="E93" s="2">
        <v>5.40829</v>
      </c>
      <c r="F93" s="2">
        <v>7.2863300000000004</v>
      </c>
      <c r="G93" s="3">
        <v>-0.64927999999999997</v>
      </c>
      <c r="H93" s="2">
        <v>5.84314</v>
      </c>
      <c r="I93" s="2">
        <v>7.9575899999999997</v>
      </c>
      <c r="J93" s="2">
        <v>7.8407499999999999</v>
      </c>
      <c r="K93" s="2">
        <v>7.5306800000000003</v>
      </c>
      <c r="L93" s="2">
        <v>9.3194599999999994</v>
      </c>
      <c r="M93" s="2">
        <v>12.65396</v>
      </c>
      <c r="N93" s="2">
        <v>3.05484</v>
      </c>
      <c r="O93" s="2">
        <v>12.966469999999999</v>
      </c>
      <c r="P93" s="2">
        <v>5.6129600000000002</v>
      </c>
      <c r="Q93" s="2">
        <v>11.280430000000001</v>
      </c>
      <c r="R93" s="2">
        <v>12.07931</v>
      </c>
      <c r="S93" s="2">
        <v>7.5449000000000002</v>
      </c>
      <c r="T93" s="2">
        <v>2.4375399999999998</v>
      </c>
      <c r="U93" s="2">
        <v>10.18192</v>
      </c>
      <c r="V93" s="2">
        <v>9.2041400000000007</v>
      </c>
      <c r="W93" s="2">
        <v>4.1261200000000002</v>
      </c>
      <c r="X93" s="2">
        <v>4.8742400000000004</v>
      </c>
      <c r="Y93" s="2">
        <v>5.6755599999999999</v>
      </c>
      <c r="Z93" s="2">
        <v>4.0469299999999997</v>
      </c>
      <c r="AA93" s="2">
        <v>2.4445000000000001</v>
      </c>
      <c r="AB93" s="3">
        <v>1.02094</v>
      </c>
      <c r="AC93" s="2">
        <v>8.3198000000000008</v>
      </c>
      <c r="AD93" s="2">
        <v>8.5433299999999992</v>
      </c>
      <c r="AE93" s="2">
        <v>10.99104</v>
      </c>
      <c r="AF93" s="2">
        <v>10.348610000000001</v>
      </c>
      <c r="AG93" s="2">
        <v>5.78775</v>
      </c>
      <c r="AH93" s="2">
        <v>0.38761000000000001</v>
      </c>
      <c r="AI93" s="2">
        <v>10.168620000000001</v>
      </c>
      <c r="AJ93" s="2">
        <v>9.1953899999999997</v>
      </c>
      <c r="AK93" s="2">
        <v>4.8321800000000001</v>
      </c>
      <c r="AL93" s="3">
        <v>0.16800999999999999</v>
      </c>
      <c r="AM93" s="2">
        <v>7.0466199999999999</v>
      </c>
      <c r="AN93" s="2">
        <v>9.3320900000000009</v>
      </c>
      <c r="AO93" s="2">
        <v>4.9045500000000004</v>
      </c>
      <c r="AP93" s="2">
        <v>5.2416999999999998</v>
      </c>
      <c r="AQ93" s="2">
        <v>7.7539999999999998E-2</v>
      </c>
      <c r="AR93" s="2">
        <v>13.01294</v>
      </c>
      <c r="AS93" s="2">
        <v>10.72085</v>
      </c>
      <c r="AT93" s="2">
        <v>8.6935000000000002</v>
      </c>
      <c r="AU93" s="2">
        <v>10.726570000000001</v>
      </c>
      <c r="AV93" s="2">
        <v>7.0708000000000002</v>
      </c>
      <c r="AW93" s="2">
        <v>9.1323399999999992</v>
      </c>
      <c r="AX93" s="2">
        <v>6.4610500000000002</v>
      </c>
      <c r="AY93" s="2">
        <v>10.9618</v>
      </c>
      <c r="AZ93" s="2">
        <v>2.7905500000000001</v>
      </c>
      <c r="BA93" s="2">
        <v>9.7160100000000007</v>
      </c>
      <c r="BB93" s="2">
        <v>7.09253</v>
      </c>
      <c r="BC93" s="2">
        <v>13.059369999999999</v>
      </c>
      <c r="BD93" s="2">
        <v>6.7230100000000004</v>
      </c>
      <c r="BE93" s="2">
        <v>13.27558</v>
      </c>
      <c r="BF93" s="2">
        <v>7.0894000000000004</v>
      </c>
      <c r="BG93" s="2">
        <v>7.9248399999999997</v>
      </c>
      <c r="BH93" s="2">
        <v>6.5027100000000004</v>
      </c>
      <c r="BI93" s="2">
        <v>11.457240000000001</v>
      </c>
      <c r="BJ93" s="2">
        <v>4.9608100000000004</v>
      </c>
      <c r="BK93" s="2">
        <v>8.6039399999999997</v>
      </c>
      <c r="BL93" s="2">
        <v>9.5690100000000005</v>
      </c>
      <c r="BM93" s="2">
        <v>3.0806499999999999</v>
      </c>
      <c r="BN93" s="2">
        <v>3.0972400000000002</v>
      </c>
      <c r="BO93" s="2">
        <v>4.9580000000000002</v>
      </c>
      <c r="BP93" s="2">
        <v>6.8606299999999996</v>
      </c>
      <c r="BQ93" s="2">
        <v>7.2555100000000001</v>
      </c>
      <c r="BR93" s="2">
        <v>6.3506900000000002</v>
      </c>
      <c r="BS93" s="2">
        <v>10.82544</v>
      </c>
      <c r="BT93" s="2">
        <v>5.66174</v>
      </c>
      <c r="BU93" s="2">
        <v>1.9006799999999999</v>
      </c>
      <c r="BV93" s="2">
        <v>1.8848800000000001</v>
      </c>
      <c r="BW93" s="2">
        <v>13.71466</v>
      </c>
      <c r="BX93" s="2">
        <v>5.7558600000000002</v>
      </c>
      <c r="BY93" s="2">
        <v>5.4598100000000001</v>
      </c>
      <c r="BZ93" s="2">
        <v>5.6045600000000002</v>
      </c>
      <c r="CA93" s="2">
        <v>6.4047499999999999</v>
      </c>
      <c r="CB93" s="2">
        <v>9.4823500000000003</v>
      </c>
      <c r="CC93" s="2">
        <v>3.1812499999999999</v>
      </c>
      <c r="CD93" s="2">
        <v>9.7716799999999999</v>
      </c>
      <c r="CE93" s="2">
        <v>0.62441999999999998</v>
      </c>
      <c r="CF93" s="2">
        <v>6.0992499999999996</v>
      </c>
      <c r="CG93" s="2">
        <v>2.8081999999999998</v>
      </c>
      <c r="CH93" s="2">
        <v>1.87622</v>
      </c>
      <c r="CI93" s="2">
        <v>7.9359000000000002</v>
      </c>
      <c r="CJ93" s="2">
        <v>5.9407500000000004</v>
      </c>
      <c r="CK93" s="2">
        <v>2.8224300000000002</v>
      </c>
      <c r="CL93" s="2">
        <v>5.0382600000000002</v>
      </c>
      <c r="CM93" s="2">
        <v>2.8060200000000002</v>
      </c>
      <c r="CN93" s="2">
        <v>7.3215599999999998</v>
      </c>
      <c r="CO93" s="2">
        <v>10.513730000000001</v>
      </c>
      <c r="CP93" t="s">
        <v>0</v>
      </c>
      <c r="CQ93" t="s">
        <v>290</v>
      </c>
      <c r="CR93" s="2">
        <v>-0.21144716999999955</v>
      </c>
      <c r="CS93" s="2">
        <v>-5.6750030000001672E-2</v>
      </c>
    </row>
    <row r="94" spans="1:97" x14ac:dyDescent="0.2">
      <c r="A94" s="1" t="s">
        <v>377</v>
      </c>
      <c r="B94" s="2">
        <v>6.2221500000000001</v>
      </c>
      <c r="C94" s="2">
        <v>7.4366399999999997</v>
      </c>
      <c r="D94" s="2">
        <v>8.2152200000000004</v>
      </c>
      <c r="E94" s="2">
        <v>2.0637500000000002</v>
      </c>
      <c r="F94" s="2">
        <v>7.9896500000000001</v>
      </c>
      <c r="G94" s="3">
        <v>-0.28369</v>
      </c>
      <c r="H94" s="2">
        <v>6.6211900000000004</v>
      </c>
      <c r="I94" s="2">
        <v>9.2793899999999994</v>
      </c>
      <c r="J94" s="2">
        <v>8.1957599999999999</v>
      </c>
      <c r="K94" s="2">
        <v>6.6807400000000001</v>
      </c>
      <c r="L94" s="2">
        <v>8.9089600000000004</v>
      </c>
      <c r="M94" s="2">
        <v>8.6819299999999995</v>
      </c>
      <c r="N94" s="2">
        <v>3.9176700000000002</v>
      </c>
      <c r="O94" s="2">
        <v>11.1777</v>
      </c>
      <c r="P94" s="2">
        <v>4.7885299999999997</v>
      </c>
      <c r="Q94" s="2">
        <v>10.435549999999999</v>
      </c>
      <c r="R94" s="2">
        <v>9.5594199999999994</v>
      </c>
      <c r="S94" s="2">
        <v>8.1085899999999995</v>
      </c>
      <c r="T94" s="2">
        <v>3.5589900000000001</v>
      </c>
      <c r="U94" s="2">
        <v>9.1811399999999992</v>
      </c>
      <c r="V94" s="2">
        <v>8.7702899999999993</v>
      </c>
      <c r="W94" s="2">
        <v>5.3390399999999998</v>
      </c>
      <c r="X94" s="2">
        <v>3.2309700000000001</v>
      </c>
      <c r="Y94" s="2">
        <v>5.8677099999999998</v>
      </c>
      <c r="Z94" s="2">
        <v>3.5326200000000001</v>
      </c>
      <c r="AA94" s="2">
        <v>2.97559</v>
      </c>
      <c r="AB94" s="2">
        <v>2.6093600000000001</v>
      </c>
      <c r="AC94" s="2">
        <v>8.2800899999999995</v>
      </c>
      <c r="AD94" s="2">
        <v>8.6189</v>
      </c>
      <c r="AE94" s="2">
        <v>10.80612</v>
      </c>
      <c r="AF94" s="2">
        <v>9.92225</v>
      </c>
      <c r="AG94" s="2">
        <v>3.8862000000000001</v>
      </c>
      <c r="AH94" s="2">
        <v>1.2212499999999999</v>
      </c>
      <c r="AI94" s="2">
        <v>9.8216099999999997</v>
      </c>
      <c r="AJ94" s="2">
        <v>8.9697099999999992</v>
      </c>
      <c r="AK94" s="2">
        <v>3.5903</v>
      </c>
      <c r="AL94" s="2">
        <v>0.49803999999999998</v>
      </c>
      <c r="AM94" s="2">
        <v>7.4477099999999998</v>
      </c>
      <c r="AN94" s="2">
        <v>9.5495300000000007</v>
      </c>
      <c r="AO94" s="2">
        <v>5.98895</v>
      </c>
      <c r="AP94" s="2">
        <v>6.5417199999999998</v>
      </c>
      <c r="AQ94" s="2">
        <v>0.62851999999999997</v>
      </c>
      <c r="AR94" s="2">
        <v>11.640459999999999</v>
      </c>
      <c r="AS94" s="2">
        <v>8.1526399999999999</v>
      </c>
      <c r="AT94" s="2">
        <v>7.8723700000000001</v>
      </c>
      <c r="AU94" s="2">
        <v>7.2702400000000003</v>
      </c>
      <c r="AV94" s="2">
        <v>7.2363099999999996</v>
      </c>
      <c r="AW94" s="2">
        <v>6.8551599999999997</v>
      </c>
      <c r="AX94" s="2">
        <v>7.2605300000000002</v>
      </c>
      <c r="AY94" s="2">
        <v>11.36933</v>
      </c>
      <c r="AZ94" s="2">
        <v>2.2995299999999999</v>
      </c>
      <c r="BA94" s="2">
        <v>9.1396999999999995</v>
      </c>
      <c r="BB94" s="2">
        <v>7.3691599999999999</v>
      </c>
      <c r="BC94" s="2">
        <v>12.89691</v>
      </c>
      <c r="BD94" s="2">
        <v>4.9317799999999998</v>
      </c>
      <c r="BE94" s="2">
        <v>12.137650000000001</v>
      </c>
      <c r="BF94" s="2">
        <v>4.6145100000000001</v>
      </c>
      <c r="BG94" s="2">
        <v>4.9218500000000001</v>
      </c>
      <c r="BH94" s="2">
        <v>6.5908300000000004</v>
      </c>
      <c r="BI94" s="2">
        <v>9.7685600000000008</v>
      </c>
      <c r="BJ94" s="2">
        <v>5.8981399999999997</v>
      </c>
      <c r="BK94" s="2">
        <v>7.7338699999999996</v>
      </c>
      <c r="BL94" s="2">
        <v>10.329040000000001</v>
      </c>
      <c r="BM94" s="2">
        <v>3.3472900000000001</v>
      </c>
      <c r="BN94" s="2">
        <v>5.5542800000000003</v>
      </c>
      <c r="BO94" s="2">
        <v>4.9811899999999998</v>
      </c>
      <c r="BP94" s="2">
        <v>7.0750799999999998</v>
      </c>
      <c r="BQ94" s="2">
        <v>7.5945999999999998</v>
      </c>
      <c r="BR94" s="2">
        <v>6.5655999999999999</v>
      </c>
      <c r="BS94" s="2">
        <v>9.1516800000000007</v>
      </c>
      <c r="BT94" s="2">
        <v>5.5727599999999997</v>
      </c>
      <c r="BU94" s="2">
        <v>2.0194000000000001</v>
      </c>
      <c r="BV94" s="2">
        <v>1.23546</v>
      </c>
      <c r="BW94" s="2">
        <v>9.1953499999999995</v>
      </c>
      <c r="BX94" s="2">
        <v>5.8960499999999998</v>
      </c>
      <c r="BY94" s="2">
        <v>5.3060299999999998</v>
      </c>
      <c r="BZ94" s="2">
        <v>6.3302300000000002</v>
      </c>
      <c r="CA94" s="2">
        <v>7.5656299999999996</v>
      </c>
      <c r="CB94" s="2">
        <v>7.5927899999999999</v>
      </c>
      <c r="CC94" s="2">
        <v>2.86903</v>
      </c>
      <c r="CD94" s="2">
        <v>9.7194500000000001</v>
      </c>
      <c r="CE94" s="2">
        <v>2.05213</v>
      </c>
      <c r="CF94" s="2">
        <v>5.5871399999999998</v>
      </c>
      <c r="CG94" s="2">
        <v>2.2785000000000002</v>
      </c>
      <c r="CH94" s="2">
        <v>2.00623</v>
      </c>
      <c r="CI94" s="2">
        <v>8.2670300000000001</v>
      </c>
      <c r="CJ94" s="2">
        <v>5.7683099999999996</v>
      </c>
      <c r="CK94" s="2">
        <v>4.9373199999999997</v>
      </c>
      <c r="CL94" s="2">
        <v>1.82958</v>
      </c>
      <c r="CM94" s="2">
        <v>3.78905</v>
      </c>
      <c r="CN94" s="2">
        <v>7.9927299999999999</v>
      </c>
      <c r="CO94" s="2">
        <v>10.240769999999999</v>
      </c>
      <c r="CP94" t="s">
        <v>0</v>
      </c>
      <c r="CQ94" t="s">
        <v>290</v>
      </c>
      <c r="CR94" s="2">
        <v>1.8461290000001185E-2</v>
      </c>
      <c r="CS94" s="2">
        <v>7.2616229999999504E-2</v>
      </c>
    </row>
    <row r="96" spans="1:97" x14ac:dyDescent="0.2">
      <c r="A96" t="s">
        <v>378</v>
      </c>
      <c r="B96" s="2">
        <v>1.409</v>
      </c>
      <c r="C96" s="2">
        <v>0.71738000000000002</v>
      </c>
      <c r="D96" s="2">
        <v>-4.265E-2</v>
      </c>
      <c r="E96" s="2">
        <v>0.37547000000000003</v>
      </c>
      <c r="F96" s="2">
        <v>0.39121</v>
      </c>
      <c r="G96" s="2">
        <v>1.6578299999999999</v>
      </c>
      <c r="H96" s="2">
        <v>0.73363999999999996</v>
      </c>
      <c r="I96" s="2">
        <v>1.0690900000000001</v>
      </c>
      <c r="J96" s="2">
        <v>0.89273000000000002</v>
      </c>
      <c r="K96" s="2">
        <v>0.43070000000000003</v>
      </c>
      <c r="L96" s="2">
        <v>-1.0869999999999999E-2</v>
      </c>
      <c r="M96" s="2">
        <v>0.31298999999999999</v>
      </c>
      <c r="N96" s="2">
        <v>0.52136000000000005</v>
      </c>
      <c r="O96" s="2">
        <v>0.67581000000000002</v>
      </c>
      <c r="P96" s="2">
        <v>0.26375999999999999</v>
      </c>
      <c r="Q96" s="2">
        <v>0.30126999999999998</v>
      </c>
      <c r="R96" s="2">
        <v>0.13991000000000001</v>
      </c>
      <c r="S96" s="2">
        <v>0.42242000000000002</v>
      </c>
      <c r="T96" s="2">
        <v>6.8399999999999997E-3</v>
      </c>
      <c r="U96" s="2">
        <v>0.45171</v>
      </c>
      <c r="V96" s="2">
        <v>0.54742000000000002</v>
      </c>
      <c r="W96" s="2">
        <v>-0.24026</v>
      </c>
      <c r="X96" s="2">
        <v>0.37185000000000001</v>
      </c>
      <c r="Y96" s="2">
        <v>1.12273</v>
      </c>
      <c r="Z96" s="2">
        <v>-0.11239</v>
      </c>
      <c r="AA96" s="2">
        <v>1.3111299999999999</v>
      </c>
      <c r="AB96" s="2">
        <v>1.06298</v>
      </c>
      <c r="AC96" s="2">
        <v>3.1289999999999998E-2</v>
      </c>
      <c r="AD96" s="2">
        <v>0.77464999999999995</v>
      </c>
      <c r="AE96" s="2">
        <v>0.28793999999999997</v>
      </c>
      <c r="AF96" s="2">
        <v>1.49089</v>
      </c>
      <c r="AG96" s="2">
        <v>0.53654000000000002</v>
      </c>
      <c r="AH96" s="2">
        <v>0.15334</v>
      </c>
      <c r="AI96" s="2">
        <v>0.8397</v>
      </c>
      <c r="AJ96" s="2">
        <v>1.5213099999999999</v>
      </c>
      <c r="AK96" s="2">
        <v>1.4829999999999999E-2</v>
      </c>
      <c r="AL96" s="2">
        <v>0.37057000000000001</v>
      </c>
      <c r="AM96" s="2">
        <v>-0.80817000000000005</v>
      </c>
      <c r="AN96" s="2">
        <v>-0.55964999999999998</v>
      </c>
      <c r="AO96" s="2">
        <v>1.0386299999999999</v>
      </c>
      <c r="AP96" s="2">
        <v>0.73045000000000004</v>
      </c>
      <c r="AQ96" s="2">
        <v>-0.18745999999999999</v>
      </c>
      <c r="AR96" s="2">
        <v>0.34989999999999999</v>
      </c>
      <c r="AS96" s="2">
        <v>-8.2720000000000002E-2</v>
      </c>
      <c r="AT96" s="2">
        <v>0.19821</v>
      </c>
      <c r="AU96" s="2">
        <v>2.13104</v>
      </c>
      <c r="AV96" s="2">
        <v>0.26229000000000002</v>
      </c>
      <c r="AW96" s="2">
        <v>0.94013000000000002</v>
      </c>
      <c r="AX96" s="2">
        <v>0.45217000000000002</v>
      </c>
      <c r="AY96" s="2">
        <v>1.45635</v>
      </c>
      <c r="AZ96" s="2">
        <v>1.1246400000000001</v>
      </c>
      <c r="BA96" s="2">
        <v>0.66539000000000004</v>
      </c>
      <c r="BB96" s="2">
        <v>0.30223</v>
      </c>
      <c r="BC96" s="2">
        <v>1.2519400000000001</v>
      </c>
      <c r="BD96" s="2">
        <v>-0.38335999999999998</v>
      </c>
      <c r="BE96" s="2">
        <v>0.71830000000000005</v>
      </c>
      <c r="BF96" s="2">
        <v>0.46073999999999998</v>
      </c>
      <c r="BG96" s="2">
        <v>1.05253</v>
      </c>
      <c r="BH96" s="2">
        <v>0.72128999999999999</v>
      </c>
      <c r="BI96" s="2">
        <v>0.1009</v>
      </c>
      <c r="BJ96" s="2">
        <v>0.37508000000000002</v>
      </c>
      <c r="BK96" s="2">
        <v>0.70998000000000006</v>
      </c>
      <c r="BL96" s="2">
        <v>3.0085299999999999</v>
      </c>
      <c r="BM96" s="2">
        <v>1.8782799999999999</v>
      </c>
      <c r="BN96" s="2">
        <v>0.73009999999999997</v>
      </c>
      <c r="BO96" s="2">
        <v>-0.12595999999999999</v>
      </c>
      <c r="BP96" s="2">
        <v>-0.16452</v>
      </c>
      <c r="BQ96" s="2">
        <v>-0.13145999999999999</v>
      </c>
      <c r="BR96" s="2">
        <v>0.40706999999999999</v>
      </c>
      <c r="BS96" s="2">
        <v>-4.7550000000000002E-2</v>
      </c>
      <c r="BT96" s="2">
        <v>0.25466</v>
      </c>
      <c r="BU96" s="2">
        <v>-9.0810000000000002E-2</v>
      </c>
      <c r="BV96" s="2">
        <v>4.8890000000000003E-2</v>
      </c>
      <c r="BW96" s="2">
        <v>1.60754</v>
      </c>
      <c r="BX96" s="2">
        <v>-0.32534999999999997</v>
      </c>
      <c r="BY96" s="2">
        <v>1.2510699999999999</v>
      </c>
      <c r="BZ96" s="2">
        <v>0.57377</v>
      </c>
      <c r="CA96" s="2">
        <v>0.80628999999999995</v>
      </c>
      <c r="CB96" s="2">
        <v>0.79359999999999997</v>
      </c>
      <c r="CC96" s="2">
        <v>0.44291000000000003</v>
      </c>
      <c r="CD96" s="2">
        <v>0.82220000000000004</v>
      </c>
      <c r="CE96" s="2">
        <v>0.13020999999999999</v>
      </c>
      <c r="CF96" s="2">
        <v>0.54174999999999995</v>
      </c>
      <c r="CG96" s="2">
        <v>-2.6630000000000001E-2</v>
      </c>
      <c r="CH96" s="2">
        <v>1.22523</v>
      </c>
      <c r="CI96" s="2">
        <v>9.5920000000000005E-2</v>
      </c>
      <c r="CJ96" s="2">
        <v>1.08578</v>
      </c>
      <c r="CK96" s="2">
        <v>0.11823</v>
      </c>
      <c r="CL96" s="2">
        <v>-0.15644</v>
      </c>
      <c r="CM96" s="2">
        <v>-5.8500000000000003E-2</v>
      </c>
      <c r="CN96" s="2">
        <v>0.71167000000000002</v>
      </c>
      <c r="CO96" s="2">
        <v>0.48813000000000001</v>
      </c>
    </row>
    <row r="97" spans="1:93" x14ac:dyDescent="0.2">
      <c r="A97" t="s">
        <v>379</v>
      </c>
      <c r="B97" s="6">
        <v>0</v>
      </c>
      <c r="C97" s="6">
        <v>0</v>
      </c>
      <c r="D97" s="6">
        <v>0</v>
      </c>
      <c r="E97" s="6">
        <v>2.299E-2</v>
      </c>
      <c r="F97" s="6">
        <v>0</v>
      </c>
      <c r="G97" s="6">
        <v>1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4.598E-2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3.4479999999999997E-2</v>
      </c>
      <c r="AB97" s="6">
        <v>0.72414000000000001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0.27585999999999999</v>
      </c>
      <c r="AI97" s="6">
        <v>0</v>
      </c>
      <c r="AJ97" s="6">
        <v>0</v>
      </c>
      <c r="AK97" s="6">
        <v>0</v>
      </c>
      <c r="AL97" s="6">
        <v>0.70115000000000005</v>
      </c>
      <c r="AM97" s="6">
        <v>0</v>
      </c>
      <c r="AN97" s="6">
        <v>0</v>
      </c>
      <c r="AO97" s="6">
        <v>0</v>
      </c>
      <c r="AP97" s="6">
        <v>0</v>
      </c>
      <c r="AQ97" s="6">
        <v>5.747E-2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0.35632000000000003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2.299E-2</v>
      </c>
      <c r="BV97" s="6">
        <v>1.149E-2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0.65517000000000003</v>
      </c>
      <c r="CF97" s="6">
        <v>0</v>
      </c>
      <c r="CG97" s="6">
        <v>0</v>
      </c>
      <c r="CH97" s="6">
        <v>0.64368000000000003</v>
      </c>
      <c r="CI97" s="6">
        <v>0</v>
      </c>
      <c r="CJ97" s="6">
        <v>0</v>
      </c>
      <c r="CK97" s="6">
        <v>0</v>
      </c>
      <c r="CL97" s="6">
        <v>0</v>
      </c>
      <c r="CM97" s="6">
        <v>0</v>
      </c>
      <c r="CN97" s="6">
        <v>0</v>
      </c>
      <c r="CO97" s="6">
        <v>0</v>
      </c>
    </row>
    <row r="98" spans="1:93" x14ac:dyDescent="0.2">
      <c r="A98" t="s">
        <v>380</v>
      </c>
      <c r="B98" t="s">
        <v>381</v>
      </c>
      <c r="C98" t="s">
        <v>381</v>
      </c>
      <c r="D98" t="s">
        <v>381</v>
      </c>
      <c r="E98" t="s">
        <v>381</v>
      </c>
      <c r="F98" t="s">
        <v>381</v>
      </c>
      <c r="G98" t="s">
        <v>381</v>
      </c>
      <c r="H98" t="s">
        <v>381</v>
      </c>
      <c r="I98" t="s">
        <v>381</v>
      </c>
      <c r="J98" t="s">
        <v>381</v>
      </c>
      <c r="K98" t="s">
        <v>381</v>
      </c>
      <c r="L98" t="s">
        <v>381</v>
      </c>
      <c r="M98" t="s">
        <v>381</v>
      </c>
      <c r="N98" t="s">
        <v>381</v>
      </c>
      <c r="O98" t="s">
        <v>381</v>
      </c>
      <c r="P98" t="s">
        <v>381</v>
      </c>
      <c r="Q98" t="s">
        <v>381</v>
      </c>
      <c r="R98" t="s">
        <v>381</v>
      </c>
      <c r="S98" t="s">
        <v>381</v>
      </c>
      <c r="T98" t="s">
        <v>381</v>
      </c>
      <c r="U98" t="s">
        <v>381</v>
      </c>
      <c r="V98" t="s">
        <v>381</v>
      </c>
      <c r="W98" t="s">
        <v>381</v>
      </c>
      <c r="X98" t="s">
        <v>381</v>
      </c>
      <c r="Y98" t="s">
        <v>381</v>
      </c>
      <c r="Z98" t="s">
        <v>381</v>
      </c>
      <c r="AA98" t="s">
        <v>381</v>
      </c>
      <c r="AB98" t="s">
        <v>381</v>
      </c>
      <c r="AC98" t="s">
        <v>381</v>
      </c>
      <c r="AD98" t="s">
        <v>381</v>
      </c>
      <c r="AE98" t="s">
        <v>381</v>
      </c>
      <c r="AF98" t="s">
        <v>381</v>
      </c>
      <c r="AG98" t="s">
        <v>381</v>
      </c>
      <c r="AH98" t="s">
        <v>381</v>
      </c>
      <c r="AI98" t="s">
        <v>381</v>
      </c>
      <c r="AJ98" t="s">
        <v>381</v>
      </c>
      <c r="AK98" t="s">
        <v>381</v>
      </c>
      <c r="AL98" t="s">
        <v>381</v>
      </c>
      <c r="AM98" t="s">
        <v>381</v>
      </c>
      <c r="AN98" t="s">
        <v>381</v>
      </c>
      <c r="AO98" t="s">
        <v>381</v>
      </c>
      <c r="AP98" t="s">
        <v>381</v>
      </c>
      <c r="AQ98" t="s">
        <v>381</v>
      </c>
      <c r="AR98" t="s">
        <v>381</v>
      </c>
      <c r="AS98" t="s">
        <v>381</v>
      </c>
      <c r="AT98" t="s">
        <v>381</v>
      </c>
      <c r="AU98" t="s">
        <v>381</v>
      </c>
      <c r="AV98" t="s">
        <v>381</v>
      </c>
      <c r="AW98" t="s">
        <v>381</v>
      </c>
      <c r="AX98" t="s">
        <v>381</v>
      </c>
      <c r="AY98" t="s">
        <v>381</v>
      </c>
      <c r="AZ98" t="s">
        <v>381</v>
      </c>
      <c r="BA98" t="s">
        <v>381</v>
      </c>
      <c r="BB98" t="s">
        <v>381</v>
      </c>
      <c r="BC98" t="s">
        <v>381</v>
      </c>
      <c r="BD98" t="s">
        <v>381</v>
      </c>
      <c r="BE98" t="s">
        <v>381</v>
      </c>
      <c r="BF98" t="s">
        <v>381</v>
      </c>
      <c r="BG98" t="s">
        <v>381</v>
      </c>
      <c r="BH98" t="s">
        <v>381</v>
      </c>
      <c r="BI98" t="s">
        <v>381</v>
      </c>
      <c r="BJ98" t="s">
        <v>381</v>
      </c>
      <c r="BK98" t="s">
        <v>381</v>
      </c>
      <c r="BL98" t="s">
        <v>381</v>
      </c>
      <c r="BM98" t="s">
        <v>381</v>
      </c>
      <c r="BN98" t="s">
        <v>381</v>
      </c>
      <c r="BO98" t="s">
        <v>381</v>
      </c>
      <c r="BP98" t="s">
        <v>381</v>
      </c>
      <c r="BQ98" t="s">
        <v>381</v>
      </c>
      <c r="BR98" t="s">
        <v>381</v>
      </c>
      <c r="BS98" t="s">
        <v>381</v>
      </c>
      <c r="BT98" t="s">
        <v>381</v>
      </c>
      <c r="BU98" t="s">
        <v>381</v>
      </c>
      <c r="BV98" t="s">
        <v>381</v>
      </c>
      <c r="BW98" t="s">
        <v>381</v>
      </c>
      <c r="BX98" t="s">
        <v>381</v>
      </c>
      <c r="BY98" t="s">
        <v>381</v>
      </c>
      <c r="BZ98" t="s">
        <v>381</v>
      </c>
      <c r="CA98" t="s">
        <v>381</v>
      </c>
      <c r="CB98" t="s">
        <v>381</v>
      </c>
      <c r="CC98" t="s">
        <v>381</v>
      </c>
      <c r="CD98" t="s">
        <v>381</v>
      </c>
      <c r="CE98" t="s">
        <v>381</v>
      </c>
      <c r="CF98" t="s">
        <v>381</v>
      </c>
      <c r="CG98" t="s">
        <v>381</v>
      </c>
      <c r="CH98" t="s">
        <v>381</v>
      </c>
      <c r="CI98" t="s">
        <v>381</v>
      </c>
      <c r="CJ98" t="s">
        <v>381</v>
      </c>
      <c r="CK98" t="s">
        <v>381</v>
      </c>
      <c r="CL98" t="s">
        <v>381</v>
      </c>
      <c r="CM98" t="s">
        <v>381</v>
      </c>
      <c r="CN98" t="s">
        <v>381</v>
      </c>
      <c r="CO98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H94"/>
  <sheetViews>
    <sheetView tabSelected="1" workbookViewId="0">
      <pane ySplit="1" topLeftCell="A2" activePane="bottomLeft" state="frozen"/>
      <selection pane="bottomLeft" sqref="A1:A1048576"/>
    </sheetView>
  </sheetViews>
  <sheetFormatPr baseColWidth="10" defaultColWidth="8.83203125" defaultRowHeight="15" x14ac:dyDescent="0.2"/>
  <cols>
    <col min="1" max="1" width="23.5" customWidth="1"/>
    <col min="2" max="2" width="17.83203125" customWidth="1"/>
    <col min="3" max="3" width="6.33203125" customWidth="1"/>
    <col min="4" max="4" width="11.6640625" customWidth="1"/>
    <col min="5" max="5" width="12.1640625" customWidth="1"/>
    <col min="6" max="6" width="14.5" customWidth="1"/>
    <col min="7" max="7" width="9.5" customWidth="1"/>
    <col min="8" max="8" width="12.83203125" customWidth="1"/>
    <col min="9" max="9" width="7.83203125" customWidth="1"/>
    <col min="10" max="10" width="9.6640625" customWidth="1"/>
    <col min="11" max="11" width="13.5" customWidth="1"/>
    <col min="12" max="12" width="10" customWidth="1"/>
    <col min="13" max="13" width="5.5" customWidth="1"/>
    <col min="14" max="14" width="12.33203125" customWidth="1"/>
    <col min="15" max="15" width="14" customWidth="1"/>
    <col min="16" max="16" width="7.1640625" customWidth="1"/>
  </cols>
  <sheetData>
    <row r="1" spans="1:112" s="9" customFormat="1" x14ac:dyDescent="0.2">
      <c r="A1" s="8" t="s">
        <v>5</v>
      </c>
      <c r="B1" s="8" t="s">
        <v>382</v>
      </c>
      <c r="C1" s="8" t="s">
        <v>383</v>
      </c>
      <c r="D1" s="8" t="s">
        <v>384</v>
      </c>
      <c r="E1" s="8" t="s">
        <v>385</v>
      </c>
      <c r="F1" s="8" t="s">
        <v>386</v>
      </c>
      <c r="G1" s="8" t="s">
        <v>387</v>
      </c>
      <c r="H1" s="8" t="s">
        <v>388</v>
      </c>
      <c r="I1" s="8" t="s">
        <v>389</v>
      </c>
      <c r="J1" s="8" t="s">
        <v>390</v>
      </c>
      <c r="K1" s="8" t="s">
        <v>391</v>
      </c>
      <c r="L1" s="8" t="s">
        <v>392</v>
      </c>
      <c r="M1" s="8" t="s">
        <v>393</v>
      </c>
      <c r="N1" s="8" t="s">
        <v>394</v>
      </c>
      <c r="O1" s="8" t="s">
        <v>395</v>
      </c>
      <c r="P1" s="8" t="s">
        <v>396</v>
      </c>
      <c r="Q1" s="8" t="s">
        <v>6</v>
      </c>
      <c r="R1" s="8" t="s">
        <v>7</v>
      </c>
      <c r="S1" s="8" t="s">
        <v>8</v>
      </c>
      <c r="T1" s="8" t="s">
        <v>9</v>
      </c>
      <c r="U1" s="8" t="s">
        <v>10</v>
      </c>
      <c r="V1" s="8" t="s">
        <v>11</v>
      </c>
      <c r="W1" s="8" t="s">
        <v>12</v>
      </c>
      <c r="X1" s="8" t="s">
        <v>13</v>
      </c>
      <c r="Y1" s="8" t="s">
        <v>14</v>
      </c>
      <c r="Z1" s="8" t="s">
        <v>15</v>
      </c>
      <c r="AA1" s="8" t="s">
        <v>16</v>
      </c>
      <c r="AB1" s="8" t="s">
        <v>17</v>
      </c>
      <c r="AC1" s="8" t="s">
        <v>18</v>
      </c>
      <c r="AD1" s="8" t="s">
        <v>19</v>
      </c>
      <c r="AE1" s="8" t="s">
        <v>20</v>
      </c>
      <c r="AF1" s="8" t="s">
        <v>21</v>
      </c>
      <c r="AG1" s="8" t="s">
        <v>22</v>
      </c>
      <c r="AH1" s="8" t="s">
        <v>23</v>
      </c>
      <c r="AI1" s="8" t="s">
        <v>24</v>
      </c>
      <c r="AJ1" s="8" t="s">
        <v>25</v>
      </c>
      <c r="AK1" s="8" t="s">
        <v>26</v>
      </c>
      <c r="AL1" s="8" t="s">
        <v>27</v>
      </c>
      <c r="AM1" s="8" t="s">
        <v>28</v>
      </c>
      <c r="AN1" s="8" t="s">
        <v>29</v>
      </c>
      <c r="AO1" s="8" t="s">
        <v>30</v>
      </c>
      <c r="AP1" s="8" t="s">
        <v>31</v>
      </c>
      <c r="AQ1" s="8" t="s">
        <v>32</v>
      </c>
      <c r="AR1" s="8" t="s">
        <v>33</v>
      </c>
      <c r="AS1" s="8" t="s">
        <v>34</v>
      </c>
      <c r="AT1" s="8" t="s">
        <v>35</v>
      </c>
      <c r="AU1" s="8" t="s">
        <v>36</v>
      </c>
      <c r="AV1" s="8" t="s">
        <v>37</v>
      </c>
      <c r="AW1" s="8" t="s">
        <v>38</v>
      </c>
      <c r="AX1" s="8" t="s">
        <v>39</v>
      </c>
      <c r="AY1" s="8" t="s">
        <v>40</v>
      </c>
      <c r="AZ1" s="8" t="s">
        <v>41</v>
      </c>
      <c r="BA1" s="8" t="s">
        <v>42</v>
      </c>
      <c r="BB1" s="8" t="s">
        <v>43</v>
      </c>
      <c r="BC1" s="8" t="s">
        <v>44</v>
      </c>
      <c r="BD1" s="8" t="s">
        <v>45</v>
      </c>
      <c r="BE1" s="8" t="s">
        <v>46</v>
      </c>
      <c r="BF1" s="8" t="s">
        <v>47</v>
      </c>
      <c r="BG1" s="8" t="s">
        <v>48</v>
      </c>
      <c r="BH1" s="8" t="s">
        <v>49</v>
      </c>
      <c r="BI1" s="8" t="s">
        <v>50</v>
      </c>
      <c r="BJ1" s="8" t="s">
        <v>51</v>
      </c>
      <c r="BK1" s="8" t="s">
        <v>52</v>
      </c>
      <c r="BL1" s="8" t="s">
        <v>53</v>
      </c>
      <c r="BM1" s="8" t="s">
        <v>54</v>
      </c>
      <c r="BN1" s="8" t="s">
        <v>55</v>
      </c>
      <c r="BO1" s="8" t="s">
        <v>56</v>
      </c>
      <c r="BP1" s="8" t="s">
        <v>57</v>
      </c>
      <c r="BQ1" s="8" t="s">
        <v>58</v>
      </c>
      <c r="BR1" s="8" t="s">
        <v>59</v>
      </c>
      <c r="BS1" s="8" t="s">
        <v>60</v>
      </c>
      <c r="BT1" s="8" t="s">
        <v>61</v>
      </c>
      <c r="BU1" s="8" t="s">
        <v>62</v>
      </c>
      <c r="BV1" s="8" t="s">
        <v>63</v>
      </c>
      <c r="BW1" s="8" t="s">
        <v>64</v>
      </c>
      <c r="BX1" s="8" t="s">
        <v>65</v>
      </c>
      <c r="BY1" s="8" t="s">
        <v>66</v>
      </c>
      <c r="BZ1" s="8" t="s">
        <v>67</v>
      </c>
      <c r="CA1" s="8" t="s">
        <v>68</v>
      </c>
      <c r="CB1" s="8" t="s">
        <v>69</v>
      </c>
      <c r="CC1" s="8" t="s">
        <v>70</v>
      </c>
      <c r="CD1" s="8" t="s">
        <v>71</v>
      </c>
      <c r="CE1" s="8" t="s">
        <v>72</v>
      </c>
      <c r="CF1" s="8" t="s">
        <v>73</v>
      </c>
      <c r="CG1" s="8" t="s">
        <v>74</v>
      </c>
      <c r="CH1" s="8" t="s">
        <v>75</v>
      </c>
      <c r="CI1" s="8" t="s">
        <v>76</v>
      </c>
      <c r="CJ1" s="8" t="s">
        <v>77</v>
      </c>
      <c r="CK1" s="8" t="s">
        <v>78</v>
      </c>
      <c r="CL1" s="8" t="s">
        <v>79</v>
      </c>
      <c r="CM1" s="8" t="s">
        <v>80</v>
      </c>
      <c r="CN1" s="8" t="s">
        <v>81</v>
      </c>
      <c r="CO1" s="8" t="s">
        <v>82</v>
      </c>
      <c r="CP1" s="8" t="s">
        <v>83</v>
      </c>
      <c r="CQ1" s="8" t="s">
        <v>84</v>
      </c>
      <c r="CR1" s="8" t="s">
        <v>85</v>
      </c>
      <c r="CS1" s="8" t="s">
        <v>86</v>
      </c>
      <c r="CT1" s="8" t="s">
        <v>87</v>
      </c>
      <c r="CU1" s="8" t="s">
        <v>88</v>
      </c>
      <c r="CV1" s="8" t="s">
        <v>89</v>
      </c>
      <c r="CW1" s="8" t="s">
        <v>90</v>
      </c>
      <c r="CX1" s="8" t="s">
        <v>91</v>
      </c>
      <c r="CY1" s="8" t="s">
        <v>92</v>
      </c>
      <c r="CZ1" s="8" t="s">
        <v>93</v>
      </c>
      <c r="DA1" s="8" t="s">
        <v>94</v>
      </c>
      <c r="DB1" s="8" t="s">
        <v>95</v>
      </c>
      <c r="DC1" s="8" t="s">
        <v>96</v>
      </c>
      <c r="DD1" s="8" t="s">
        <v>97</v>
      </c>
      <c r="DE1" s="8" t="s">
        <v>98</v>
      </c>
      <c r="DF1" s="8" t="s">
        <v>99</v>
      </c>
      <c r="DG1" s="8" t="s">
        <v>100</v>
      </c>
      <c r="DH1" s="8" t="s">
        <v>100</v>
      </c>
    </row>
    <row r="2" spans="1:112" x14ac:dyDescent="0.2">
      <c r="A2" s="1" t="s">
        <v>361</v>
      </c>
      <c r="B2" s="1" t="s">
        <v>397</v>
      </c>
      <c r="C2" s="1" t="s">
        <v>398</v>
      </c>
      <c r="D2" s="1" t="s">
        <v>399</v>
      </c>
      <c r="E2" s="1" t="s">
        <v>400</v>
      </c>
      <c r="F2" s="1" t="s">
        <v>401</v>
      </c>
      <c r="G2" s="1" t="s">
        <v>402</v>
      </c>
      <c r="H2" s="1" t="s">
        <v>403</v>
      </c>
      <c r="I2" s="1" t="s">
        <v>404</v>
      </c>
      <c r="J2" s="1" t="s">
        <v>405</v>
      </c>
      <c r="K2" s="1" t="s">
        <v>406</v>
      </c>
      <c r="L2" s="1" t="s">
        <v>407</v>
      </c>
      <c r="M2" s="1" t="s">
        <v>404</v>
      </c>
      <c r="N2" s="1" t="s">
        <v>408</v>
      </c>
      <c r="O2" s="1" t="s">
        <v>409</v>
      </c>
      <c r="P2" s="1" t="s">
        <v>410</v>
      </c>
      <c r="Q2" s="2">
        <v>3.8075700000000001</v>
      </c>
      <c r="R2" s="2">
        <v>5.97037</v>
      </c>
      <c r="S2" s="2">
        <v>7.9424099999999997</v>
      </c>
      <c r="T2" s="2">
        <v>0.66586999999999996</v>
      </c>
      <c r="U2" s="2">
        <v>5.4209199999999997</v>
      </c>
      <c r="V2" s="3">
        <v>-0.90249000000000001</v>
      </c>
      <c r="W2" s="2">
        <v>6.2480900000000004</v>
      </c>
      <c r="X2" s="2">
        <v>7.8534499999999996</v>
      </c>
      <c r="Y2" s="2">
        <v>7.173</v>
      </c>
      <c r="Z2" s="2">
        <v>3.33691</v>
      </c>
      <c r="AA2" s="2">
        <v>7.8065699999999998</v>
      </c>
      <c r="AB2" s="2">
        <v>3.1111300000000002</v>
      </c>
      <c r="AC2" s="2">
        <v>0.60711999999999999</v>
      </c>
      <c r="AD2" s="2">
        <v>9.3771500000000003</v>
      </c>
      <c r="AE2" s="2">
        <v>4.7801099999999996</v>
      </c>
      <c r="AF2" s="2">
        <v>8.0924899999999997</v>
      </c>
      <c r="AG2" s="2">
        <v>9.0882100000000001</v>
      </c>
      <c r="AH2" s="2">
        <v>7.9951499999999998</v>
      </c>
      <c r="AI2" s="2">
        <v>1.4294100000000001</v>
      </c>
      <c r="AJ2" s="2">
        <v>7.7217399999999996</v>
      </c>
      <c r="AK2" s="2">
        <v>7.9632500000000004</v>
      </c>
      <c r="AL2" s="2">
        <v>4.6731400000000001</v>
      </c>
      <c r="AM2" s="2">
        <v>1.26824</v>
      </c>
      <c r="AN2" s="2">
        <v>5.7378900000000002</v>
      </c>
      <c r="AO2" s="2">
        <v>3.0436100000000001</v>
      </c>
      <c r="AP2" s="2">
        <v>1.6748000000000001</v>
      </c>
      <c r="AQ2" s="3">
        <v>0.74353999999999998</v>
      </c>
      <c r="AR2" s="2">
        <v>7.3835699999999997</v>
      </c>
      <c r="AS2" s="2">
        <v>8.2954000000000008</v>
      </c>
      <c r="AT2" s="2">
        <v>9.4467999999999996</v>
      </c>
      <c r="AU2" s="2">
        <v>10.372030000000001</v>
      </c>
      <c r="AV2" s="2">
        <v>4.6818299999999997</v>
      </c>
      <c r="AW2" s="3">
        <v>0.14973</v>
      </c>
      <c r="AX2" s="2">
        <v>8.2385699999999993</v>
      </c>
      <c r="AY2" s="2">
        <v>7.0589500000000003</v>
      </c>
      <c r="AZ2" s="2">
        <v>4.0642199999999997</v>
      </c>
      <c r="BA2" s="3">
        <v>0.23388</v>
      </c>
      <c r="BB2" s="2">
        <v>7.6250299999999998</v>
      </c>
      <c r="BC2" s="2">
        <v>8.3526299999999996</v>
      </c>
      <c r="BD2" s="2">
        <v>4.8879900000000003</v>
      </c>
      <c r="BE2" s="2">
        <v>6.6410099999999996</v>
      </c>
      <c r="BF2" s="2">
        <v>0.13055</v>
      </c>
      <c r="BG2" s="2">
        <v>9.5980100000000004</v>
      </c>
      <c r="BH2" s="2">
        <v>7.2951199999999998</v>
      </c>
      <c r="BI2" s="2">
        <v>5.4242999999999997</v>
      </c>
      <c r="BJ2" s="2">
        <v>5.5899700000000001</v>
      </c>
      <c r="BK2" s="2">
        <v>6.8079000000000001</v>
      </c>
      <c r="BL2" s="2">
        <v>5.7121300000000002</v>
      </c>
      <c r="BM2" s="2">
        <v>6.6033600000000003</v>
      </c>
      <c r="BN2" s="2">
        <v>8.2559000000000005</v>
      </c>
      <c r="BO2" s="3">
        <v>0.15540000000000001</v>
      </c>
      <c r="BP2" s="2">
        <v>8.6698199999999996</v>
      </c>
      <c r="BQ2" s="2">
        <v>7.3651900000000001</v>
      </c>
      <c r="BR2" s="2">
        <v>12.58813</v>
      </c>
      <c r="BS2" s="2">
        <v>3.6335299999999999</v>
      </c>
      <c r="BT2" s="2">
        <v>8.6564599999999992</v>
      </c>
      <c r="BU2" s="2">
        <v>3.98699</v>
      </c>
      <c r="BV2" s="2">
        <v>3.3157000000000001</v>
      </c>
      <c r="BW2" s="2">
        <v>5.9195000000000002</v>
      </c>
      <c r="BX2" s="2">
        <v>10.26999</v>
      </c>
      <c r="BY2" s="2">
        <v>5.8550500000000003</v>
      </c>
      <c r="BZ2" s="2">
        <v>5.53653</v>
      </c>
      <c r="CA2" s="2">
        <v>7.6729500000000002</v>
      </c>
      <c r="CB2" s="2">
        <v>6.2548300000000001</v>
      </c>
      <c r="CC2" s="2">
        <v>4.31534</v>
      </c>
      <c r="CD2" s="2">
        <v>4.1888800000000002</v>
      </c>
      <c r="CE2" s="2">
        <v>6.9821799999999996</v>
      </c>
      <c r="CF2" s="2">
        <v>5.9172900000000004</v>
      </c>
      <c r="CG2" s="2">
        <v>4.6465399999999999</v>
      </c>
      <c r="CH2" s="2">
        <v>8.7241300000000006</v>
      </c>
      <c r="CI2" s="2">
        <v>6.1128099999999996</v>
      </c>
      <c r="CJ2" s="2">
        <v>1.78057</v>
      </c>
      <c r="CK2" s="2">
        <v>0.32540999999999998</v>
      </c>
      <c r="CL2" s="2">
        <v>7.1228499999999997</v>
      </c>
      <c r="CM2" s="2">
        <v>4.2139699999999998</v>
      </c>
      <c r="CN2" s="2">
        <v>5.6867099999999997</v>
      </c>
      <c r="CO2" s="2">
        <v>5.6543900000000002</v>
      </c>
      <c r="CP2" s="2">
        <v>7.4920999999999998</v>
      </c>
      <c r="CQ2" s="2">
        <v>7.2552599999999998</v>
      </c>
      <c r="CR2" s="2">
        <v>2.8314300000000001</v>
      </c>
      <c r="CS2" s="2">
        <v>8.9450400000000005</v>
      </c>
      <c r="CT2" s="3">
        <v>-0.63397000000000003</v>
      </c>
      <c r="CU2" s="2">
        <v>4.01152</v>
      </c>
      <c r="CV2" s="2">
        <v>1.4613100000000001</v>
      </c>
      <c r="CW2" s="3">
        <v>0.75822999999999996</v>
      </c>
      <c r="CX2" s="2">
        <v>7.1748700000000003</v>
      </c>
      <c r="CY2" s="2">
        <v>3.7997999999999998</v>
      </c>
      <c r="CZ2" s="2">
        <v>5.4562499999999998</v>
      </c>
      <c r="DA2" s="2">
        <v>2.8672499999999999</v>
      </c>
      <c r="DB2" s="2">
        <v>2.6454900000000001</v>
      </c>
      <c r="DC2" s="2">
        <v>6.6901700000000002</v>
      </c>
      <c r="DD2" s="2">
        <v>9.8780400000000004</v>
      </c>
      <c r="DE2" t="s">
        <v>0</v>
      </c>
      <c r="DF2" t="s">
        <v>290</v>
      </c>
      <c r="DG2" s="2">
        <v>-1.1623450000000091E-2</v>
      </c>
      <c r="DH2" s="2">
        <v>3.3418799999989091E-3</v>
      </c>
    </row>
    <row r="3" spans="1:112" x14ac:dyDescent="0.2">
      <c r="A3" s="1" t="s">
        <v>372</v>
      </c>
      <c r="B3" s="1" t="s">
        <v>397</v>
      </c>
      <c r="C3" s="1" t="s">
        <v>411</v>
      </c>
      <c r="D3" s="1" t="s">
        <v>400</v>
      </c>
      <c r="E3" s="1" t="s">
        <v>400</v>
      </c>
      <c r="F3" s="1" t="s">
        <v>412</v>
      </c>
      <c r="G3" s="1" t="s">
        <v>413</v>
      </c>
      <c r="H3" s="1" t="s">
        <v>403</v>
      </c>
      <c r="I3" s="1" t="s">
        <v>404</v>
      </c>
      <c r="J3" s="1" t="s">
        <v>405</v>
      </c>
      <c r="K3" s="1" t="s">
        <v>406</v>
      </c>
      <c r="L3" s="1" t="s">
        <v>407</v>
      </c>
      <c r="M3" s="1" t="s">
        <v>404</v>
      </c>
      <c r="N3" s="1" t="s">
        <v>408</v>
      </c>
      <c r="O3" s="1" t="s">
        <v>409</v>
      </c>
      <c r="P3" s="1" t="s">
        <v>410</v>
      </c>
      <c r="Q3" s="2">
        <v>4.5977399999999999</v>
      </c>
      <c r="R3" s="2">
        <v>5.5554300000000003</v>
      </c>
      <c r="S3" s="2">
        <v>8.0683000000000007</v>
      </c>
      <c r="T3" s="2">
        <v>1.06487</v>
      </c>
      <c r="U3" s="2">
        <v>5.3487799999999996</v>
      </c>
      <c r="V3" s="3">
        <v>-1.4032500000000001</v>
      </c>
      <c r="W3" s="2">
        <v>6.1134399999999998</v>
      </c>
      <c r="X3" s="2">
        <v>8.2486899999999999</v>
      </c>
      <c r="Y3" s="2">
        <v>7.2964799999999999</v>
      </c>
      <c r="Z3" s="2">
        <v>6.1307799999999997</v>
      </c>
      <c r="AA3" s="2">
        <v>8.5063099999999991</v>
      </c>
      <c r="AB3" s="2">
        <v>2.9294899999999999</v>
      </c>
      <c r="AC3" s="2">
        <v>0.74816000000000005</v>
      </c>
      <c r="AD3" s="2">
        <v>11.66118</v>
      </c>
      <c r="AE3" s="2">
        <v>3.1684800000000002</v>
      </c>
      <c r="AF3" s="2">
        <v>8.5202500000000008</v>
      </c>
      <c r="AG3" s="2">
        <v>10.086259999999999</v>
      </c>
      <c r="AH3" s="2">
        <v>7.8564800000000004</v>
      </c>
      <c r="AI3" s="2">
        <v>1.01109</v>
      </c>
      <c r="AJ3" s="2">
        <v>7.5953299999999997</v>
      </c>
      <c r="AK3" s="2">
        <v>7.2303100000000002</v>
      </c>
      <c r="AL3" s="2">
        <v>5.1032400000000004</v>
      </c>
      <c r="AM3" s="2">
        <v>1.5486500000000001</v>
      </c>
      <c r="AN3" s="2">
        <v>6.4555699999999998</v>
      </c>
      <c r="AO3" s="2">
        <v>2.7724899999999999</v>
      </c>
      <c r="AP3" s="3">
        <v>1.1083799999999999</v>
      </c>
      <c r="AQ3" s="3">
        <v>0.76239000000000001</v>
      </c>
      <c r="AR3" s="2">
        <v>7.5600199999999997</v>
      </c>
      <c r="AS3" s="2">
        <v>8.3427100000000003</v>
      </c>
      <c r="AT3" s="2">
        <v>9.5197500000000002</v>
      </c>
      <c r="AU3" s="2">
        <v>9.0057899999999993</v>
      </c>
      <c r="AV3" s="2">
        <v>2.8599100000000002</v>
      </c>
      <c r="AW3" s="3">
        <v>-9.1199999999999996E-3</v>
      </c>
      <c r="AX3" s="2">
        <v>8.4500399999999996</v>
      </c>
      <c r="AY3" s="2">
        <v>8.0593400000000006</v>
      </c>
      <c r="AZ3" s="2">
        <v>3.35575</v>
      </c>
      <c r="BA3" s="3">
        <v>8.5500000000000007E-2</v>
      </c>
      <c r="BB3" s="2">
        <v>7.85663</v>
      </c>
      <c r="BC3" s="2">
        <v>8.4859600000000004</v>
      </c>
      <c r="BD3" s="2">
        <v>4.6368400000000003</v>
      </c>
      <c r="BE3" s="2">
        <v>5.3269799999999998</v>
      </c>
      <c r="BF3" s="2">
        <v>8.0750000000000002E-2</v>
      </c>
      <c r="BG3" s="2">
        <v>9.7937999999999992</v>
      </c>
      <c r="BH3" s="2">
        <v>7.8508300000000002</v>
      </c>
      <c r="BI3" s="2">
        <v>6.4085200000000002</v>
      </c>
      <c r="BJ3" s="2">
        <v>9.04237</v>
      </c>
      <c r="BK3" s="2">
        <v>6.6429499999999999</v>
      </c>
      <c r="BL3" s="2">
        <v>5.9757400000000001</v>
      </c>
      <c r="BM3" s="2">
        <v>5.9201300000000003</v>
      </c>
      <c r="BN3" s="2">
        <v>9.4014299999999995</v>
      </c>
      <c r="BO3" s="2">
        <v>1.82277</v>
      </c>
      <c r="BP3" s="2">
        <v>8.6018899999999991</v>
      </c>
      <c r="BQ3" s="2">
        <v>5.4989699999999999</v>
      </c>
      <c r="BR3" s="2">
        <v>13.02783</v>
      </c>
      <c r="BS3" s="2">
        <v>4.87629</v>
      </c>
      <c r="BT3" s="2">
        <v>9.1765600000000003</v>
      </c>
      <c r="BU3" s="2">
        <v>5.1247199999999999</v>
      </c>
      <c r="BV3" s="2">
        <v>3.31392</v>
      </c>
      <c r="BW3" s="2">
        <v>5.7061799999999998</v>
      </c>
      <c r="BX3" s="2">
        <v>10.791359999999999</v>
      </c>
      <c r="BY3" s="2">
        <v>4.8032700000000004</v>
      </c>
      <c r="BZ3" s="2">
        <v>5.68642</v>
      </c>
      <c r="CA3" s="2">
        <v>10.09891</v>
      </c>
      <c r="CB3" s="2">
        <v>3.0652200000000001</v>
      </c>
      <c r="CC3" s="2">
        <v>2.88727</v>
      </c>
      <c r="CD3" s="2">
        <v>4.2286000000000001</v>
      </c>
      <c r="CE3" s="2">
        <v>6.9651199999999998</v>
      </c>
      <c r="CF3" s="2">
        <v>6.3822999999999999</v>
      </c>
      <c r="CG3" s="2">
        <v>4.7248299999999999</v>
      </c>
      <c r="CH3" s="2">
        <v>8.4433100000000003</v>
      </c>
      <c r="CI3" s="2">
        <v>6.0145400000000002</v>
      </c>
      <c r="CJ3" s="2">
        <v>1.8188899999999999</v>
      </c>
      <c r="CK3" s="2">
        <v>1.3574999999999999</v>
      </c>
      <c r="CL3" s="2">
        <v>6.8726200000000004</v>
      </c>
      <c r="CM3" s="2">
        <v>4.31074</v>
      </c>
      <c r="CN3" s="2">
        <v>4.0270799999999998</v>
      </c>
      <c r="CO3" s="2">
        <v>5.4562099999999996</v>
      </c>
      <c r="CP3" s="2">
        <v>7.0682900000000002</v>
      </c>
      <c r="CQ3" s="2">
        <v>7.5342799999999999</v>
      </c>
      <c r="CR3" s="2">
        <v>2.91459</v>
      </c>
      <c r="CS3" s="2">
        <v>8.8201499999999999</v>
      </c>
      <c r="CT3" s="3">
        <v>-1.154E-2</v>
      </c>
      <c r="CU3" s="2">
        <v>4.4090100000000003</v>
      </c>
      <c r="CV3" s="2">
        <v>1.3723099999999999</v>
      </c>
      <c r="CW3" s="3">
        <v>0.95423999999999998</v>
      </c>
      <c r="CX3" s="2">
        <v>6.0724400000000003</v>
      </c>
      <c r="CY3" s="2">
        <v>3.3948399999999999</v>
      </c>
      <c r="CZ3" s="2">
        <v>2.50231</v>
      </c>
      <c r="DA3" s="2">
        <v>1.1721600000000001</v>
      </c>
      <c r="DB3" s="2">
        <v>2.43981</v>
      </c>
      <c r="DC3" s="2">
        <v>5.7490600000000001</v>
      </c>
      <c r="DD3" s="2">
        <v>9.7231900000000007</v>
      </c>
      <c r="DE3" t="s">
        <v>0</v>
      </c>
      <c r="DF3" t="s">
        <v>290</v>
      </c>
      <c r="DG3" s="2">
        <v>-0.17477322999999953</v>
      </c>
      <c r="DH3" s="2">
        <v>-7.3699450000001221E-2</v>
      </c>
    </row>
    <row r="4" spans="1:112" s="7" customFormat="1" x14ac:dyDescent="0.2">
      <c r="A4" s="10" t="s">
        <v>414</v>
      </c>
      <c r="B4" s="7" t="s">
        <v>397</v>
      </c>
      <c r="C4" s="7" t="s">
        <v>415</v>
      </c>
      <c r="D4" s="11">
        <v>44728</v>
      </c>
      <c r="E4" s="11">
        <v>44727</v>
      </c>
      <c r="F4" s="7">
        <f t="shared" ref="F4" si="0">D4-E4</f>
        <v>1</v>
      </c>
      <c r="G4" s="10" t="s">
        <v>405</v>
      </c>
      <c r="H4" s="7" t="s">
        <v>403</v>
      </c>
      <c r="I4" s="1" t="s">
        <v>404</v>
      </c>
      <c r="J4" s="10" t="s">
        <v>405</v>
      </c>
      <c r="K4" s="10" t="s">
        <v>406</v>
      </c>
      <c r="L4" s="10" t="s">
        <v>416</v>
      </c>
      <c r="M4" s="1" t="s">
        <v>404</v>
      </c>
      <c r="N4" s="10" t="s">
        <v>408</v>
      </c>
      <c r="O4" s="1" t="s">
        <v>409</v>
      </c>
      <c r="P4" s="1" t="s">
        <v>410</v>
      </c>
      <c r="Q4" s="13">
        <v>6.0547300000000002</v>
      </c>
      <c r="R4" s="13">
        <v>5.8295000000000003</v>
      </c>
      <c r="S4" s="13">
        <v>8.1101500000000009</v>
      </c>
      <c r="T4" s="13">
        <v>1.15882</v>
      </c>
      <c r="U4" s="13">
        <v>5.6234900000000003</v>
      </c>
      <c r="V4" s="14">
        <v>-1.42414</v>
      </c>
      <c r="W4" s="13">
        <v>6.0391399999999997</v>
      </c>
      <c r="X4" s="13">
        <v>8.5872299999999999</v>
      </c>
      <c r="Y4" s="13">
        <v>7.2648999999999999</v>
      </c>
      <c r="Z4" s="13">
        <v>6.2577600000000002</v>
      </c>
      <c r="AA4" s="13">
        <v>8.4114000000000004</v>
      </c>
      <c r="AB4" s="13">
        <v>3.49884</v>
      </c>
      <c r="AC4" s="13">
        <v>0.40595999999999999</v>
      </c>
      <c r="AD4" s="13">
        <v>11.90616</v>
      </c>
      <c r="AE4" s="13">
        <v>2.3662999999999998</v>
      </c>
      <c r="AF4" s="13">
        <v>10.58075</v>
      </c>
      <c r="AG4" s="13">
        <v>10.237920000000001</v>
      </c>
      <c r="AH4" s="13">
        <v>8.3002900000000004</v>
      </c>
      <c r="AI4" s="13">
        <v>1.9694400000000001</v>
      </c>
      <c r="AJ4" s="13">
        <v>9.1905599999999996</v>
      </c>
      <c r="AK4" s="13">
        <v>6.8406200000000004</v>
      </c>
      <c r="AL4" s="13">
        <v>4.5173500000000004</v>
      </c>
      <c r="AM4" s="13">
        <v>1.02295</v>
      </c>
      <c r="AN4" s="13">
        <v>6.28634</v>
      </c>
      <c r="AO4" s="13">
        <v>2.5066099999999998</v>
      </c>
      <c r="AP4" s="13">
        <v>1.42256</v>
      </c>
      <c r="AQ4" s="13">
        <v>1.0303899999999999</v>
      </c>
      <c r="AR4" s="13">
        <v>7.92408</v>
      </c>
      <c r="AS4" s="13">
        <v>7.8684000000000003</v>
      </c>
      <c r="AT4" s="13">
        <v>10.017569999999999</v>
      </c>
      <c r="AU4" s="13">
        <v>8.8049400000000002</v>
      </c>
      <c r="AV4" s="13">
        <v>2.9742799999999998</v>
      </c>
      <c r="AW4" s="14">
        <v>-0.57167000000000001</v>
      </c>
      <c r="AX4" s="13">
        <v>8.3840000000000003</v>
      </c>
      <c r="AY4" s="13">
        <v>9.3768999999999991</v>
      </c>
      <c r="AZ4" s="13">
        <v>3.44821</v>
      </c>
      <c r="BA4" s="14">
        <v>-0.15137</v>
      </c>
      <c r="BB4" s="13">
        <v>7.4789700000000003</v>
      </c>
      <c r="BC4" s="13">
        <v>8.8398000000000003</v>
      </c>
      <c r="BD4" s="13">
        <v>4.4082800000000004</v>
      </c>
      <c r="BE4" s="13">
        <v>5.2396000000000003</v>
      </c>
      <c r="BF4" s="14">
        <v>0.24922</v>
      </c>
      <c r="BG4" s="13">
        <v>10.19183</v>
      </c>
      <c r="BH4" s="13">
        <v>9.2283200000000001</v>
      </c>
      <c r="BI4" s="13">
        <v>6.7909199999999998</v>
      </c>
      <c r="BJ4" s="13">
        <v>8.7067800000000002</v>
      </c>
      <c r="BK4" s="13">
        <v>6.9204499999999998</v>
      </c>
      <c r="BL4" s="13">
        <v>6.3699199999999996</v>
      </c>
      <c r="BM4" s="13">
        <v>5.7593800000000002</v>
      </c>
      <c r="BN4" s="13">
        <v>10.709989999999999</v>
      </c>
      <c r="BO4" s="13">
        <v>1.0748500000000001</v>
      </c>
      <c r="BP4" s="13">
        <v>8.8327600000000004</v>
      </c>
      <c r="BQ4" s="13">
        <v>5.73285</v>
      </c>
      <c r="BR4" s="13">
        <v>12.684100000000001</v>
      </c>
      <c r="BS4" s="13">
        <v>4.7465000000000002</v>
      </c>
      <c r="BT4" s="13">
        <v>11.547739999999999</v>
      </c>
      <c r="BU4" s="13">
        <v>4.5829300000000002</v>
      </c>
      <c r="BV4" s="13">
        <v>3.7507199999999998</v>
      </c>
      <c r="BW4" s="13">
        <v>5.6833900000000002</v>
      </c>
      <c r="BX4" s="13">
        <v>10.53633</v>
      </c>
      <c r="BY4" s="13">
        <v>4.3124799999999999</v>
      </c>
      <c r="BZ4" s="13">
        <v>6.1225300000000002</v>
      </c>
      <c r="CA4" s="13">
        <v>9.3921799999999998</v>
      </c>
      <c r="CB4" s="13">
        <v>3.3557399999999999</v>
      </c>
      <c r="CC4" s="13">
        <v>2.64784</v>
      </c>
      <c r="CD4" s="13">
        <v>4.3026799999999996</v>
      </c>
      <c r="CE4" s="13">
        <v>7.3529999999999998</v>
      </c>
      <c r="CF4" s="13">
        <v>5.9786400000000004</v>
      </c>
      <c r="CG4" s="13">
        <v>4.64323</v>
      </c>
      <c r="CH4" s="13">
        <v>9.3334700000000002</v>
      </c>
      <c r="CI4" s="13">
        <v>5.58371</v>
      </c>
      <c r="CJ4" s="13">
        <v>1.3965000000000001</v>
      </c>
      <c r="CK4" s="13">
        <v>1.6789400000000001</v>
      </c>
      <c r="CL4" s="13">
        <v>8.8567900000000002</v>
      </c>
      <c r="CM4" s="13">
        <v>4.8476100000000004</v>
      </c>
      <c r="CN4" s="13">
        <v>5.2894600000000001</v>
      </c>
      <c r="CO4" s="13">
        <v>5.5155399999999997</v>
      </c>
      <c r="CP4" s="13">
        <v>8.5348100000000002</v>
      </c>
      <c r="CQ4" s="13">
        <v>7.6617199999999999</v>
      </c>
      <c r="CR4" s="13">
        <v>3.01431</v>
      </c>
      <c r="CS4" s="13">
        <v>8.8932099999999998</v>
      </c>
      <c r="CT4" s="14">
        <v>-0.10249999999999999</v>
      </c>
      <c r="CU4" s="13">
        <v>4.9618399999999996</v>
      </c>
      <c r="CV4" s="13">
        <v>1.7136899999999999</v>
      </c>
      <c r="CW4" s="14">
        <v>0.79518</v>
      </c>
      <c r="CX4" s="13">
        <v>8.8005300000000002</v>
      </c>
      <c r="CY4" s="13">
        <v>3.3213900000000001</v>
      </c>
      <c r="CZ4" s="13">
        <v>2.54983</v>
      </c>
      <c r="DA4" s="13">
        <v>2.6945100000000002</v>
      </c>
      <c r="DB4" s="13">
        <v>2.0929099999999998</v>
      </c>
      <c r="DC4" s="13">
        <v>6.1562000000000001</v>
      </c>
      <c r="DD4" s="13">
        <v>10.436680000000001</v>
      </c>
      <c r="DE4" s="7" t="s">
        <v>417</v>
      </c>
      <c r="DF4" s="7" t="s">
        <v>290</v>
      </c>
      <c r="DG4" s="13">
        <v>0.20284672000000015</v>
      </c>
      <c r="DH4" s="13">
        <v>0.18329166500000049</v>
      </c>
    </row>
    <row r="5" spans="1:112" x14ac:dyDescent="0.2">
      <c r="A5" s="1" t="s">
        <v>307</v>
      </c>
      <c r="B5" s="1" t="s">
        <v>397</v>
      </c>
      <c r="C5" s="1" t="s">
        <v>418</v>
      </c>
      <c r="D5" s="1" t="s">
        <v>419</v>
      </c>
      <c r="E5" s="1" t="s">
        <v>400</v>
      </c>
      <c r="F5" s="1" t="s">
        <v>420</v>
      </c>
      <c r="G5" s="1" t="s">
        <v>420</v>
      </c>
      <c r="H5" s="1" t="s">
        <v>403</v>
      </c>
      <c r="I5" s="1" t="s">
        <v>404</v>
      </c>
      <c r="J5" s="1" t="s">
        <v>405</v>
      </c>
      <c r="K5" s="1" t="s">
        <v>406</v>
      </c>
      <c r="L5" s="1" t="s">
        <v>407</v>
      </c>
      <c r="M5" s="1" t="s">
        <v>404</v>
      </c>
      <c r="N5" s="1" t="s">
        <v>408</v>
      </c>
      <c r="O5" s="1" t="s">
        <v>409</v>
      </c>
      <c r="P5" s="1" t="s">
        <v>410</v>
      </c>
      <c r="Q5" s="2">
        <v>6.6446300000000003</v>
      </c>
      <c r="R5" s="2">
        <v>7.4912599999999996</v>
      </c>
      <c r="S5" s="2">
        <v>7.8738599999999996</v>
      </c>
      <c r="T5" s="2">
        <v>2.3460399999999999</v>
      </c>
      <c r="U5" s="2">
        <v>4.0057</v>
      </c>
      <c r="V5" s="3">
        <v>-1.04914</v>
      </c>
      <c r="W5" s="2">
        <v>5.7086499999999996</v>
      </c>
      <c r="X5" s="2">
        <v>6.7043100000000004</v>
      </c>
      <c r="Y5" s="2">
        <v>6.2748999999999997</v>
      </c>
      <c r="Z5" s="2">
        <v>6.1749900000000002</v>
      </c>
      <c r="AA5" s="2">
        <v>8.3806100000000008</v>
      </c>
      <c r="AB5" s="2">
        <v>5.9188099999999997</v>
      </c>
      <c r="AC5" s="2">
        <v>0.79376999999999998</v>
      </c>
      <c r="AD5" s="2">
        <v>12.31405</v>
      </c>
      <c r="AE5" s="2">
        <v>7.101</v>
      </c>
      <c r="AF5" s="2">
        <v>10.591570000000001</v>
      </c>
      <c r="AG5" s="2">
        <v>10.322520000000001</v>
      </c>
      <c r="AH5" s="2">
        <v>7.6254900000000001</v>
      </c>
      <c r="AI5" s="2">
        <v>0.95382</v>
      </c>
      <c r="AJ5" s="2">
        <v>10.066269999999999</v>
      </c>
      <c r="AK5" s="2">
        <v>8.9212699999999998</v>
      </c>
      <c r="AL5" s="2">
        <v>4.8730399999999996</v>
      </c>
      <c r="AM5" s="2">
        <v>1.3117799999999999</v>
      </c>
      <c r="AN5" s="2">
        <v>6.0625400000000003</v>
      </c>
      <c r="AO5" s="2">
        <v>3.7322700000000002</v>
      </c>
      <c r="AP5" s="2">
        <v>2.57016</v>
      </c>
      <c r="AQ5" s="2">
        <v>1.2481599999999999</v>
      </c>
      <c r="AR5" s="2">
        <v>7.8769499999999999</v>
      </c>
      <c r="AS5" s="2">
        <v>8.0482099999999992</v>
      </c>
      <c r="AT5" s="2">
        <v>9.5594599999999996</v>
      </c>
      <c r="AU5" s="2">
        <v>9.3972800000000003</v>
      </c>
      <c r="AV5" s="2">
        <v>6.15733</v>
      </c>
      <c r="AW5" s="2">
        <v>0.31370999999999999</v>
      </c>
      <c r="AX5" s="2">
        <v>8.4878300000000007</v>
      </c>
      <c r="AY5" s="2">
        <v>8.8912399999999998</v>
      </c>
      <c r="AZ5" s="2">
        <v>3.50305</v>
      </c>
      <c r="BA5" s="3">
        <v>0.30978</v>
      </c>
      <c r="BB5" s="2">
        <v>7.1980700000000004</v>
      </c>
      <c r="BC5" s="2">
        <v>7.1100099999999999</v>
      </c>
      <c r="BD5" s="2">
        <v>4.6678800000000003</v>
      </c>
      <c r="BE5" s="2">
        <v>7.5137</v>
      </c>
      <c r="BF5" s="2">
        <v>0.56103000000000003</v>
      </c>
      <c r="BG5" s="2">
        <v>11.88449</v>
      </c>
      <c r="BH5" s="2">
        <v>10.985060000000001</v>
      </c>
      <c r="BI5" s="2">
        <v>7.78674</v>
      </c>
      <c r="BJ5" s="2">
        <v>8.4639000000000006</v>
      </c>
      <c r="BK5" s="2">
        <v>6.62296</v>
      </c>
      <c r="BL5" s="2">
        <v>7.0606499999999999</v>
      </c>
      <c r="BM5" s="2">
        <v>7.7187099999999997</v>
      </c>
      <c r="BN5" s="2">
        <v>7.9242999999999997</v>
      </c>
      <c r="BO5" s="2">
        <v>1.5112699999999999</v>
      </c>
      <c r="BP5" s="2">
        <v>8.9015799999999992</v>
      </c>
      <c r="BQ5" s="2">
        <v>8.9093099999999996</v>
      </c>
      <c r="BR5" s="2">
        <v>13.04238</v>
      </c>
      <c r="BS5" s="2">
        <v>4.7413100000000004</v>
      </c>
      <c r="BT5" s="2">
        <v>13.08677</v>
      </c>
      <c r="BU5" s="2">
        <v>5.1601100000000004</v>
      </c>
      <c r="BV5" s="2">
        <v>9.9863599999999995</v>
      </c>
      <c r="BW5" s="2">
        <v>5.4978899999999999</v>
      </c>
      <c r="BX5" s="2">
        <v>11.20153</v>
      </c>
      <c r="BY5" s="2">
        <v>5.38117</v>
      </c>
      <c r="BZ5" s="2">
        <v>7.76525</v>
      </c>
      <c r="CA5" s="2">
        <v>9.0939999999999994</v>
      </c>
      <c r="CB5" s="2">
        <v>2.87466</v>
      </c>
      <c r="CC5" s="2">
        <v>3.4249399999999999</v>
      </c>
      <c r="CD5" s="2">
        <v>4.6084399999999999</v>
      </c>
      <c r="CE5" s="2">
        <v>6.7754300000000001</v>
      </c>
      <c r="CF5" s="2">
        <v>6.1598100000000002</v>
      </c>
      <c r="CG5" s="2">
        <v>4.4162800000000004</v>
      </c>
      <c r="CH5" s="2">
        <v>8.8577200000000005</v>
      </c>
      <c r="CI5" s="2">
        <v>6.0934299999999997</v>
      </c>
      <c r="CJ5" s="2">
        <v>1.9550099999999999</v>
      </c>
      <c r="CK5" s="2">
        <v>1.47062</v>
      </c>
      <c r="CL5" s="2">
        <v>13.864190000000001</v>
      </c>
      <c r="CM5" s="2">
        <v>5.2518500000000001</v>
      </c>
      <c r="CN5" s="2">
        <v>4.3048700000000002</v>
      </c>
      <c r="CO5" s="2">
        <v>5.3922499999999998</v>
      </c>
      <c r="CP5" s="2">
        <v>8.0768000000000004</v>
      </c>
      <c r="CQ5" s="2">
        <v>8.5295000000000005</v>
      </c>
      <c r="CR5" s="2">
        <v>3.0629400000000002</v>
      </c>
      <c r="CS5" s="2">
        <v>9.26966</v>
      </c>
      <c r="CT5" s="3">
        <v>-0.19200999999999999</v>
      </c>
      <c r="CU5" s="2">
        <v>5.96915</v>
      </c>
      <c r="CV5" s="2">
        <v>2.6512799999999999</v>
      </c>
      <c r="CW5" s="2">
        <v>1.2338499999999999</v>
      </c>
      <c r="CX5" s="2">
        <v>7.0676399999999999</v>
      </c>
      <c r="CY5" s="2">
        <v>5.7632500000000002</v>
      </c>
      <c r="CZ5" s="2">
        <v>3.3182399999999999</v>
      </c>
      <c r="DA5" s="2">
        <v>8.7250599999999991</v>
      </c>
      <c r="DB5" s="2">
        <v>2.8758599999999999</v>
      </c>
      <c r="DC5" s="2">
        <v>7.52555</v>
      </c>
      <c r="DD5" s="2">
        <v>10.631629999999999</v>
      </c>
      <c r="DE5" t="s">
        <v>0</v>
      </c>
      <c r="DF5" t="s">
        <v>290</v>
      </c>
      <c r="DG5" s="2">
        <v>7.9473989999998551E-2</v>
      </c>
      <c r="DH5" s="2">
        <v>7.0210939999999056E-2</v>
      </c>
    </row>
    <row r="6" spans="1:112" x14ac:dyDescent="0.2">
      <c r="A6" s="1" t="s">
        <v>319</v>
      </c>
      <c r="B6" s="1" t="s">
        <v>397</v>
      </c>
      <c r="C6" s="1" t="s">
        <v>421</v>
      </c>
      <c r="D6" s="1" t="s">
        <v>422</v>
      </c>
      <c r="E6" s="1" t="s">
        <v>400</v>
      </c>
      <c r="F6" s="1" t="s">
        <v>423</v>
      </c>
      <c r="G6" s="1" t="s">
        <v>423</v>
      </c>
      <c r="H6" s="1" t="s">
        <v>403</v>
      </c>
      <c r="I6" s="1" t="s">
        <v>404</v>
      </c>
      <c r="J6" s="1" t="s">
        <v>405</v>
      </c>
      <c r="K6" s="1" t="s">
        <v>406</v>
      </c>
      <c r="L6" s="1" t="s">
        <v>407</v>
      </c>
      <c r="M6" s="1" t="s">
        <v>404</v>
      </c>
      <c r="N6" s="1" t="s">
        <v>408</v>
      </c>
      <c r="O6" s="1" t="s">
        <v>409</v>
      </c>
      <c r="P6" s="1" t="s">
        <v>410</v>
      </c>
      <c r="Q6" s="2">
        <v>7.6475400000000002</v>
      </c>
      <c r="R6" s="2">
        <v>8.2840799999999994</v>
      </c>
      <c r="S6" s="2">
        <v>7.8481699999999996</v>
      </c>
      <c r="T6" s="2">
        <v>4.0070499999999996</v>
      </c>
      <c r="U6" s="2">
        <v>6.0153100000000004</v>
      </c>
      <c r="V6" s="3">
        <v>-0.82482999999999995</v>
      </c>
      <c r="W6" s="2">
        <v>6.0949999999999998</v>
      </c>
      <c r="X6" s="2">
        <v>7.9985799999999996</v>
      </c>
      <c r="Y6" s="2">
        <v>7.4027700000000003</v>
      </c>
      <c r="Z6" s="2">
        <v>6.2363099999999996</v>
      </c>
      <c r="AA6" s="2">
        <v>8.4418100000000003</v>
      </c>
      <c r="AB6" s="2">
        <v>10.44294</v>
      </c>
      <c r="AC6" s="2">
        <v>0.84321999999999997</v>
      </c>
      <c r="AD6" s="2">
        <v>13.391679999999999</v>
      </c>
      <c r="AE6" s="2">
        <v>7.5686099999999996</v>
      </c>
      <c r="AF6" s="2">
        <v>12.247030000000001</v>
      </c>
      <c r="AG6" s="2">
        <v>10.983700000000001</v>
      </c>
      <c r="AH6" s="2">
        <v>7.9270899999999997</v>
      </c>
      <c r="AI6" s="2">
        <v>1.9011499999999999</v>
      </c>
      <c r="AJ6" s="2">
        <v>10.85266</v>
      </c>
      <c r="AK6" s="2">
        <v>9.3143799999999999</v>
      </c>
      <c r="AL6" s="2">
        <v>5.1371700000000002</v>
      </c>
      <c r="AM6" s="2">
        <v>1.30786</v>
      </c>
      <c r="AN6" s="2">
        <v>6.33352</v>
      </c>
      <c r="AO6" s="2">
        <v>3.75122</v>
      </c>
      <c r="AP6" s="2">
        <v>2.6117699999999999</v>
      </c>
      <c r="AQ6" s="3">
        <v>0.91774999999999995</v>
      </c>
      <c r="AR6" s="2">
        <v>8.1893499999999992</v>
      </c>
      <c r="AS6" s="2">
        <v>7.9427099999999999</v>
      </c>
      <c r="AT6" s="2">
        <v>10.11918</v>
      </c>
      <c r="AU6" s="2">
        <v>9.5502800000000008</v>
      </c>
      <c r="AV6" s="2">
        <v>6.99193</v>
      </c>
      <c r="AW6" s="3">
        <v>-0.10365000000000001</v>
      </c>
      <c r="AX6" s="2">
        <v>8.8523999999999994</v>
      </c>
      <c r="AY6" s="2">
        <v>9.4259699999999995</v>
      </c>
      <c r="AZ6" s="2">
        <v>4.2611299999999996</v>
      </c>
      <c r="BA6" s="3">
        <v>0.24265</v>
      </c>
      <c r="BB6" s="2">
        <v>7.2507599999999996</v>
      </c>
      <c r="BC6" s="2">
        <v>8.2172000000000001</v>
      </c>
      <c r="BD6" s="2">
        <v>5.0330700000000004</v>
      </c>
      <c r="BE6" s="2">
        <v>8.23522</v>
      </c>
      <c r="BF6" s="2">
        <v>0.67291999999999996</v>
      </c>
      <c r="BG6" s="2">
        <v>13.03861</v>
      </c>
      <c r="BH6" s="2">
        <v>12.49161</v>
      </c>
      <c r="BI6" s="2">
        <v>8.5571599999999997</v>
      </c>
      <c r="BJ6" s="2">
        <v>8.3813399999999998</v>
      </c>
      <c r="BK6" s="2">
        <v>6.6823899999999998</v>
      </c>
      <c r="BL6" s="2">
        <v>7.8291300000000001</v>
      </c>
      <c r="BM6" s="2">
        <v>8.2246799999999993</v>
      </c>
      <c r="BN6" s="2">
        <v>8.7635900000000007</v>
      </c>
      <c r="BO6" s="2">
        <v>1.4792000000000001</v>
      </c>
      <c r="BP6" s="2">
        <v>8.9642199999999992</v>
      </c>
      <c r="BQ6" s="2">
        <v>9.7330299999999994</v>
      </c>
      <c r="BR6" s="2">
        <v>13.30768</v>
      </c>
      <c r="BS6" s="2">
        <v>5.1996000000000002</v>
      </c>
      <c r="BT6" s="2">
        <v>13.82784</v>
      </c>
      <c r="BU6" s="2">
        <v>5.2892000000000001</v>
      </c>
      <c r="BV6" s="2">
        <v>11.03298</v>
      </c>
      <c r="BW6" s="2">
        <v>5.24057</v>
      </c>
      <c r="BX6" s="2">
        <v>11.140420000000001</v>
      </c>
      <c r="BY6" s="2">
        <v>5.5939199999999998</v>
      </c>
      <c r="BZ6" s="2">
        <v>8.6576699999999995</v>
      </c>
      <c r="CA6" s="2">
        <v>7.6393800000000001</v>
      </c>
      <c r="CB6" s="2">
        <v>3.1954400000000001</v>
      </c>
      <c r="CC6" s="2">
        <v>3.75949</v>
      </c>
      <c r="CD6" s="2">
        <v>4.6007499999999997</v>
      </c>
      <c r="CE6" s="2">
        <v>6.7192499999999997</v>
      </c>
      <c r="CF6" s="2">
        <v>6.6525999999999996</v>
      </c>
      <c r="CG6" s="2">
        <v>4.38253</v>
      </c>
      <c r="CH6" s="2">
        <v>9.4011999999999993</v>
      </c>
      <c r="CI6" s="2">
        <v>6.0930799999999996</v>
      </c>
      <c r="CJ6" s="2">
        <v>1.8631899999999999</v>
      </c>
      <c r="CK6" s="2">
        <v>1.57267</v>
      </c>
      <c r="CL6" s="2">
        <v>15.54392</v>
      </c>
      <c r="CM6" s="2">
        <v>5.6052799999999996</v>
      </c>
      <c r="CN6" s="2">
        <v>4.8875700000000002</v>
      </c>
      <c r="CO6" s="2">
        <v>5.3226100000000001</v>
      </c>
      <c r="CP6" s="2">
        <v>7.8148200000000001</v>
      </c>
      <c r="CQ6" s="2">
        <v>9.4194300000000002</v>
      </c>
      <c r="CR6" s="2">
        <v>3.0613000000000001</v>
      </c>
      <c r="CS6" s="2">
        <v>9.0382700000000007</v>
      </c>
      <c r="CT6" s="2">
        <v>0.37263000000000002</v>
      </c>
      <c r="CU6" s="2">
        <v>6.5565199999999999</v>
      </c>
      <c r="CV6" s="2">
        <v>2.8708100000000001</v>
      </c>
      <c r="CW6" s="2">
        <v>1.53427</v>
      </c>
      <c r="CX6" s="2">
        <v>6.6049699999999998</v>
      </c>
      <c r="CY6" s="2">
        <v>6.4696800000000003</v>
      </c>
      <c r="CZ6" s="2">
        <v>3.5841599999999998</v>
      </c>
      <c r="DA6" s="2">
        <v>9.7637599999999996</v>
      </c>
      <c r="DB6" s="2">
        <v>2.8605499999999999</v>
      </c>
      <c r="DC6" s="2">
        <v>7.7947600000000001</v>
      </c>
      <c r="DD6" s="2">
        <v>10.638820000000001</v>
      </c>
      <c r="DE6" t="s">
        <v>0</v>
      </c>
      <c r="DF6" t="s">
        <v>290</v>
      </c>
      <c r="DG6" s="2">
        <v>-1.3724400000008075E-3</v>
      </c>
      <c r="DH6" s="2">
        <v>-1.2080220000001418E-2</v>
      </c>
    </row>
    <row r="7" spans="1:112" x14ac:dyDescent="0.2">
      <c r="A7" s="1" t="s">
        <v>329</v>
      </c>
      <c r="B7" s="1" t="s">
        <v>397</v>
      </c>
      <c r="C7" s="1" t="s">
        <v>389</v>
      </c>
      <c r="D7" s="1" t="s">
        <v>422</v>
      </c>
      <c r="E7" s="1" t="s">
        <v>400</v>
      </c>
      <c r="F7" s="1" t="s">
        <v>423</v>
      </c>
      <c r="G7" s="1" t="s">
        <v>423</v>
      </c>
      <c r="H7" s="1" t="s">
        <v>403</v>
      </c>
      <c r="I7" s="1" t="s">
        <v>404</v>
      </c>
      <c r="J7" s="1" t="s">
        <v>405</v>
      </c>
      <c r="K7" s="1" t="s">
        <v>406</v>
      </c>
      <c r="L7" s="1" t="s">
        <v>407</v>
      </c>
      <c r="M7" s="1" t="s">
        <v>404</v>
      </c>
      <c r="N7" s="1" t="s">
        <v>408</v>
      </c>
      <c r="O7" s="1" t="s">
        <v>409</v>
      </c>
      <c r="P7" s="1" t="s">
        <v>410</v>
      </c>
      <c r="Q7" s="2">
        <v>7.7283099999999996</v>
      </c>
      <c r="R7" s="2">
        <v>8.3935499999999994</v>
      </c>
      <c r="S7" s="2">
        <v>7.9215099999999996</v>
      </c>
      <c r="T7" s="2">
        <v>4.07219</v>
      </c>
      <c r="U7" s="2">
        <v>5.7938200000000002</v>
      </c>
      <c r="V7" s="3">
        <v>-0.81896000000000002</v>
      </c>
      <c r="W7" s="2">
        <v>5.8446600000000002</v>
      </c>
      <c r="X7" s="2">
        <v>8.0326699999999995</v>
      </c>
      <c r="Y7" s="2">
        <v>7.3517799999999998</v>
      </c>
      <c r="Z7" s="2">
        <v>6.3153300000000003</v>
      </c>
      <c r="AA7" s="2">
        <v>8.4699399999999994</v>
      </c>
      <c r="AB7" s="2">
        <v>10.456480000000001</v>
      </c>
      <c r="AC7" s="2">
        <v>0.79796</v>
      </c>
      <c r="AD7" s="2">
        <v>13.448650000000001</v>
      </c>
      <c r="AE7" s="2">
        <v>7.6293600000000001</v>
      </c>
      <c r="AF7" s="2">
        <v>12.234920000000001</v>
      </c>
      <c r="AG7" s="2">
        <v>11.06456</v>
      </c>
      <c r="AH7" s="2">
        <v>7.9769699999999997</v>
      </c>
      <c r="AI7" s="2">
        <v>1.65001</v>
      </c>
      <c r="AJ7" s="2">
        <v>10.878410000000001</v>
      </c>
      <c r="AK7" s="2">
        <v>9.3055900000000005</v>
      </c>
      <c r="AL7" s="2">
        <v>5.1021400000000003</v>
      </c>
      <c r="AM7" s="2">
        <v>1.32422</v>
      </c>
      <c r="AN7" s="2">
        <v>6.2521100000000001</v>
      </c>
      <c r="AO7" s="2">
        <v>3.70852</v>
      </c>
      <c r="AP7" s="2">
        <v>2.14534</v>
      </c>
      <c r="AQ7" s="3">
        <v>0.69105000000000005</v>
      </c>
      <c r="AR7" s="2">
        <v>8.1300299999999996</v>
      </c>
      <c r="AS7" s="2">
        <v>7.9020900000000003</v>
      </c>
      <c r="AT7" s="2">
        <v>9.7652199999999993</v>
      </c>
      <c r="AU7" s="2">
        <v>9.5234500000000004</v>
      </c>
      <c r="AV7" s="2">
        <v>6.9520799999999996</v>
      </c>
      <c r="AW7" s="3">
        <v>-0.32119999999999999</v>
      </c>
      <c r="AX7" s="2">
        <v>8.9800400000000007</v>
      </c>
      <c r="AY7" s="2">
        <v>9.2857599999999998</v>
      </c>
      <c r="AZ7" s="2">
        <v>4.1410400000000003</v>
      </c>
      <c r="BA7" s="3">
        <v>2.835E-2</v>
      </c>
      <c r="BB7" s="2">
        <v>7.2179500000000001</v>
      </c>
      <c r="BC7" s="2">
        <v>8.0420300000000005</v>
      </c>
      <c r="BD7" s="2">
        <v>4.7994000000000003</v>
      </c>
      <c r="BE7" s="2">
        <v>8.1169399999999996</v>
      </c>
      <c r="BF7" s="2">
        <v>0.61478999999999995</v>
      </c>
      <c r="BG7" s="2">
        <v>12.99855</v>
      </c>
      <c r="BH7" s="2">
        <v>12.42836</v>
      </c>
      <c r="BI7" s="2">
        <v>8.4157100000000007</v>
      </c>
      <c r="BJ7" s="2">
        <v>8.2690099999999997</v>
      </c>
      <c r="BK7" s="2">
        <v>6.5505699999999996</v>
      </c>
      <c r="BL7" s="2">
        <v>7.6684099999999997</v>
      </c>
      <c r="BM7" s="2">
        <v>8.1617499999999996</v>
      </c>
      <c r="BN7" s="2">
        <v>8.3747399999999992</v>
      </c>
      <c r="BO7" s="2">
        <v>1.47811</v>
      </c>
      <c r="BP7" s="2">
        <v>8.8959200000000003</v>
      </c>
      <c r="BQ7" s="2">
        <v>9.6303199999999993</v>
      </c>
      <c r="BR7" s="2">
        <v>13.171150000000001</v>
      </c>
      <c r="BS7" s="2">
        <v>5.1368999999999998</v>
      </c>
      <c r="BT7" s="2">
        <v>13.76079</v>
      </c>
      <c r="BU7" s="2">
        <v>5.1642200000000003</v>
      </c>
      <c r="BV7" s="2">
        <v>10.93333</v>
      </c>
      <c r="BW7" s="2">
        <v>5.2527299999999997</v>
      </c>
      <c r="BX7" s="2">
        <v>11.109389999999999</v>
      </c>
      <c r="BY7" s="2">
        <v>5.4840200000000001</v>
      </c>
      <c r="BZ7" s="2">
        <v>8.5843600000000002</v>
      </c>
      <c r="CA7" s="2">
        <v>7.1769800000000004</v>
      </c>
      <c r="CB7" s="2">
        <v>3.47018</v>
      </c>
      <c r="CC7" s="2">
        <v>3.6164900000000002</v>
      </c>
      <c r="CD7" s="2">
        <v>4.47044</v>
      </c>
      <c r="CE7" s="2">
        <v>6.6695000000000002</v>
      </c>
      <c r="CF7" s="2">
        <v>6.5186599999999997</v>
      </c>
      <c r="CG7" s="2">
        <v>4.3879400000000004</v>
      </c>
      <c r="CH7" s="2">
        <v>9.1639400000000002</v>
      </c>
      <c r="CI7" s="2">
        <v>6.0479799999999999</v>
      </c>
      <c r="CJ7" s="2">
        <v>1.65645</v>
      </c>
      <c r="CK7" s="2">
        <v>1.48566</v>
      </c>
      <c r="CL7" s="2">
        <v>15.50553</v>
      </c>
      <c r="CM7" s="2">
        <v>5.5526900000000001</v>
      </c>
      <c r="CN7" s="2">
        <v>4.96427</v>
      </c>
      <c r="CO7" s="2">
        <v>5.2365300000000001</v>
      </c>
      <c r="CP7" s="2">
        <v>7.7291100000000004</v>
      </c>
      <c r="CQ7" s="2">
        <v>9.38828</v>
      </c>
      <c r="CR7" s="2">
        <v>2.97072</v>
      </c>
      <c r="CS7" s="2">
        <v>8.9897399999999994</v>
      </c>
      <c r="CT7" s="3">
        <v>7.9380000000000006E-2</v>
      </c>
      <c r="CU7" s="2">
        <v>6.7399199999999997</v>
      </c>
      <c r="CV7" s="2">
        <v>2.7668400000000002</v>
      </c>
      <c r="CW7" s="3">
        <v>1.21126</v>
      </c>
      <c r="CX7" s="2">
        <v>6.5570399999999998</v>
      </c>
      <c r="CY7" s="2">
        <v>6.4499399999999998</v>
      </c>
      <c r="CZ7" s="2">
        <v>3.5853899999999999</v>
      </c>
      <c r="DA7" s="2">
        <v>9.7235200000000006</v>
      </c>
      <c r="DB7" s="2">
        <v>2.8102399999999998</v>
      </c>
      <c r="DC7" s="2">
        <v>7.7814399999999999</v>
      </c>
      <c r="DD7" s="2">
        <v>10.630839999999999</v>
      </c>
      <c r="DE7" t="s">
        <v>0</v>
      </c>
      <c r="DF7" t="s">
        <v>290</v>
      </c>
      <c r="DG7" s="2">
        <v>-0.14329352999999931</v>
      </c>
      <c r="DH7" s="2">
        <v>-0.12875125000000054</v>
      </c>
    </row>
    <row r="8" spans="1:112" x14ac:dyDescent="0.2">
      <c r="A8" s="1" t="s">
        <v>340</v>
      </c>
      <c r="B8" s="1" t="s">
        <v>397</v>
      </c>
      <c r="C8" s="1" t="s">
        <v>424</v>
      </c>
      <c r="D8" s="1" t="s">
        <v>425</v>
      </c>
      <c r="E8" s="1" t="s">
        <v>400</v>
      </c>
      <c r="F8" s="1" t="s">
        <v>426</v>
      </c>
      <c r="G8" s="1" t="s">
        <v>426</v>
      </c>
      <c r="H8" s="1" t="s">
        <v>403</v>
      </c>
      <c r="I8" s="1" t="s">
        <v>404</v>
      </c>
      <c r="J8" s="1" t="s">
        <v>405</v>
      </c>
      <c r="K8" s="1" t="s">
        <v>406</v>
      </c>
      <c r="L8" s="1" t="s">
        <v>407</v>
      </c>
      <c r="M8" s="1" t="s">
        <v>404</v>
      </c>
      <c r="N8" s="1" t="s">
        <v>408</v>
      </c>
      <c r="O8" s="1" t="s">
        <v>409</v>
      </c>
      <c r="P8" s="1" t="s">
        <v>410</v>
      </c>
      <c r="Q8" s="2">
        <v>7.5892499999999998</v>
      </c>
      <c r="R8" s="2">
        <v>8.94482</v>
      </c>
      <c r="S8" s="2">
        <v>7.8767100000000001</v>
      </c>
      <c r="T8" s="2">
        <v>3.7745899999999999</v>
      </c>
      <c r="U8" s="2">
        <v>5.3132099999999998</v>
      </c>
      <c r="V8" s="3">
        <v>-1.03087</v>
      </c>
      <c r="W8" s="2">
        <v>5.8826799999999997</v>
      </c>
      <c r="X8" s="2">
        <v>7.5396700000000001</v>
      </c>
      <c r="Y8" s="2">
        <v>6.87751</v>
      </c>
      <c r="Z8" s="2">
        <v>5.5169899999999998</v>
      </c>
      <c r="AA8" s="2">
        <v>8.5763700000000007</v>
      </c>
      <c r="AB8" s="2">
        <v>9.29983</v>
      </c>
      <c r="AC8" s="2">
        <v>0.86809000000000003</v>
      </c>
      <c r="AD8" s="2">
        <v>12.824249999999999</v>
      </c>
      <c r="AE8" s="2">
        <v>7.9968399999999997</v>
      </c>
      <c r="AF8" s="2">
        <v>11.989000000000001</v>
      </c>
      <c r="AG8" s="2">
        <v>10.406169999999999</v>
      </c>
      <c r="AH8" s="2">
        <v>8.3613300000000006</v>
      </c>
      <c r="AI8" s="2">
        <v>1.3419700000000001</v>
      </c>
      <c r="AJ8" s="2">
        <v>11.74494</v>
      </c>
      <c r="AK8" s="2">
        <v>10.34796</v>
      </c>
      <c r="AL8" s="2">
        <v>6.23813</v>
      </c>
      <c r="AM8" s="2">
        <v>1.3188299999999999</v>
      </c>
      <c r="AN8" s="2">
        <v>6.4663500000000003</v>
      </c>
      <c r="AO8" s="2">
        <v>4.2430300000000001</v>
      </c>
      <c r="AP8" s="2">
        <v>2.3268300000000002</v>
      </c>
      <c r="AQ8" s="3">
        <v>6.4750000000000002E-2</v>
      </c>
      <c r="AR8" s="2">
        <v>8.6819699999999997</v>
      </c>
      <c r="AS8" s="2">
        <v>7.9907899999999996</v>
      </c>
      <c r="AT8" s="2">
        <v>10.034000000000001</v>
      </c>
      <c r="AU8" s="2">
        <v>10.23249</v>
      </c>
      <c r="AV8" s="2">
        <v>9.2148099999999999</v>
      </c>
      <c r="AW8" s="3">
        <v>-0.36860999999999999</v>
      </c>
      <c r="AX8" s="2">
        <v>8.7497600000000002</v>
      </c>
      <c r="AY8" s="2">
        <v>9.0572400000000002</v>
      </c>
      <c r="AZ8" s="2">
        <v>3.8888500000000001</v>
      </c>
      <c r="BA8" s="3">
        <v>0.10122</v>
      </c>
      <c r="BB8" s="2">
        <v>7.1751199999999997</v>
      </c>
      <c r="BC8" s="2">
        <v>7.7451999999999996</v>
      </c>
      <c r="BD8" s="2">
        <v>5.5445900000000004</v>
      </c>
      <c r="BE8" s="2">
        <v>9.3600700000000003</v>
      </c>
      <c r="BF8" s="2">
        <v>1.39717</v>
      </c>
      <c r="BG8" s="2">
        <v>12.60322</v>
      </c>
      <c r="BH8" s="2">
        <v>11.12124</v>
      </c>
      <c r="BI8" s="2">
        <v>6.6571400000000001</v>
      </c>
      <c r="BJ8" s="2">
        <v>7.92936</v>
      </c>
      <c r="BK8" s="2">
        <v>6.7482100000000003</v>
      </c>
      <c r="BL8" s="2">
        <v>8.2175700000000003</v>
      </c>
      <c r="BM8" s="2">
        <v>9.1833100000000005</v>
      </c>
      <c r="BN8" s="2">
        <v>7.98116</v>
      </c>
      <c r="BO8" s="2">
        <v>1.18659</v>
      </c>
      <c r="BP8" s="2">
        <v>8.8098500000000008</v>
      </c>
      <c r="BQ8" s="2">
        <v>11.4087</v>
      </c>
      <c r="BR8" s="2">
        <v>13.757999999999999</v>
      </c>
      <c r="BS8" s="2">
        <v>5.5776500000000002</v>
      </c>
      <c r="BT8" s="2">
        <v>13.39148</v>
      </c>
      <c r="BU8" s="2">
        <v>6.0236400000000003</v>
      </c>
      <c r="BV8" s="2">
        <v>9.5381</v>
      </c>
      <c r="BW8" s="2">
        <v>5.1067900000000002</v>
      </c>
      <c r="BX8" s="2">
        <v>10.96166</v>
      </c>
      <c r="BY8" s="2">
        <v>6.2808299999999999</v>
      </c>
      <c r="BZ8" s="2">
        <v>8.1029300000000006</v>
      </c>
      <c r="CA8" s="2">
        <v>7.5975200000000003</v>
      </c>
      <c r="CB8" s="2">
        <v>3.5778599999999998</v>
      </c>
      <c r="CC8" s="2">
        <v>4.0068900000000003</v>
      </c>
      <c r="CD8" s="2">
        <v>4.7275799999999997</v>
      </c>
      <c r="CE8" s="2">
        <v>6.9453199999999997</v>
      </c>
      <c r="CF8" s="2">
        <v>7.2091700000000003</v>
      </c>
      <c r="CG8" s="2">
        <v>4.68818</v>
      </c>
      <c r="CH8" s="2">
        <v>8.39452</v>
      </c>
      <c r="CI8" s="2">
        <v>6.0695800000000002</v>
      </c>
      <c r="CJ8" s="2">
        <v>1.9687300000000001</v>
      </c>
      <c r="CK8" s="2">
        <v>0.95160999999999996</v>
      </c>
      <c r="CL8" s="2">
        <v>15.314450000000001</v>
      </c>
      <c r="CM8" s="2">
        <v>5.9097900000000001</v>
      </c>
      <c r="CN8" s="2">
        <v>5.56846</v>
      </c>
      <c r="CO8" s="2">
        <v>5.4913499999999997</v>
      </c>
      <c r="CP8" s="2">
        <v>7.5347400000000002</v>
      </c>
      <c r="CQ8" s="2">
        <v>9.3494399999999995</v>
      </c>
      <c r="CR8" s="2">
        <v>3.3833299999999999</v>
      </c>
      <c r="CS8" s="2">
        <v>8.9506700000000006</v>
      </c>
      <c r="CT8" s="3">
        <v>-0.62329000000000001</v>
      </c>
      <c r="CU8" s="2">
        <v>7.5489499999999996</v>
      </c>
      <c r="CV8" s="2">
        <v>3.637</v>
      </c>
      <c r="CW8" s="3">
        <v>0.5504</v>
      </c>
      <c r="CX8" s="2">
        <v>5.5968499999999999</v>
      </c>
      <c r="CY8" s="2">
        <v>6.4515599999999997</v>
      </c>
      <c r="CZ8" s="2">
        <v>4.3398300000000001</v>
      </c>
      <c r="DA8" s="2">
        <v>11.11764</v>
      </c>
      <c r="DB8" s="2">
        <v>2.8751000000000002</v>
      </c>
      <c r="DC8" s="2">
        <v>6.5828300000000004</v>
      </c>
      <c r="DD8" s="2">
        <v>10.718680000000001</v>
      </c>
      <c r="DE8" t="s">
        <v>0</v>
      </c>
      <c r="DF8" t="s">
        <v>290</v>
      </c>
      <c r="DG8" s="2">
        <v>-4.6779700000000063E-2</v>
      </c>
      <c r="DH8" s="2">
        <v>3.4924569999997601E-2</v>
      </c>
    </row>
    <row r="9" spans="1:112" x14ac:dyDescent="0.2">
      <c r="A9" s="1" t="s">
        <v>351</v>
      </c>
      <c r="B9" s="1" t="s">
        <v>397</v>
      </c>
      <c r="C9" s="1" t="s">
        <v>427</v>
      </c>
      <c r="D9" s="1" t="s">
        <v>425</v>
      </c>
      <c r="E9" s="1" t="s">
        <v>400</v>
      </c>
      <c r="F9" s="1" t="s">
        <v>426</v>
      </c>
      <c r="G9" s="1" t="s">
        <v>426</v>
      </c>
      <c r="H9" s="1" t="s">
        <v>403</v>
      </c>
      <c r="I9" s="1" t="s">
        <v>404</v>
      </c>
      <c r="J9" s="1" t="s">
        <v>405</v>
      </c>
      <c r="K9" s="1" t="s">
        <v>406</v>
      </c>
      <c r="L9" s="1" t="s">
        <v>407</v>
      </c>
      <c r="M9" s="1" t="s">
        <v>404</v>
      </c>
      <c r="N9" s="1" t="s">
        <v>408</v>
      </c>
      <c r="O9" s="1" t="s">
        <v>409</v>
      </c>
      <c r="P9" s="1" t="s">
        <v>410</v>
      </c>
      <c r="Q9" s="2">
        <v>7.4387999999999996</v>
      </c>
      <c r="R9" s="2">
        <v>8.78139</v>
      </c>
      <c r="S9" s="2">
        <v>7.71523</v>
      </c>
      <c r="T9" s="2">
        <v>3.6717200000000001</v>
      </c>
      <c r="U9" s="2">
        <v>4.9787699999999999</v>
      </c>
      <c r="V9" s="3">
        <v>-1.0314700000000001</v>
      </c>
      <c r="W9" s="2">
        <v>5.6589799999999997</v>
      </c>
      <c r="X9" s="2">
        <v>7.3626899999999997</v>
      </c>
      <c r="Y9" s="2">
        <v>6.6999000000000004</v>
      </c>
      <c r="Z9" s="2">
        <v>5.4250600000000002</v>
      </c>
      <c r="AA9" s="2">
        <v>8.4426500000000004</v>
      </c>
      <c r="AB9" s="2">
        <v>9.1687700000000003</v>
      </c>
      <c r="AC9" s="2">
        <v>0.80306</v>
      </c>
      <c r="AD9" s="2">
        <v>12.686909999999999</v>
      </c>
      <c r="AE9" s="2">
        <v>7.96821</v>
      </c>
      <c r="AF9" s="2">
        <v>11.77746</v>
      </c>
      <c r="AG9" s="2">
        <v>10.2133</v>
      </c>
      <c r="AH9" s="2">
        <v>8.2397500000000008</v>
      </c>
      <c r="AI9" s="2">
        <v>1.24821</v>
      </c>
      <c r="AJ9" s="2">
        <v>11.63491</v>
      </c>
      <c r="AK9" s="2">
        <v>10.178470000000001</v>
      </c>
      <c r="AL9" s="2">
        <v>6.1306700000000003</v>
      </c>
      <c r="AM9" s="2">
        <v>1.23302</v>
      </c>
      <c r="AN9" s="2">
        <v>6.4669499999999998</v>
      </c>
      <c r="AO9" s="2">
        <v>4.11937</v>
      </c>
      <c r="AP9" s="2">
        <v>2.4531399999999999</v>
      </c>
      <c r="AQ9" s="3">
        <v>0.56694</v>
      </c>
      <c r="AR9" s="2">
        <v>8.5830199999999994</v>
      </c>
      <c r="AS9" s="2">
        <v>7.9644500000000003</v>
      </c>
      <c r="AT9" s="2">
        <v>9.7768099999999993</v>
      </c>
      <c r="AU9" s="2">
        <v>10.10797</v>
      </c>
      <c r="AV9" s="2">
        <v>9.1252099999999992</v>
      </c>
      <c r="AW9" s="3">
        <v>-0.11612</v>
      </c>
      <c r="AX9" s="2">
        <v>8.6364599999999996</v>
      </c>
      <c r="AY9" s="2">
        <v>8.9001300000000008</v>
      </c>
      <c r="AZ9" s="2">
        <v>3.7190099999999999</v>
      </c>
      <c r="BA9" s="3">
        <v>0.22494</v>
      </c>
      <c r="BB9" s="2">
        <v>7.1212600000000004</v>
      </c>
      <c r="BC9" s="2">
        <v>7.5593199999999996</v>
      </c>
      <c r="BD9" s="2">
        <v>5.6374199999999997</v>
      </c>
      <c r="BE9" s="2">
        <v>9.3086300000000008</v>
      </c>
      <c r="BF9" s="2">
        <v>1.5678300000000001</v>
      </c>
      <c r="BG9" s="2">
        <v>12.425039999999999</v>
      </c>
      <c r="BH9" s="2">
        <v>11.03027</v>
      </c>
      <c r="BI9" s="2">
        <v>6.7678599999999998</v>
      </c>
      <c r="BJ9" s="2">
        <v>7.9901200000000001</v>
      </c>
      <c r="BK9" s="2">
        <v>6.6703900000000003</v>
      </c>
      <c r="BL9" s="2">
        <v>8.1908300000000001</v>
      </c>
      <c r="BM9" s="2">
        <v>9.0978300000000001</v>
      </c>
      <c r="BN9" s="2">
        <v>7.6949899999999998</v>
      </c>
      <c r="BO9" s="2">
        <v>1.5115099999999999</v>
      </c>
      <c r="BP9" s="2">
        <v>8.7412100000000006</v>
      </c>
      <c r="BQ9" s="2">
        <v>11.3233</v>
      </c>
      <c r="BR9" s="2">
        <v>13.75038</v>
      </c>
      <c r="BS9" s="2">
        <v>5.5507999999999997</v>
      </c>
      <c r="BT9" s="2">
        <v>13.39719</v>
      </c>
      <c r="BU9" s="2">
        <v>5.8871099999999998</v>
      </c>
      <c r="BV9" s="2">
        <v>9.4616500000000006</v>
      </c>
      <c r="BW9" s="2">
        <v>5.0967900000000004</v>
      </c>
      <c r="BX9" s="2">
        <v>10.80523</v>
      </c>
      <c r="BY9" s="2">
        <v>6.3108399999999998</v>
      </c>
      <c r="BZ9" s="2">
        <v>7.9741900000000001</v>
      </c>
      <c r="CA9" s="2">
        <v>7.3529600000000004</v>
      </c>
      <c r="CB9" s="2">
        <v>3.9593699999999998</v>
      </c>
      <c r="CC9" s="2">
        <v>4.0694499999999998</v>
      </c>
      <c r="CD9" s="2">
        <v>4.6751800000000001</v>
      </c>
      <c r="CE9" s="2">
        <v>6.8232499999999998</v>
      </c>
      <c r="CF9" s="2">
        <v>7.1078999999999999</v>
      </c>
      <c r="CG9" s="2">
        <v>4.5857799999999997</v>
      </c>
      <c r="CH9" s="2">
        <v>8.1837599999999995</v>
      </c>
      <c r="CI9" s="2">
        <v>5.9783900000000001</v>
      </c>
      <c r="CJ9" s="2">
        <v>1.8365899999999999</v>
      </c>
      <c r="CK9" s="2">
        <v>0.85746999999999995</v>
      </c>
      <c r="CL9" s="2">
        <v>15.22946</v>
      </c>
      <c r="CM9" s="2">
        <v>5.7997500000000004</v>
      </c>
      <c r="CN9" s="2">
        <v>5.58127</v>
      </c>
      <c r="CO9" s="2">
        <v>5.3889300000000002</v>
      </c>
      <c r="CP9" s="2">
        <v>7.4226700000000001</v>
      </c>
      <c r="CQ9" s="2">
        <v>9.2459100000000003</v>
      </c>
      <c r="CR9" s="2">
        <v>3.3042500000000001</v>
      </c>
      <c r="CS9" s="2">
        <v>8.8003999999999998</v>
      </c>
      <c r="CT9" s="3">
        <v>-0.30081999999999998</v>
      </c>
      <c r="CU9" s="2">
        <v>7.50075</v>
      </c>
      <c r="CV9" s="2">
        <v>3.5043099999999998</v>
      </c>
      <c r="CW9" s="3">
        <v>0.36878</v>
      </c>
      <c r="CX9" s="2">
        <v>5.4540899999999999</v>
      </c>
      <c r="CY9" s="2">
        <v>6.3869300000000004</v>
      </c>
      <c r="CZ9" s="2">
        <v>4.1993099999999997</v>
      </c>
      <c r="DA9" s="2">
        <v>10.97268</v>
      </c>
      <c r="DB9" s="2">
        <v>2.7842500000000001</v>
      </c>
      <c r="DC9" s="2">
        <v>6.48428</v>
      </c>
      <c r="DD9" s="2">
        <v>10.60191</v>
      </c>
      <c r="DE9" t="s">
        <v>0</v>
      </c>
      <c r="DF9" t="s">
        <v>290</v>
      </c>
      <c r="DG9" s="2">
        <v>1.1207930000001198E-2</v>
      </c>
      <c r="DH9" s="2">
        <v>1.5348969999999795E-2</v>
      </c>
    </row>
    <row r="10" spans="1:112" x14ac:dyDescent="0.2">
      <c r="A10" s="1" t="s">
        <v>296</v>
      </c>
      <c r="B10" s="1" t="s">
        <v>397</v>
      </c>
      <c r="C10" s="1" t="s">
        <v>428</v>
      </c>
      <c r="D10" s="1" t="s">
        <v>429</v>
      </c>
      <c r="E10" s="1" t="s">
        <v>400</v>
      </c>
      <c r="F10" s="1" t="s">
        <v>430</v>
      </c>
      <c r="G10" s="1" t="s">
        <v>430</v>
      </c>
      <c r="H10" s="1" t="s">
        <v>403</v>
      </c>
      <c r="I10" s="1" t="s">
        <v>404</v>
      </c>
      <c r="J10" s="1" t="s">
        <v>405</v>
      </c>
      <c r="K10" s="1" t="s">
        <v>406</v>
      </c>
      <c r="L10" s="1" t="s">
        <v>407</v>
      </c>
      <c r="M10" s="1" t="s">
        <v>404</v>
      </c>
      <c r="N10" s="1" t="s">
        <v>408</v>
      </c>
      <c r="O10" s="1" t="s">
        <v>409</v>
      </c>
      <c r="P10" s="1" t="s">
        <v>410</v>
      </c>
      <c r="Q10" s="2">
        <v>5.6246900000000002</v>
      </c>
      <c r="R10" s="2">
        <v>9.9804700000000004</v>
      </c>
      <c r="S10" s="2">
        <v>7.8258599999999996</v>
      </c>
      <c r="T10" s="2">
        <v>1.25763</v>
      </c>
      <c r="U10" s="2">
        <v>5.9568599999999998</v>
      </c>
      <c r="V10" s="3">
        <v>-0.91259000000000001</v>
      </c>
      <c r="W10" s="2">
        <v>6.2560399999999996</v>
      </c>
      <c r="X10" s="2">
        <v>8.4555000000000007</v>
      </c>
      <c r="Y10" s="2">
        <v>7.1753299999999998</v>
      </c>
      <c r="Z10" s="2">
        <v>3.1967699999999999</v>
      </c>
      <c r="AA10" s="2">
        <v>8.3025699999999993</v>
      </c>
      <c r="AB10" s="2">
        <v>5.9325299999999999</v>
      </c>
      <c r="AC10" s="2">
        <v>1.04667</v>
      </c>
      <c r="AD10" s="2">
        <v>8.6990599999999993</v>
      </c>
      <c r="AE10" s="2">
        <v>7.9000899999999996</v>
      </c>
      <c r="AF10" s="2">
        <v>11.062110000000001</v>
      </c>
      <c r="AG10" s="2">
        <v>9.0494599999999998</v>
      </c>
      <c r="AH10" s="2">
        <v>7.4076399999999998</v>
      </c>
      <c r="AI10" s="2">
        <v>2.9557699999999998</v>
      </c>
      <c r="AJ10" s="2">
        <v>10.5563</v>
      </c>
      <c r="AK10" s="2">
        <v>10.202999999999999</v>
      </c>
      <c r="AL10" s="2">
        <v>4.8891799999999996</v>
      </c>
      <c r="AM10" s="2">
        <v>1.4725900000000001</v>
      </c>
      <c r="AN10" s="2">
        <v>7.9216300000000004</v>
      </c>
      <c r="AO10" s="2">
        <v>5.3370499999999996</v>
      </c>
      <c r="AP10" s="2">
        <v>3.4165899999999998</v>
      </c>
      <c r="AQ10" s="3">
        <v>0.6552</v>
      </c>
      <c r="AR10" s="2">
        <v>8.6706599999999998</v>
      </c>
      <c r="AS10" s="2">
        <v>8.1361899999999991</v>
      </c>
      <c r="AT10" s="2">
        <v>9.8256599999999992</v>
      </c>
      <c r="AU10" s="2">
        <v>10.78135</v>
      </c>
      <c r="AV10" s="2">
        <v>11.22978</v>
      </c>
      <c r="AW10" s="2">
        <v>0.59496000000000004</v>
      </c>
      <c r="AX10" s="2">
        <v>8.4523100000000007</v>
      </c>
      <c r="AY10" s="2">
        <v>8.5658700000000003</v>
      </c>
      <c r="AZ10" s="2">
        <v>3.9662099999999998</v>
      </c>
      <c r="BA10" s="3">
        <v>0.26422000000000001</v>
      </c>
      <c r="BB10" s="2">
        <v>7.4122000000000003</v>
      </c>
      <c r="BC10" s="2">
        <v>8.7152200000000004</v>
      </c>
      <c r="BD10" s="2">
        <v>6.5465900000000001</v>
      </c>
      <c r="BE10" s="2">
        <v>9.4823500000000003</v>
      </c>
      <c r="BF10" s="2">
        <v>2.8572299999999999</v>
      </c>
      <c r="BG10" s="2">
        <v>8.6879899999999992</v>
      </c>
      <c r="BH10" s="2">
        <v>8.29739</v>
      </c>
      <c r="BI10" s="2">
        <v>5.8673900000000003</v>
      </c>
      <c r="BJ10" s="2">
        <v>5.3030799999999996</v>
      </c>
      <c r="BK10" s="2">
        <v>7.1049800000000003</v>
      </c>
      <c r="BL10" s="2">
        <v>7.6810900000000002</v>
      </c>
      <c r="BM10" s="2">
        <v>9.9717400000000005</v>
      </c>
      <c r="BN10" s="2">
        <v>8.4022500000000004</v>
      </c>
      <c r="BO10" s="2">
        <v>2.0340199999999999</v>
      </c>
      <c r="BP10" s="2">
        <v>8.5855499999999996</v>
      </c>
      <c r="BQ10" s="2">
        <v>12.325329999999999</v>
      </c>
      <c r="BR10" s="2">
        <v>13.514340000000001</v>
      </c>
      <c r="BS10" s="2">
        <v>4.9219200000000001</v>
      </c>
      <c r="BT10" s="2">
        <v>11.71227</v>
      </c>
      <c r="BU10" s="2">
        <v>6.45831</v>
      </c>
      <c r="BV10" s="2">
        <v>5.3745500000000002</v>
      </c>
      <c r="BW10" s="2">
        <v>5.0590799999999998</v>
      </c>
      <c r="BX10" s="2">
        <v>11.63186</v>
      </c>
      <c r="BY10" s="2">
        <v>7.9774900000000004</v>
      </c>
      <c r="BZ10" s="2">
        <v>6.4452199999999999</v>
      </c>
      <c r="CA10" s="2">
        <v>6.3826599999999996</v>
      </c>
      <c r="CB10" s="2">
        <v>4.9308399999999999</v>
      </c>
      <c r="CC10" s="2">
        <v>4.7058999999999997</v>
      </c>
      <c r="CD10" s="2">
        <v>4.2636399999999997</v>
      </c>
      <c r="CE10" s="2">
        <v>6.8999100000000002</v>
      </c>
      <c r="CF10" s="2">
        <v>6.4375499999999999</v>
      </c>
      <c r="CG10" s="2">
        <v>5.1295400000000004</v>
      </c>
      <c r="CH10" s="2">
        <v>8.1967499999999998</v>
      </c>
      <c r="CI10" s="2">
        <v>6.2427999999999999</v>
      </c>
      <c r="CJ10" s="2">
        <v>1.7594099999999999</v>
      </c>
      <c r="CK10" s="2">
        <v>0.59850999999999999</v>
      </c>
      <c r="CL10" s="2">
        <v>9.0831199999999992</v>
      </c>
      <c r="CM10" s="2">
        <v>5.8460200000000002</v>
      </c>
      <c r="CN10" s="2">
        <v>7.6061399999999999</v>
      </c>
      <c r="CO10" s="2">
        <v>5.59009</v>
      </c>
      <c r="CP10" s="2">
        <v>5.89391</v>
      </c>
      <c r="CQ10" s="2">
        <v>9.3029200000000003</v>
      </c>
      <c r="CR10" s="2">
        <v>3.3513299999999999</v>
      </c>
      <c r="CS10" s="2">
        <v>8.8122299999999996</v>
      </c>
      <c r="CT10" s="3">
        <v>-0.63895000000000002</v>
      </c>
      <c r="CU10" s="2">
        <v>7.7062400000000002</v>
      </c>
      <c r="CV10" s="2">
        <v>3.89351</v>
      </c>
      <c r="CW10" s="3">
        <v>0.75626000000000004</v>
      </c>
      <c r="CX10" s="2">
        <v>6.2601899999999997</v>
      </c>
      <c r="CY10" s="2">
        <v>5.3237699999999997</v>
      </c>
      <c r="CZ10" s="2">
        <v>7.0494399999999997</v>
      </c>
      <c r="DA10" s="2">
        <v>10.64193</v>
      </c>
      <c r="DB10" s="2">
        <v>2.6418400000000002</v>
      </c>
      <c r="DC10" s="2">
        <v>5.2571399999999997</v>
      </c>
      <c r="DD10" s="2">
        <v>10.162240000000001</v>
      </c>
      <c r="DE10" t="s">
        <v>0</v>
      </c>
      <c r="DF10" t="s">
        <v>290</v>
      </c>
      <c r="DG10" s="2">
        <v>9.2734749999999977E-2</v>
      </c>
      <c r="DH10" s="2">
        <v>-6.9145990000000879E-2</v>
      </c>
    </row>
    <row r="11" spans="1:112" x14ac:dyDescent="0.2">
      <c r="A11" s="1" t="s">
        <v>362</v>
      </c>
      <c r="B11" s="1" t="s">
        <v>397</v>
      </c>
      <c r="C11" s="1" t="s">
        <v>431</v>
      </c>
      <c r="D11" s="1" t="s">
        <v>429</v>
      </c>
      <c r="E11" s="1" t="s">
        <v>400</v>
      </c>
      <c r="F11" s="1" t="s">
        <v>430</v>
      </c>
      <c r="G11" s="1" t="s">
        <v>430</v>
      </c>
      <c r="H11" s="1" t="s">
        <v>403</v>
      </c>
      <c r="I11" s="1" t="s">
        <v>404</v>
      </c>
      <c r="J11" s="1" t="s">
        <v>405</v>
      </c>
      <c r="K11" s="1" t="s">
        <v>406</v>
      </c>
      <c r="L11" s="1" t="s">
        <v>407</v>
      </c>
      <c r="M11" s="1" t="s">
        <v>404</v>
      </c>
      <c r="N11" s="1" t="s">
        <v>408</v>
      </c>
      <c r="O11" s="1" t="s">
        <v>409</v>
      </c>
      <c r="P11" s="1" t="s">
        <v>410</v>
      </c>
      <c r="Q11" s="2">
        <v>5.38835</v>
      </c>
      <c r="R11" s="2">
        <v>9.9420900000000003</v>
      </c>
      <c r="S11" s="2">
        <v>7.7581199999999999</v>
      </c>
      <c r="T11" s="2">
        <v>0.70615000000000006</v>
      </c>
      <c r="U11" s="2">
        <v>6.0661100000000001</v>
      </c>
      <c r="V11" s="3">
        <v>-0.73638000000000003</v>
      </c>
      <c r="W11" s="2">
        <v>6.2011000000000003</v>
      </c>
      <c r="X11" s="2">
        <v>8.4616900000000008</v>
      </c>
      <c r="Y11" s="2">
        <v>7.2838799999999999</v>
      </c>
      <c r="Z11" s="2">
        <v>3.4441700000000002</v>
      </c>
      <c r="AA11" s="2">
        <v>8.2594499999999993</v>
      </c>
      <c r="AB11" s="2">
        <v>5.7454000000000001</v>
      </c>
      <c r="AC11" s="2">
        <v>0.80459000000000003</v>
      </c>
      <c r="AD11" s="2">
        <v>8.5598200000000002</v>
      </c>
      <c r="AE11" s="2">
        <v>7.7722499999999997</v>
      </c>
      <c r="AF11" s="2">
        <v>11.283469999999999</v>
      </c>
      <c r="AG11" s="2">
        <v>8.9549800000000008</v>
      </c>
      <c r="AH11" s="2">
        <v>7.3589500000000001</v>
      </c>
      <c r="AI11" s="2">
        <v>2.5996700000000001</v>
      </c>
      <c r="AJ11" s="2">
        <v>10.52261</v>
      </c>
      <c r="AK11" s="2">
        <v>10.214700000000001</v>
      </c>
      <c r="AL11" s="2">
        <v>4.7043200000000001</v>
      </c>
      <c r="AM11" s="2">
        <v>1.45499</v>
      </c>
      <c r="AN11" s="2">
        <v>7.3123100000000001</v>
      </c>
      <c r="AO11" s="2">
        <v>5.2796599999999998</v>
      </c>
      <c r="AP11" s="2">
        <v>3.2593399999999999</v>
      </c>
      <c r="AQ11" s="3">
        <v>0.79052</v>
      </c>
      <c r="AR11" s="2">
        <v>8.5811499999999992</v>
      </c>
      <c r="AS11" s="2">
        <v>8.0825099999999992</v>
      </c>
      <c r="AT11" s="2">
        <v>10.11528</v>
      </c>
      <c r="AU11" s="2">
        <v>10.71077</v>
      </c>
      <c r="AV11" s="2">
        <v>10.734059999999999</v>
      </c>
      <c r="AW11" s="3">
        <v>6.5629999999999994E-2</v>
      </c>
      <c r="AX11" s="2">
        <v>8.4839699999999993</v>
      </c>
      <c r="AY11" s="2">
        <v>8.6797500000000003</v>
      </c>
      <c r="AZ11" s="2">
        <v>3.7979500000000002</v>
      </c>
      <c r="BA11" s="3">
        <v>0.29049000000000003</v>
      </c>
      <c r="BB11" s="2">
        <v>7.3575499999999998</v>
      </c>
      <c r="BC11" s="2">
        <v>8.7767199999999992</v>
      </c>
      <c r="BD11" s="2">
        <v>6.4126000000000003</v>
      </c>
      <c r="BE11" s="2">
        <v>9.5115800000000004</v>
      </c>
      <c r="BF11" s="2">
        <v>2.83853</v>
      </c>
      <c r="BG11" s="2">
        <v>8.6847799999999999</v>
      </c>
      <c r="BH11" s="2">
        <v>8.3240999999999996</v>
      </c>
      <c r="BI11" s="2">
        <v>5.7846200000000003</v>
      </c>
      <c r="BJ11" s="2">
        <v>5.0563599999999997</v>
      </c>
      <c r="BK11" s="2">
        <v>6.8760000000000003</v>
      </c>
      <c r="BL11" s="2">
        <v>7.5972299999999997</v>
      </c>
      <c r="BM11" s="2">
        <v>10.03656</v>
      </c>
      <c r="BN11" s="2">
        <v>8.6592599999999997</v>
      </c>
      <c r="BO11" s="2">
        <v>1.6601399999999999</v>
      </c>
      <c r="BP11" s="2">
        <v>8.5251699999999992</v>
      </c>
      <c r="BQ11" s="2">
        <v>12.25644</v>
      </c>
      <c r="BR11" s="2">
        <v>13.675879999999999</v>
      </c>
      <c r="BS11" s="2">
        <v>4.8708999999999998</v>
      </c>
      <c r="BT11" s="2">
        <v>11.75333</v>
      </c>
      <c r="BU11" s="2">
        <v>6.2008599999999996</v>
      </c>
      <c r="BV11" s="2">
        <v>5.2207499999999998</v>
      </c>
      <c r="BW11" s="2">
        <v>4.9849600000000001</v>
      </c>
      <c r="BX11" s="2">
        <v>11.67792</v>
      </c>
      <c r="BY11" s="2">
        <v>8.0320800000000006</v>
      </c>
      <c r="BZ11" s="2">
        <v>6.2789000000000001</v>
      </c>
      <c r="CA11" s="2">
        <v>6.2043999999999997</v>
      </c>
      <c r="CB11" s="2">
        <v>4.2567500000000003</v>
      </c>
      <c r="CC11" s="2">
        <v>4.4197899999999999</v>
      </c>
      <c r="CD11" s="2">
        <v>4.2415900000000004</v>
      </c>
      <c r="CE11" s="2">
        <v>6.8985099999999999</v>
      </c>
      <c r="CF11" s="2">
        <v>6.2911000000000001</v>
      </c>
      <c r="CG11" s="2">
        <v>4.8985000000000003</v>
      </c>
      <c r="CH11" s="2">
        <v>8.2119999999999997</v>
      </c>
      <c r="CI11" s="2">
        <v>6.2271799999999997</v>
      </c>
      <c r="CJ11" s="2">
        <v>1.7332000000000001</v>
      </c>
      <c r="CK11" s="2">
        <v>0.32047999999999999</v>
      </c>
      <c r="CL11" s="2">
        <v>9.1178600000000003</v>
      </c>
      <c r="CM11" s="2">
        <v>5.5898300000000001</v>
      </c>
      <c r="CN11" s="2">
        <v>6.68438</v>
      </c>
      <c r="CO11" s="2">
        <v>5.4068100000000001</v>
      </c>
      <c r="CP11" s="2">
        <v>5.7954999999999997</v>
      </c>
      <c r="CQ11" s="2">
        <v>9.2801399999999994</v>
      </c>
      <c r="CR11" s="2">
        <v>3.1976300000000002</v>
      </c>
      <c r="CS11" s="2">
        <v>8.7534399999999994</v>
      </c>
      <c r="CT11" s="3">
        <v>-0.75771999999999995</v>
      </c>
      <c r="CU11" s="2">
        <v>7.5561299999999996</v>
      </c>
      <c r="CV11" s="2">
        <v>3.72329</v>
      </c>
      <c r="CW11" s="3">
        <v>0.74790999999999996</v>
      </c>
      <c r="CX11" s="2">
        <v>6.1809399999999997</v>
      </c>
      <c r="CY11" s="2">
        <v>5.2064300000000001</v>
      </c>
      <c r="CZ11" s="2">
        <v>6.9133800000000001</v>
      </c>
      <c r="DA11" s="2">
        <v>10.25877</v>
      </c>
      <c r="DB11" s="2">
        <v>2.4745599999999999</v>
      </c>
      <c r="DC11" s="2">
        <v>5.0784200000000004</v>
      </c>
      <c r="DD11" s="2">
        <v>10.16977</v>
      </c>
      <c r="DE11" t="s">
        <v>0</v>
      </c>
      <c r="DF11" t="s">
        <v>290</v>
      </c>
      <c r="DG11" s="2">
        <v>-4.0986519999998805E-2</v>
      </c>
      <c r="DH11" s="2">
        <v>7.7293999999916707E-4</v>
      </c>
    </row>
    <row r="12" spans="1:112" x14ac:dyDescent="0.2">
      <c r="A12" s="1" t="s">
        <v>308</v>
      </c>
      <c r="B12" s="1" t="s">
        <v>397</v>
      </c>
      <c r="C12" s="1" t="s">
        <v>432</v>
      </c>
      <c r="D12" s="1" t="s">
        <v>433</v>
      </c>
      <c r="E12" s="1" t="s">
        <v>400</v>
      </c>
      <c r="F12" s="1" t="s">
        <v>434</v>
      </c>
      <c r="G12" s="1" t="s">
        <v>434</v>
      </c>
      <c r="H12" s="1" t="s">
        <v>403</v>
      </c>
      <c r="I12" s="1" t="s">
        <v>404</v>
      </c>
      <c r="J12" s="1" t="s">
        <v>405</v>
      </c>
      <c r="K12" s="1" t="s">
        <v>406</v>
      </c>
      <c r="L12" s="1" t="s">
        <v>407</v>
      </c>
      <c r="M12" s="1" t="s">
        <v>404</v>
      </c>
      <c r="N12" s="1" t="s">
        <v>408</v>
      </c>
      <c r="O12" s="1" t="s">
        <v>409</v>
      </c>
      <c r="P12" s="1" t="s">
        <v>410</v>
      </c>
      <c r="Q12" s="2">
        <v>4.0273399999999997</v>
      </c>
      <c r="R12" s="2">
        <v>9.2458200000000001</v>
      </c>
      <c r="S12" s="2">
        <v>7.6697800000000003</v>
      </c>
      <c r="T12" s="3">
        <v>0.33693000000000001</v>
      </c>
      <c r="U12" s="2">
        <v>5.04908</v>
      </c>
      <c r="V12" s="3">
        <v>-0.84397999999999995</v>
      </c>
      <c r="W12" s="2">
        <v>6.0462999999999996</v>
      </c>
      <c r="X12" s="2">
        <v>7.2441599999999999</v>
      </c>
      <c r="Y12" s="2">
        <v>6.6379000000000001</v>
      </c>
      <c r="Z12" s="2">
        <v>2.5893600000000001</v>
      </c>
      <c r="AA12" s="2">
        <v>8.1753400000000003</v>
      </c>
      <c r="AB12" s="2">
        <v>4.80464</v>
      </c>
      <c r="AC12" s="2">
        <v>0.71714</v>
      </c>
      <c r="AD12" s="2">
        <v>7.5495799999999997</v>
      </c>
      <c r="AE12" s="2">
        <v>7.3476299999999997</v>
      </c>
      <c r="AF12" s="2">
        <v>10.04058</v>
      </c>
      <c r="AG12" s="2">
        <v>8.0884900000000002</v>
      </c>
      <c r="AH12" s="2">
        <v>7.22912</v>
      </c>
      <c r="AI12" s="2">
        <v>1.8097000000000001</v>
      </c>
      <c r="AJ12" s="2">
        <v>9.3038100000000004</v>
      </c>
      <c r="AK12" s="2">
        <v>9.8302800000000001</v>
      </c>
      <c r="AL12" s="2">
        <v>5.5713100000000004</v>
      </c>
      <c r="AM12" s="2">
        <v>1.31101</v>
      </c>
      <c r="AN12" s="2">
        <v>7.3087900000000001</v>
      </c>
      <c r="AO12" s="2">
        <v>5.4992599999999996</v>
      </c>
      <c r="AP12" s="2">
        <v>2.8782800000000002</v>
      </c>
      <c r="AQ12" s="3">
        <v>0.62475999999999998</v>
      </c>
      <c r="AR12" s="2">
        <v>8.4845799999999993</v>
      </c>
      <c r="AS12" s="2">
        <v>8.0762699999999992</v>
      </c>
      <c r="AT12" s="2">
        <v>9.6714900000000004</v>
      </c>
      <c r="AU12" s="2">
        <v>10.738049999999999</v>
      </c>
      <c r="AV12" s="2">
        <v>9.2584900000000001</v>
      </c>
      <c r="AW12" s="3">
        <v>-0.25468000000000002</v>
      </c>
      <c r="AX12" s="2">
        <v>8.2382299999999997</v>
      </c>
      <c r="AY12" s="2">
        <v>7.2332900000000002</v>
      </c>
      <c r="AZ12" s="2">
        <v>3.9375900000000001</v>
      </c>
      <c r="BA12" s="3">
        <v>0.29665000000000002</v>
      </c>
      <c r="BB12" s="2">
        <v>7.2214299999999998</v>
      </c>
      <c r="BC12" s="2">
        <v>7.9651899999999998</v>
      </c>
      <c r="BD12" s="2">
        <v>6.9027000000000003</v>
      </c>
      <c r="BE12" s="2">
        <v>8.55457</v>
      </c>
      <c r="BF12" s="2">
        <v>2.6922000000000001</v>
      </c>
      <c r="BG12" s="2">
        <v>7.2644599999999997</v>
      </c>
      <c r="BH12" s="2">
        <v>7.2607499999999998</v>
      </c>
      <c r="BI12" s="2">
        <v>5.1506499999999997</v>
      </c>
      <c r="BJ12" s="2">
        <v>4.8631200000000003</v>
      </c>
      <c r="BK12" s="2">
        <v>6.9049199999999997</v>
      </c>
      <c r="BL12" s="2">
        <v>7.12364</v>
      </c>
      <c r="BM12" s="2">
        <v>9.9848700000000008</v>
      </c>
      <c r="BN12" s="2">
        <v>7.2335000000000003</v>
      </c>
      <c r="BO12" s="2">
        <v>1.6165</v>
      </c>
      <c r="BP12" s="2">
        <v>8.5688099999999991</v>
      </c>
      <c r="BQ12" s="2">
        <v>11.81945</v>
      </c>
      <c r="BR12" s="2">
        <v>13.394220000000001</v>
      </c>
      <c r="BS12" s="2">
        <v>4.5715899999999996</v>
      </c>
      <c r="BT12" s="2">
        <v>10.80828</v>
      </c>
      <c r="BU12" s="2">
        <v>5.2347400000000004</v>
      </c>
      <c r="BV12" s="2">
        <v>4.5278600000000004</v>
      </c>
      <c r="BW12" s="2">
        <v>5.2414300000000003</v>
      </c>
      <c r="BX12" s="2">
        <v>11.206110000000001</v>
      </c>
      <c r="BY12" s="2">
        <v>8.5540199999999995</v>
      </c>
      <c r="BZ12" s="2">
        <v>5.6932099999999997</v>
      </c>
      <c r="CA12" s="2">
        <v>6.3017399999999997</v>
      </c>
      <c r="CB12" s="2">
        <v>5.2620500000000003</v>
      </c>
      <c r="CC12" s="2">
        <v>4.0042200000000001</v>
      </c>
      <c r="CD12" s="2">
        <v>4.2190200000000004</v>
      </c>
      <c r="CE12" s="2">
        <v>6.8879000000000001</v>
      </c>
      <c r="CF12" s="2">
        <v>5.4298400000000004</v>
      </c>
      <c r="CG12" s="2">
        <v>5.0391000000000004</v>
      </c>
      <c r="CH12" s="2">
        <v>6.8908300000000002</v>
      </c>
      <c r="CI12" s="2">
        <v>6.3620599999999996</v>
      </c>
      <c r="CJ12" s="2">
        <v>0.99980000000000002</v>
      </c>
      <c r="CK12" s="2">
        <v>0.23991999999999999</v>
      </c>
      <c r="CL12" s="2">
        <v>7.4299900000000001</v>
      </c>
      <c r="CM12" s="2">
        <v>5.3251099999999996</v>
      </c>
      <c r="CN12" s="2">
        <v>6.4878200000000001</v>
      </c>
      <c r="CO12" s="2">
        <v>5.3621600000000003</v>
      </c>
      <c r="CP12" s="2">
        <v>5.1096199999999996</v>
      </c>
      <c r="CQ12" s="2">
        <v>8.7365600000000008</v>
      </c>
      <c r="CR12" s="2">
        <v>3.2536</v>
      </c>
      <c r="CS12" s="2">
        <v>8.6811299999999996</v>
      </c>
      <c r="CT12" s="3">
        <v>-1.9040000000000001E-2</v>
      </c>
      <c r="CU12" s="2">
        <v>6.9879899999999999</v>
      </c>
      <c r="CV12" s="2">
        <v>3.3007</v>
      </c>
      <c r="CW12" s="3">
        <v>3.8629999999999998E-2</v>
      </c>
      <c r="CX12" s="2">
        <v>5.4175500000000003</v>
      </c>
      <c r="CY12" s="2">
        <v>4.7697500000000002</v>
      </c>
      <c r="CZ12" s="2">
        <v>7.0679600000000002</v>
      </c>
      <c r="DA12" s="2">
        <v>8.6898</v>
      </c>
      <c r="DB12" s="2">
        <v>2.18933</v>
      </c>
      <c r="DC12" s="2">
        <v>3.8135699999999999</v>
      </c>
      <c r="DD12" s="2">
        <v>9.9309899999999995</v>
      </c>
      <c r="DE12" t="s">
        <v>0</v>
      </c>
      <c r="DF12" t="s">
        <v>290</v>
      </c>
      <c r="DG12" s="2">
        <v>2.9256049999998979E-2</v>
      </c>
      <c r="DH12" s="2">
        <v>-1.1430190000002227E-2</v>
      </c>
    </row>
    <row r="13" spans="1:112" x14ac:dyDescent="0.2">
      <c r="A13" s="1" t="s">
        <v>373</v>
      </c>
      <c r="B13" s="1" t="s">
        <v>397</v>
      </c>
      <c r="C13" s="1" t="s">
        <v>435</v>
      </c>
      <c r="D13" s="1" t="s">
        <v>433</v>
      </c>
      <c r="E13" s="1" t="s">
        <v>400</v>
      </c>
      <c r="F13" s="1" t="s">
        <v>434</v>
      </c>
      <c r="G13" s="1" t="s">
        <v>434</v>
      </c>
      <c r="H13" s="1" t="s">
        <v>403</v>
      </c>
      <c r="I13" s="1" t="s">
        <v>404</v>
      </c>
      <c r="J13" s="1" t="s">
        <v>405</v>
      </c>
      <c r="K13" s="1" t="s">
        <v>406</v>
      </c>
      <c r="L13" s="1" t="s">
        <v>407</v>
      </c>
      <c r="M13" s="1" t="s">
        <v>404</v>
      </c>
      <c r="N13" s="1" t="s">
        <v>408</v>
      </c>
      <c r="O13" s="1" t="s">
        <v>409</v>
      </c>
      <c r="P13" s="1" t="s">
        <v>410</v>
      </c>
      <c r="Q13" s="2">
        <v>4.2526999999999999</v>
      </c>
      <c r="R13" s="2">
        <v>9.4907699999999995</v>
      </c>
      <c r="S13" s="2">
        <v>7.7671900000000003</v>
      </c>
      <c r="T13" s="3">
        <v>0.28115000000000001</v>
      </c>
      <c r="U13" s="2">
        <v>5.03789</v>
      </c>
      <c r="V13" s="3">
        <v>-0.99548999999999999</v>
      </c>
      <c r="W13" s="2">
        <v>6.1708699999999999</v>
      </c>
      <c r="X13" s="2">
        <v>7.4300100000000002</v>
      </c>
      <c r="Y13" s="2">
        <v>6.7734399999999999</v>
      </c>
      <c r="Z13" s="2">
        <v>2.7150799999999999</v>
      </c>
      <c r="AA13" s="2">
        <v>8.3947400000000005</v>
      </c>
      <c r="AB13" s="2">
        <v>5.0138699999999998</v>
      </c>
      <c r="AC13" s="2">
        <v>0.70228000000000002</v>
      </c>
      <c r="AD13" s="2">
        <v>7.7551399999999999</v>
      </c>
      <c r="AE13" s="2">
        <v>7.4452499999999997</v>
      </c>
      <c r="AF13" s="2">
        <v>10.339869999999999</v>
      </c>
      <c r="AG13" s="2">
        <v>8.3471399999999996</v>
      </c>
      <c r="AH13" s="2">
        <v>7.3495600000000003</v>
      </c>
      <c r="AI13" s="2">
        <v>2.0278700000000001</v>
      </c>
      <c r="AJ13" s="2">
        <v>9.4901999999999997</v>
      </c>
      <c r="AK13" s="2">
        <v>9.6720299999999995</v>
      </c>
      <c r="AL13" s="2">
        <v>5.6243600000000002</v>
      </c>
      <c r="AM13" s="2">
        <v>1.3797299999999999</v>
      </c>
      <c r="AN13" s="2">
        <v>7.6486700000000001</v>
      </c>
      <c r="AO13" s="2">
        <v>5.5357700000000003</v>
      </c>
      <c r="AP13" s="2">
        <v>2.7695599999999998</v>
      </c>
      <c r="AQ13" s="3">
        <v>0.56394999999999995</v>
      </c>
      <c r="AR13" s="2">
        <v>8.5296699999999994</v>
      </c>
      <c r="AS13" s="2">
        <v>8.1143999999999998</v>
      </c>
      <c r="AT13" s="2">
        <v>9.7944800000000001</v>
      </c>
      <c r="AU13" s="2">
        <v>10.990270000000001</v>
      </c>
      <c r="AV13" s="2">
        <v>10.22377</v>
      </c>
      <c r="AW13" s="2">
        <v>0.28154000000000001</v>
      </c>
      <c r="AX13" s="2">
        <v>8.4089899999999993</v>
      </c>
      <c r="AY13" s="2">
        <v>7.5502099999999999</v>
      </c>
      <c r="AZ13" s="2">
        <v>4.0649899999999999</v>
      </c>
      <c r="BA13" s="3">
        <v>0.19381000000000001</v>
      </c>
      <c r="BB13" s="2">
        <v>7.4176799999999998</v>
      </c>
      <c r="BC13" s="2">
        <v>8.2073599999999995</v>
      </c>
      <c r="BD13" s="2">
        <v>6.9811800000000002</v>
      </c>
      <c r="BE13" s="2">
        <v>8.7436399999999992</v>
      </c>
      <c r="BF13" s="2">
        <v>2.7619199999999999</v>
      </c>
      <c r="BG13" s="2">
        <v>7.3402799999999999</v>
      </c>
      <c r="BH13" s="2">
        <v>7.3710800000000001</v>
      </c>
      <c r="BI13" s="2">
        <v>5.2401900000000001</v>
      </c>
      <c r="BJ13" s="2">
        <v>4.6585299999999998</v>
      </c>
      <c r="BK13" s="2">
        <v>6.9681300000000004</v>
      </c>
      <c r="BL13" s="2">
        <v>7.1653399999999996</v>
      </c>
      <c r="BM13" s="2">
        <v>10.02206</v>
      </c>
      <c r="BN13" s="2">
        <v>7.4688800000000004</v>
      </c>
      <c r="BO13" s="2">
        <v>1.50451</v>
      </c>
      <c r="BP13" s="2">
        <v>8.7554599999999994</v>
      </c>
      <c r="BQ13" s="2">
        <v>11.98939</v>
      </c>
      <c r="BR13" s="2">
        <v>13.49483</v>
      </c>
      <c r="BS13" s="2">
        <v>4.6442100000000002</v>
      </c>
      <c r="BT13" s="2">
        <v>10.94886</v>
      </c>
      <c r="BU13" s="2">
        <v>5.5152099999999997</v>
      </c>
      <c r="BV13" s="2">
        <v>4.7836600000000002</v>
      </c>
      <c r="BW13" s="2">
        <v>5.3587800000000003</v>
      </c>
      <c r="BX13" s="2">
        <v>11.40837</v>
      </c>
      <c r="BY13" s="2">
        <v>8.5211500000000004</v>
      </c>
      <c r="BZ13" s="2">
        <v>5.8144</v>
      </c>
      <c r="CA13" s="2">
        <v>6.5121200000000004</v>
      </c>
      <c r="CB13" s="2">
        <v>5.4809799999999997</v>
      </c>
      <c r="CC13" s="2">
        <v>4.1939599999999997</v>
      </c>
      <c r="CD13" s="2">
        <v>4.2041500000000003</v>
      </c>
      <c r="CE13" s="2">
        <v>7.0401800000000003</v>
      </c>
      <c r="CF13" s="2">
        <v>5.5568600000000004</v>
      </c>
      <c r="CG13" s="2">
        <v>5.1430499999999997</v>
      </c>
      <c r="CH13" s="2">
        <v>7.1086600000000004</v>
      </c>
      <c r="CI13" s="2">
        <v>6.5266200000000003</v>
      </c>
      <c r="CJ13" s="2">
        <v>1.40188</v>
      </c>
      <c r="CK13" s="3">
        <v>1.2869999999999999E-2</v>
      </c>
      <c r="CL13" s="2">
        <v>7.4953099999999999</v>
      </c>
      <c r="CM13" s="2">
        <v>5.53606</v>
      </c>
      <c r="CN13" s="2">
        <v>7.1365499999999997</v>
      </c>
      <c r="CO13" s="2">
        <v>5.5033899999999996</v>
      </c>
      <c r="CP13" s="2">
        <v>5.2227399999999999</v>
      </c>
      <c r="CQ13" s="2">
        <v>8.8742599999999996</v>
      </c>
      <c r="CR13" s="2">
        <v>3.3026</v>
      </c>
      <c r="CS13" s="2">
        <v>8.9041599999999992</v>
      </c>
      <c r="CT13" s="3">
        <v>-0.60119</v>
      </c>
      <c r="CU13" s="2">
        <v>7.07498</v>
      </c>
      <c r="CV13" s="2">
        <v>3.51498</v>
      </c>
      <c r="CW13" s="3">
        <v>0.20446</v>
      </c>
      <c r="CX13" s="2">
        <v>5.5881800000000004</v>
      </c>
      <c r="CY13" s="2">
        <v>5.0646500000000003</v>
      </c>
      <c r="CZ13" s="2">
        <v>7.24153</v>
      </c>
      <c r="DA13" s="2">
        <v>9.0947200000000006</v>
      </c>
      <c r="DB13" s="2">
        <v>2.32667</v>
      </c>
      <c r="DC13" s="2">
        <v>3.6668500000000002</v>
      </c>
      <c r="DD13" s="2">
        <v>9.9623399999999993</v>
      </c>
      <c r="DE13" t="s">
        <v>0</v>
      </c>
      <c r="DF13" t="s">
        <v>290</v>
      </c>
      <c r="DG13" s="2">
        <v>-6.0272140000000335E-2</v>
      </c>
      <c r="DH13" s="2">
        <v>5.6972689999998494E-2</v>
      </c>
    </row>
    <row r="14" spans="1:112" x14ac:dyDescent="0.2">
      <c r="A14" s="1" t="s">
        <v>320</v>
      </c>
      <c r="B14" s="1" t="s">
        <v>397</v>
      </c>
      <c r="C14" s="1" t="s">
        <v>436</v>
      </c>
      <c r="D14" s="1" t="s">
        <v>437</v>
      </c>
      <c r="E14" s="1" t="s">
        <v>400</v>
      </c>
      <c r="F14" s="1" t="s">
        <v>438</v>
      </c>
      <c r="G14" s="1" t="s">
        <v>438</v>
      </c>
      <c r="H14" s="1" t="s">
        <v>403</v>
      </c>
      <c r="I14" s="1" t="s">
        <v>404</v>
      </c>
      <c r="J14" s="1" t="s">
        <v>405</v>
      </c>
      <c r="K14" s="1" t="s">
        <v>406</v>
      </c>
      <c r="L14" s="1" t="s">
        <v>407</v>
      </c>
      <c r="M14" s="1" t="s">
        <v>404</v>
      </c>
      <c r="N14" s="1" t="s">
        <v>408</v>
      </c>
      <c r="O14" s="1" t="s">
        <v>409</v>
      </c>
      <c r="P14" s="1" t="s">
        <v>410</v>
      </c>
      <c r="Q14" s="2">
        <v>4.0782699999999998</v>
      </c>
      <c r="R14" s="2">
        <v>7.6665200000000002</v>
      </c>
      <c r="S14" s="2">
        <v>7.9030199999999997</v>
      </c>
      <c r="T14" s="2">
        <v>0.70308999999999999</v>
      </c>
      <c r="U14" s="2">
        <v>4.6923399999999997</v>
      </c>
      <c r="V14" s="3">
        <v>-0.79085000000000005</v>
      </c>
      <c r="W14" s="2">
        <v>5.9156000000000004</v>
      </c>
      <c r="X14" s="2">
        <v>6.0699399999999999</v>
      </c>
      <c r="Y14" s="2">
        <v>6.5284300000000002</v>
      </c>
      <c r="Z14" s="2">
        <v>3.4928900000000001</v>
      </c>
      <c r="AA14" s="2">
        <v>8.1566100000000006</v>
      </c>
      <c r="AB14" s="2">
        <v>4.8083900000000002</v>
      </c>
      <c r="AC14" s="2">
        <v>1.16883</v>
      </c>
      <c r="AD14" s="2">
        <v>8.9293899999999997</v>
      </c>
      <c r="AE14" s="2">
        <v>7.0440300000000002</v>
      </c>
      <c r="AF14" s="2">
        <v>10.864229999999999</v>
      </c>
      <c r="AG14" s="2">
        <v>9.5241100000000003</v>
      </c>
      <c r="AH14" s="2">
        <v>8.3521800000000006</v>
      </c>
      <c r="AI14" s="2">
        <v>2.1146799999999999</v>
      </c>
      <c r="AJ14" s="2">
        <v>9.1933000000000007</v>
      </c>
      <c r="AK14" s="2">
        <v>9.9458300000000008</v>
      </c>
      <c r="AL14" s="2">
        <v>5.1236499999999996</v>
      </c>
      <c r="AM14" s="2">
        <v>1.8828</v>
      </c>
      <c r="AN14" s="2">
        <v>6.6640600000000001</v>
      </c>
      <c r="AO14" s="2">
        <v>4.0238899999999997</v>
      </c>
      <c r="AP14" s="2">
        <v>4.2416299999999998</v>
      </c>
      <c r="AQ14" s="3">
        <v>0.80593999999999999</v>
      </c>
      <c r="AR14" s="2">
        <v>8.2476000000000003</v>
      </c>
      <c r="AS14" s="2">
        <v>8.1662999999999997</v>
      </c>
      <c r="AT14" s="2">
        <v>9.8104600000000008</v>
      </c>
      <c r="AU14" s="2">
        <v>10.31715</v>
      </c>
      <c r="AV14" s="2">
        <v>7.4850599999999998</v>
      </c>
      <c r="AW14" s="2">
        <v>0.23919000000000001</v>
      </c>
      <c r="AX14" s="2">
        <v>8.3924000000000003</v>
      </c>
      <c r="AY14" s="2">
        <v>7.2630400000000002</v>
      </c>
      <c r="AZ14" s="2">
        <v>3.1459700000000002</v>
      </c>
      <c r="BA14" s="3">
        <v>0.32985999999999999</v>
      </c>
      <c r="BB14" s="2">
        <v>7.0700399999999997</v>
      </c>
      <c r="BC14" s="2">
        <v>7.4088099999999999</v>
      </c>
      <c r="BD14" s="2">
        <v>6.46075</v>
      </c>
      <c r="BE14" s="2">
        <v>7.9559300000000004</v>
      </c>
      <c r="BF14" s="2">
        <v>1.8925700000000001</v>
      </c>
      <c r="BG14" s="2">
        <v>9.3614899999999999</v>
      </c>
      <c r="BH14" s="2">
        <v>7.5560700000000001</v>
      </c>
      <c r="BI14" s="2">
        <v>5.8761799999999997</v>
      </c>
      <c r="BJ14" s="2">
        <v>6.7612199999999998</v>
      </c>
      <c r="BK14" s="2">
        <v>6.6062599999999998</v>
      </c>
      <c r="BL14" s="2">
        <v>7.1350499999999997</v>
      </c>
      <c r="BM14" s="2">
        <v>9.2594999999999992</v>
      </c>
      <c r="BN14" s="2">
        <v>6.9824200000000003</v>
      </c>
      <c r="BO14" s="2">
        <v>1.43113</v>
      </c>
      <c r="BP14" s="2">
        <v>8.2504000000000008</v>
      </c>
      <c r="BQ14" s="2">
        <v>10.34666</v>
      </c>
      <c r="BR14" s="2">
        <v>12.669840000000001</v>
      </c>
      <c r="BS14" s="2">
        <v>4.6656199999999997</v>
      </c>
      <c r="BT14" s="2">
        <v>10.63477</v>
      </c>
      <c r="BU14" s="2">
        <v>4.3681200000000002</v>
      </c>
      <c r="BV14" s="2">
        <v>7.0978500000000002</v>
      </c>
      <c r="BW14" s="2">
        <v>5.7056199999999997</v>
      </c>
      <c r="BX14" s="2">
        <v>10.11539</v>
      </c>
      <c r="BY14" s="2">
        <v>7.4183700000000004</v>
      </c>
      <c r="BZ14" s="2">
        <v>6.7673399999999999</v>
      </c>
      <c r="CA14" s="2">
        <v>6.4065300000000001</v>
      </c>
      <c r="CB14" s="2">
        <v>4.8965500000000004</v>
      </c>
      <c r="CC14" s="2">
        <v>3.62662</v>
      </c>
      <c r="CD14" s="2">
        <v>4.4234600000000004</v>
      </c>
      <c r="CE14" s="2">
        <v>6.8246200000000004</v>
      </c>
      <c r="CF14" s="2">
        <v>5.7873900000000003</v>
      </c>
      <c r="CG14" s="2">
        <v>4.8408899999999999</v>
      </c>
      <c r="CH14" s="2">
        <v>5.93459</v>
      </c>
      <c r="CI14" s="2">
        <v>5.7053900000000004</v>
      </c>
      <c r="CJ14" s="2">
        <v>1.3857299999999999</v>
      </c>
      <c r="CK14" s="2">
        <v>0.36451</v>
      </c>
      <c r="CL14" s="2">
        <v>8.6496300000000002</v>
      </c>
      <c r="CM14" s="2">
        <v>5.3187199999999999</v>
      </c>
      <c r="CN14" s="2">
        <v>5.26119</v>
      </c>
      <c r="CO14" s="2">
        <v>5.6079800000000004</v>
      </c>
      <c r="CP14" s="2">
        <v>5.4672599999999996</v>
      </c>
      <c r="CQ14" s="2">
        <v>7.6605100000000004</v>
      </c>
      <c r="CR14" s="2">
        <v>3.2107199999999998</v>
      </c>
      <c r="CS14" s="2">
        <v>8.7014200000000006</v>
      </c>
      <c r="CT14" s="3">
        <v>-0.10935</v>
      </c>
      <c r="CU14" s="2">
        <v>6.7984900000000001</v>
      </c>
      <c r="CV14" s="2">
        <v>2.9024299999999998</v>
      </c>
      <c r="CW14" s="3">
        <v>0.55227999999999999</v>
      </c>
      <c r="CX14" s="2">
        <v>5.9281199999999998</v>
      </c>
      <c r="CY14" s="2">
        <v>4.8602299999999996</v>
      </c>
      <c r="CZ14" s="2">
        <v>5.9909699999999999</v>
      </c>
      <c r="DA14" s="2">
        <v>6.7037500000000003</v>
      </c>
      <c r="DB14" s="2">
        <v>2.4791699999999999</v>
      </c>
      <c r="DC14" s="2">
        <v>4.01424</v>
      </c>
      <c r="DD14" s="2">
        <v>10.146369999999999</v>
      </c>
      <c r="DE14" t="s">
        <v>0</v>
      </c>
      <c r="DF14" t="s">
        <v>290</v>
      </c>
      <c r="DG14" s="2">
        <v>2.0063539999998881E-2</v>
      </c>
      <c r="DH14" s="2">
        <v>-5.2735040000001732E-2</v>
      </c>
    </row>
    <row r="15" spans="1:112" x14ac:dyDescent="0.2">
      <c r="A15" s="1" t="s">
        <v>330</v>
      </c>
      <c r="B15" s="1" t="s">
        <v>397</v>
      </c>
      <c r="C15" s="1" t="s">
        <v>439</v>
      </c>
      <c r="D15" s="1" t="s">
        <v>440</v>
      </c>
      <c r="E15" s="1" t="s">
        <v>400</v>
      </c>
      <c r="F15" s="1" t="s">
        <v>441</v>
      </c>
      <c r="G15" s="1" t="s">
        <v>441</v>
      </c>
      <c r="H15" s="1" t="s">
        <v>403</v>
      </c>
      <c r="I15" s="1" t="s">
        <v>404</v>
      </c>
      <c r="J15" s="1" t="s">
        <v>405</v>
      </c>
      <c r="K15" s="1" t="s">
        <v>406</v>
      </c>
      <c r="L15" s="1" t="s">
        <v>407</v>
      </c>
      <c r="M15" s="1" t="s">
        <v>404</v>
      </c>
      <c r="N15" s="1" t="s">
        <v>408</v>
      </c>
      <c r="O15" s="1" t="s">
        <v>409</v>
      </c>
      <c r="P15" s="1" t="s">
        <v>410</v>
      </c>
      <c r="Q15" s="2">
        <v>4.9837899999999999</v>
      </c>
      <c r="R15" s="2">
        <v>7.6153599999999999</v>
      </c>
      <c r="S15" s="2">
        <v>7.8661700000000003</v>
      </c>
      <c r="T15" s="2">
        <v>0.76049999999999995</v>
      </c>
      <c r="U15" s="2">
        <v>3.0420099999999999</v>
      </c>
      <c r="V15" s="3">
        <v>-0.95581000000000005</v>
      </c>
      <c r="W15" s="2">
        <v>5.64438</v>
      </c>
      <c r="X15" s="2">
        <v>4.7862799999999996</v>
      </c>
      <c r="Y15" s="2">
        <v>5.4876899999999997</v>
      </c>
      <c r="Z15" s="2">
        <v>4.0289400000000004</v>
      </c>
      <c r="AA15" s="2">
        <v>8.1496099999999991</v>
      </c>
      <c r="AB15" s="2">
        <v>5.4743500000000003</v>
      </c>
      <c r="AC15" s="2">
        <v>0.85543999999999998</v>
      </c>
      <c r="AD15" s="2">
        <v>10.102399999999999</v>
      </c>
      <c r="AE15" s="2">
        <v>6.5925000000000002</v>
      </c>
      <c r="AF15" s="2">
        <v>10.41114</v>
      </c>
      <c r="AG15" s="2">
        <v>10.132630000000001</v>
      </c>
      <c r="AH15" s="2">
        <v>8.30016</v>
      </c>
      <c r="AI15" s="2">
        <v>1.11408</v>
      </c>
      <c r="AJ15" s="2">
        <v>9.4257500000000007</v>
      </c>
      <c r="AK15" s="2">
        <v>9.8442299999999996</v>
      </c>
      <c r="AL15" s="2">
        <v>5.1558400000000004</v>
      </c>
      <c r="AM15" s="2">
        <v>1.7238899999999999</v>
      </c>
      <c r="AN15" s="2">
        <v>6.3010000000000002</v>
      </c>
      <c r="AO15" s="2">
        <v>3.5692900000000001</v>
      </c>
      <c r="AP15" s="2">
        <v>3.4342600000000001</v>
      </c>
      <c r="AQ15" s="3">
        <v>0.59616000000000002</v>
      </c>
      <c r="AR15" s="2">
        <v>8.1</v>
      </c>
      <c r="AS15" s="2">
        <v>8.0263000000000009</v>
      </c>
      <c r="AT15" s="2">
        <v>9.3832000000000004</v>
      </c>
      <c r="AU15" s="2">
        <v>10.094480000000001</v>
      </c>
      <c r="AV15" s="2">
        <v>6.63584</v>
      </c>
      <c r="AW15" s="3">
        <v>-0.15179000000000001</v>
      </c>
      <c r="AX15" s="2">
        <v>7.6286800000000001</v>
      </c>
      <c r="AY15" s="2">
        <v>6.6269499999999999</v>
      </c>
      <c r="AZ15" s="2">
        <v>2.96665</v>
      </c>
      <c r="BA15" s="3">
        <v>0.29982999999999999</v>
      </c>
      <c r="BB15" s="2">
        <v>6.9327500000000004</v>
      </c>
      <c r="BC15" s="2">
        <v>6.1181700000000001</v>
      </c>
      <c r="BD15" s="2">
        <v>6.2279200000000001</v>
      </c>
      <c r="BE15" s="2">
        <v>7.7587099999999998</v>
      </c>
      <c r="BF15" s="2">
        <v>1.5895300000000001</v>
      </c>
      <c r="BG15" s="2">
        <v>9.0280900000000006</v>
      </c>
      <c r="BH15" s="2">
        <v>7.8526400000000001</v>
      </c>
      <c r="BI15" s="2">
        <v>6.0304900000000004</v>
      </c>
      <c r="BJ15" s="2">
        <v>7.0537700000000001</v>
      </c>
      <c r="BK15" s="2">
        <v>6.3271600000000001</v>
      </c>
      <c r="BL15" s="2">
        <v>6.7711899999999998</v>
      </c>
      <c r="BM15" s="2">
        <v>8.8783600000000007</v>
      </c>
      <c r="BN15" s="2">
        <v>5.85433</v>
      </c>
      <c r="BO15" s="2">
        <v>1.1327199999999999</v>
      </c>
      <c r="BP15" s="2">
        <v>8.1325099999999999</v>
      </c>
      <c r="BQ15" s="2">
        <v>9.2830300000000001</v>
      </c>
      <c r="BR15" s="2">
        <v>12.36374</v>
      </c>
      <c r="BS15" s="2">
        <v>4.4838500000000003</v>
      </c>
      <c r="BT15" s="2">
        <v>10.763310000000001</v>
      </c>
      <c r="BU15" s="2">
        <v>4.2777799999999999</v>
      </c>
      <c r="BV15" s="2">
        <v>7.34762</v>
      </c>
      <c r="BW15" s="2">
        <v>5.5484</v>
      </c>
      <c r="BX15" s="2">
        <v>9.9101599999999994</v>
      </c>
      <c r="BY15" s="2">
        <v>6.6223900000000002</v>
      </c>
      <c r="BZ15" s="2">
        <v>7.0781200000000002</v>
      </c>
      <c r="CA15" s="2">
        <v>6.7861599999999997</v>
      </c>
      <c r="CB15" s="2">
        <v>4.8367599999999999</v>
      </c>
      <c r="CC15" s="2">
        <v>3.4860000000000002</v>
      </c>
      <c r="CD15" s="2">
        <v>4.4679099999999998</v>
      </c>
      <c r="CE15" s="2">
        <v>6.6327999999999996</v>
      </c>
      <c r="CF15" s="2">
        <v>5.6829799999999997</v>
      </c>
      <c r="CG15" s="2">
        <v>4.6745400000000004</v>
      </c>
      <c r="CH15" s="2">
        <v>5.2377799999999999</v>
      </c>
      <c r="CI15" s="2">
        <v>5.6474099999999998</v>
      </c>
      <c r="CJ15" s="2">
        <v>1.03417</v>
      </c>
      <c r="CK15" s="2">
        <v>0.70506000000000002</v>
      </c>
      <c r="CL15" s="2">
        <v>10.010120000000001</v>
      </c>
      <c r="CM15" s="2">
        <v>5.04366</v>
      </c>
      <c r="CN15" s="2">
        <v>4.6614199999999997</v>
      </c>
      <c r="CO15" s="2">
        <v>5.5932399999999998</v>
      </c>
      <c r="CP15" s="2">
        <v>5.3805500000000004</v>
      </c>
      <c r="CQ15" s="2">
        <v>6.9188499999999999</v>
      </c>
      <c r="CR15" s="2">
        <v>3.1396700000000002</v>
      </c>
      <c r="CS15" s="2">
        <v>8.7429699999999997</v>
      </c>
      <c r="CT15" s="3">
        <v>-0.45904</v>
      </c>
      <c r="CU15" s="2">
        <v>6.5260699999999998</v>
      </c>
      <c r="CV15" s="2">
        <v>2.7569499999999998</v>
      </c>
      <c r="CW15" s="3">
        <v>0.42359999999999998</v>
      </c>
      <c r="CX15" s="2">
        <v>5.5746099999999998</v>
      </c>
      <c r="CY15" s="2">
        <v>5.0885400000000001</v>
      </c>
      <c r="CZ15" s="2">
        <v>5.9638099999999996</v>
      </c>
      <c r="DA15" s="2">
        <v>5.6791299999999998</v>
      </c>
      <c r="DB15" s="2">
        <v>2.5489299999999999</v>
      </c>
      <c r="DC15" s="2">
        <v>4.2753399999999999</v>
      </c>
      <c r="DD15" s="2">
        <v>9.8942800000000002</v>
      </c>
      <c r="DE15" t="s">
        <v>0</v>
      </c>
      <c r="DF15" t="s">
        <v>290</v>
      </c>
      <c r="DG15" s="2">
        <v>-0.20637209999999936</v>
      </c>
      <c r="DH15" s="2">
        <v>-0.20719907000000151</v>
      </c>
    </row>
    <row r="16" spans="1:112" x14ac:dyDescent="0.2">
      <c r="A16" s="1" t="s">
        <v>341</v>
      </c>
      <c r="B16" s="1" t="s">
        <v>397</v>
      </c>
      <c r="C16" s="1" t="s">
        <v>442</v>
      </c>
      <c r="D16" s="1" t="s">
        <v>443</v>
      </c>
      <c r="E16" s="1" t="s">
        <v>400</v>
      </c>
      <c r="F16" s="1" t="s">
        <v>444</v>
      </c>
      <c r="G16" s="1" t="s">
        <v>444</v>
      </c>
      <c r="H16" s="1" t="s">
        <v>403</v>
      </c>
      <c r="I16" s="1" t="s">
        <v>404</v>
      </c>
      <c r="J16" s="1" t="s">
        <v>405</v>
      </c>
      <c r="K16" s="1" t="s">
        <v>406</v>
      </c>
      <c r="L16" s="1" t="s">
        <v>407</v>
      </c>
      <c r="M16" s="1" t="s">
        <v>404</v>
      </c>
      <c r="N16" s="1" t="s">
        <v>408</v>
      </c>
      <c r="O16" s="1" t="s">
        <v>409</v>
      </c>
      <c r="P16" s="1" t="s">
        <v>410</v>
      </c>
      <c r="Q16" s="2">
        <v>5.1064299999999996</v>
      </c>
      <c r="R16" s="2">
        <v>7.8239799999999997</v>
      </c>
      <c r="S16" s="2">
        <v>8.0935699999999997</v>
      </c>
      <c r="T16" s="2">
        <v>0.99785000000000001</v>
      </c>
      <c r="U16" s="2">
        <v>4.52128</v>
      </c>
      <c r="V16" s="3">
        <v>-0.69786000000000004</v>
      </c>
      <c r="W16" s="2">
        <v>5.9492399999999996</v>
      </c>
      <c r="X16" s="2">
        <v>6.9052199999999999</v>
      </c>
      <c r="Y16" s="2">
        <v>6.7234499999999997</v>
      </c>
      <c r="Z16" s="2">
        <v>4.0941599999999996</v>
      </c>
      <c r="AA16" s="2">
        <v>8.2433599999999991</v>
      </c>
      <c r="AB16" s="2">
        <v>5.7478300000000004</v>
      </c>
      <c r="AC16" s="2">
        <v>1.2356499999999999</v>
      </c>
      <c r="AD16" s="2">
        <v>9.9423999999999992</v>
      </c>
      <c r="AE16" s="2">
        <v>6.8787399999999996</v>
      </c>
      <c r="AF16" s="2">
        <v>10.82884</v>
      </c>
      <c r="AG16" s="2">
        <v>9.1266599999999993</v>
      </c>
      <c r="AH16" s="2">
        <v>8.6608400000000003</v>
      </c>
      <c r="AI16" s="2">
        <v>2.2025899999999998</v>
      </c>
      <c r="AJ16" s="2">
        <v>9.7926199999999994</v>
      </c>
      <c r="AK16" s="2">
        <v>9.9170800000000003</v>
      </c>
      <c r="AL16" s="2">
        <v>5.5435299999999996</v>
      </c>
      <c r="AM16" s="2">
        <v>1.9439500000000001</v>
      </c>
      <c r="AN16" s="2">
        <v>6.54453</v>
      </c>
      <c r="AO16" s="2">
        <v>3.9851999999999999</v>
      </c>
      <c r="AP16" s="2">
        <v>3.0808399999999998</v>
      </c>
      <c r="AQ16" s="3">
        <v>1.0100899999999999</v>
      </c>
      <c r="AR16" s="2">
        <v>8.2052999999999994</v>
      </c>
      <c r="AS16" s="2">
        <v>8.32761</v>
      </c>
      <c r="AT16" s="2">
        <v>9.7110199999999995</v>
      </c>
      <c r="AU16" s="2">
        <v>10.46298</v>
      </c>
      <c r="AV16" s="2">
        <v>7.1275700000000004</v>
      </c>
      <c r="AW16" s="3">
        <v>0.1051</v>
      </c>
      <c r="AX16" s="2">
        <v>8.1649499999999993</v>
      </c>
      <c r="AY16" s="2">
        <v>7.7699600000000002</v>
      </c>
      <c r="AZ16" s="2">
        <v>3.3910900000000002</v>
      </c>
      <c r="BA16" s="2">
        <v>0.39208999999999999</v>
      </c>
      <c r="BB16" s="2">
        <v>7.1577700000000002</v>
      </c>
      <c r="BC16" s="2">
        <v>7.2428900000000001</v>
      </c>
      <c r="BD16" s="2">
        <v>6.5079700000000003</v>
      </c>
      <c r="BE16" s="2">
        <v>7.8531599999999999</v>
      </c>
      <c r="BF16" s="2">
        <v>1.5926800000000001</v>
      </c>
      <c r="BG16" s="2">
        <v>9.6500900000000005</v>
      </c>
      <c r="BH16" s="2">
        <v>8.1288099999999996</v>
      </c>
      <c r="BI16" s="2">
        <v>6.2578399999999998</v>
      </c>
      <c r="BJ16" s="2">
        <v>6.98691</v>
      </c>
      <c r="BK16" s="2">
        <v>6.8872299999999997</v>
      </c>
      <c r="BL16" s="2">
        <v>7.0243099999999998</v>
      </c>
      <c r="BM16" s="2">
        <v>8.9386799999999997</v>
      </c>
      <c r="BN16" s="2">
        <v>7.3313699999999997</v>
      </c>
      <c r="BO16" s="2">
        <v>1.2188000000000001</v>
      </c>
      <c r="BP16" s="2">
        <v>8.3280600000000007</v>
      </c>
      <c r="BQ16" s="2">
        <v>9.6680799999999998</v>
      </c>
      <c r="BR16" s="2">
        <v>12.7416</v>
      </c>
      <c r="BS16" s="2">
        <v>4.8231400000000004</v>
      </c>
      <c r="BT16" s="2">
        <v>11.095269999999999</v>
      </c>
      <c r="BU16" s="2">
        <v>4.8078900000000004</v>
      </c>
      <c r="BV16" s="2">
        <v>7.5844399999999998</v>
      </c>
      <c r="BW16" s="2">
        <v>5.70411</v>
      </c>
      <c r="BX16" s="2">
        <v>10.09085</v>
      </c>
      <c r="BY16" s="2">
        <v>6.6969799999999999</v>
      </c>
      <c r="BZ16" s="2">
        <v>7.5452500000000002</v>
      </c>
      <c r="CA16" s="2">
        <v>8.2782400000000003</v>
      </c>
      <c r="CB16" s="2">
        <v>4.7881499999999999</v>
      </c>
      <c r="CC16" s="2">
        <v>3.9193199999999999</v>
      </c>
      <c r="CD16" s="2">
        <v>4.5523100000000003</v>
      </c>
      <c r="CE16" s="2">
        <v>6.8742900000000002</v>
      </c>
      <c r="CF16" s="2">
        <v>6.2533300000000001</v>
      </c>
      <c r="CG16" s="2">
        <v>4.8390599999999999</v>
      </c>
      <c r="CH16" s="2">
        <v>5.7505499999999996</v>
      </c>
      <c r="CI16" s="2">
        <v>5.7130999999999998</v>
      </c>
      <c r="CJ16" s="2">
        <v>1.7014499999999999</v>
      </c>
      <c r="CK16" s="2">
        <v>0.65727000000000002</v>
      </c>
      <c r="CL16" s="2">
        <v>10.006030000000001</v>
      </c>
      <c r="CM16" s="2">
        <v>5.3166900000000004</v>
      </c>
      <c r="CN16" s="2">
        <v>5.6480199999999998</v>
      </c>
      <c r="CO16" s="2">
        <v>5.7387100000000002</v>
      </c>
      <c r="CP16" s="2">
        <v>6.2984600000000004</v>
      </c>
      <c r="CQ16" s="2">
        <v>6.7533899999999996</v>
      </c>
      <c r="CR16" s="2">
        <v>3.4102100000000002</v>
      </c>
      <c r="CS16" s="2">
        <v>8.9678400000000007</v>
      </c>
      <c r="CT16" s="3">
        <v>8.1499999999999993E-3</v>
      </c>
      <c r="CU16" s="2">
        <v>7.0214800000000004</v>
      </c>
      <c r="CV16" s="2">
        <v>3.2014399999999998</v>
      </c>
      <c r="CW16" s="3">
        <v>0.29335</v>
      </c>
      <c r="CX16" s="2">
        <v>7.3445299999999998</v>
      </c>
      <c r="CY16" s="2">
        <v>5.5164400000000002</v>
      </c>
      <c r="CZ16" s="2">
        <v>6.2390800000000004</v>
      </c>
      <c r="DA16" s="2">
        <v>6.2450200000000002</v>
      </c>
      <c r="DB16" s="2">
        <v>2.9158599999999999</v>
      </c>
      <c r="DC16" s="2">
        <v>5.3754600000000003</v>
      </c>
      <c r="DD16" s="2">
        <v>10.15977</v>
      </c>
      <c r="DE16" t="s">
        <v>0</v>
      </c>
      <c r="DF16" t="s">
        <v>290</v>
      </c>
      <c r="DG16" s="2">
        <v>8.7565600000001353E-3</v>
      </c>
      <c r="DH16" s="2">
        <v>-0.12806282000000024</v>
      </c>
    </row>
    <row r="17" spans="1:112" x14ac:dyDescent="0.2">
      <c r="A17" s="1" t="s">
        <v>352</v>
      </c>
      <c r="B17" s="1" t="s">
        <v>397</v>
      </c>
      <c r="C17" s="1" t="s">
        <v>445</v>
      </c>
      <c r="D17" s="1" t="s">
        <v>446</v>
      </c>
      <c r="E17" s="1" t="s">
        <v>400</v>
      </c>
      <c r="F17" s="1" t="s">
        <v>447</v>
      </c>
      <c r="G17" s="1" t="s">
        <v>447</v>
      </c>
      <c r="H17" s="1" t="s">
        <v>403</v>
      </c>
      <c r="I17" s="1" t="s">
        <v>404</v>
      </c>
      <c r="J17" s="1" t="s">
        <v>405</v>
      </c>
      <c r="K17" s="1" t="s">
        <v>406</v>
      </c>
      <c r="L17" s="1" t="s">
        <v>407</v>
      </c>
      <c r="M17" s="1" t="s">
        <v>404</v>
      </c>
      <c r="N17" s="1" t="s">
        <v>408</v>
      </c>
      <c r="O17" s="1" t="s">
        <v>409</v>
      </c>
      <c r="P17" s="1" t="s">
        <v>410</v>
      </c>
      <c r="Q17" s="2">
        <v>5.3681700000000001</v>
      </c>
      <c r="R17" s="2">
        <v>6.7477200000000002</v>
      </c>
      <c r="S17" s="2">
        <v>8.0608000000000004</v>
      </c>
      <c r="T17" s="2">
        <v>0.45201000000000002</v>
      </c>
      <c r="U17" s="2">
        <v>3.2698200000000002</v>
      </c>
      <c r="V17" s="3">
        <v>-1.1224400000000001</v>
      </c>
      <c r="W17" s="2">
        <v>5.9117199999999999</v>
      </c>
      <c r="X17" s="2">
        <v>5.28118</v>
      </c>
      <c r="Y17" s="2">
        <v>4.9502899999999999</v>
      </c>
      <c r="Z17" s="2">
        <v>4.6336199999999996</v>
      </c>
      <c r="AA17" s="2">
        <v>7.7580799999999996</v>
      </c>
      <c r="AB17" s="2">
        <v>6.41005</v>
      </c>
      <c r="AC17" s="2">
        <v>1.1141099999999999</v>
      </c>
      <c r="AD17" s="2">
        <v>10.12031</v>
      </c>
      <c r="AE17" s="2">
        <v>5.6923399999999997</v>
      </c>
      <c r="AF17" s="2">
        <v>10.12832</v>
      </c>
      <c r="AG17" s="2">
        <v>8.6774400000000007</v>
      </c>
      <c r="AH17" s="2">
        <v>8.2839600000000004</v>
      </c>
      <c r="AI17" s="2">
        <v>0.94833999999999996</v>
      </c>
      <c r="AJ17" s="2">
        <v>9.6188800000000008</v>
      </c>
      <c r="AK17" s="2">
        <v>8.7037800000000001</v>
      </c>
      <c r="AL17" s="2">
        <v>5.3611199999999997</v>
      </c>
      <c r="AM17" s="2">
        <v>1.49701</v>
      </c>
      <c r="AN17" s="2">
        <v>6.1986999999999997</v>
      </c>
      <c r="AO17" s="2">
        <v>3.16614</v>
      </c>
      <c r="AP17" s="2">
        <v>2.57307</v>
      </c>
      <c r="AQ17" s="3">
        <v>0.73058000000000001</v>
      </c>
      <c r="AR17" s="2">
        <v>7.8552600000000004</v>
      </c>
      <c r="AS17" s="2">
        <v>8.1996400000000005</v>
      </c>
      <c r="AT17" s="2">
        <v>9.5740200000000009</v>
      </c>
      <c r="AU17" s="2">
        <v>10.41836</v>
      </c>
      <c r="AV17" s="2">
        <v>5.1869699999999996</v>
      </c>
      <c r="AW17" s="3">
        <v>-0.10316</v>
      </c>
      <c r="AX17" s="2">
        <v>7.8563700000000001</v>
      </c>
      <c r="AY17" s="2">
        <v>7.3407400000000003</v>
      </c>
      <c r="AZ17" s="2">
        <v>2.2646700000000002</v>
      </c>
      <c r="BA17" s="3">
        <v>0.26616000000000001</v>
      </c>
      <c r="BB17" s="2">
        <v>7.4097799999999996</v>
      </c>
      <c r="BC17" s="2">
        <v>5.8694499999999996</v>
      </c>
      <c r="BD17" s="2">
        <v>6.14161</v>
      </c>
      <c r="BE17" s="2">
        <v>7.47309</v>
      </c>
      <c r="BF17" s="2">
        <v>0.94650000000000001</v>
      </c>
      <c r="BG17" s="2">
        <v>9.4848800000000004</v>
      </c>
      <c r="BH17" s="2">
        <v>7.7045500000000002</v>
      </c>
      <c r="BI17" s="2">
        <v>6.1661299999999999</v>
      </c>
      <c r="BJ17" s="2">
        <v>7.1132900000000001</v>
      </c>
      <c r="BK17" s="2">
        <v>6.6006299999999998</v>
      </c>
      <c r="BL17" s="2">
        <v>6.52285</v>
      </c>
      <c r="BM17" s="2">
        <v>7.9705300000000001</v>
      </c>
      <c r="BN17" s="2">
        <v>6.80769</v>
      </c>
      <c r="BO17" s="2">
        <v>1.1829700000000001</v>
      </c>
      <c r="BP17" s="2">
        <v>8.0554799999999993</v>
      </c>
      <c r="BQ17" s="2">
        <v>8.4566499999999998</v>
      </c>
      <c r="BR17" s="2">
        <v>13.15039</v>
      </c>
      <c r="BS17" s="2">
        <v>4.2938200000000002</v>
      </c>
      <c r="BT17" s="2">
        <v>10.733409999999999</v>
      </c>
      <c r="BU17" s="2">
        <v>4.5237600000000002</v>
      </c>
      <c r="BV17" s="2">
        <v>6.7033800000000001</v>
      </c>
      <c r="BW17" s="2">
        <v>5.4174699999999998</v>
      </c>
      <c r="BX17" s="2">
        <v>10.34029</v>
      </c>
      <c r="BY17" s="2">
        <v>6.0729899999999999</v>
      </c>
      <c r="BZ17" s="2">
        <v>6.6277299999999997</v>
      </c>
      <c r="CA17" s="2">
        <v>9.2401499999999999</v>
      </c>
      <c r="CB17" s="2">
        <v>3.92631</v>
      </c>
      <c r="CC17" s="2">
        <v>4.0068599999999996</v>
      </c>
      <c r="CD17" s="2">
        <v>4.3487999999999998</v>
      </c>
      <c r="CE17" s="2">
        <v>6.9310499999999999</v>
      </c>
      <c r="CF17" s="2">
        <v>6.0056500000000002</v>
      </c>
      <c r="CG17" s="2">
        <v>4.6969700000000003</v>
      </c>
      <c r="CH17" s="2">
        <v>6.6901700000000002</v>
      </c>
      <c r="CI17" s="2">
        <v>5.7985899999999999</v>
      </c>
      <c r="CJ17" s="2">
        <v>1.1511800000000001</v>
      </c>
      <c r="CK17" s="2">
        <v>1.01868</v>
      </c>
      <c r="CL17" s="2">
        <v>9.9296500000000005</v>
      </c>
      <c r="CM17" s="2">
        <v>4.7772500000000004</v>
      </c>
      <c r="CN17" s="2">
        <v>4.4577</v>
      </c>
      <c r="CO17" s="2">
        <v>5.6713100000000001</v>
      </c>
      <c r="CP17" s="2">
        <v>7.76938</v>
      </c>
      <c r="CQ17" s="2">
        <v>6.6041999999999996</v>
      </c>
      <c r="CR17" s="2">
        <v>3.2413500000000002</v>
      </c>
      <c r="CS17" s="2">
        <v>8.4410000000000007</v>
      </c>
      <c r="CT17" s="3">
        <v>-1.29661</v>
      </c>
      <c r="CU17" s="2">
        <v>6.5791599999999999</v>
      </c>
      <c r="CV17" s="2">
        <v>2.47864</v>
      </c>
      <c r="CW17" s="2">
        <v>1.2361899999999999</v>
      </c>
      <c r="CX17" s="2">
        <v>8.0493299999999994</v>
      </c>
      <c r="CY17" s="2">
        <v>4.5050800000000004</v>
      </c>
      <c r="CZ17" s="2">
        <v>5.1599700000000004</v>
      </c>
      <c r="DA17" s="2">
        <v>4.5115400000000001</v>
      </c>
      <c r="DB17" s="2">
        <v>2.9917799999999999</v>
      </c>
      <c r="DC17" s="2">
        <v>7.1310599999999997</v>
      </c>
      <c r="DD17" s="2">
        <v>9.9052900000000008</v>
      </c>
      <c r="DE17" t="s">
        <v>0</v>
      </c>
      <c r="DF17" t="s">
        <v>290</v>
      </c>
      <c r="DG17" s="2">
        <v>-3.8871199999999106E-2</v>
      </c>
      <c r="DH17" s="2">
        <v>0</v>
      </c>
    </row>
    <row r="18" spans="1:112" x14ac:dyDescent="0.2">
      <c r="A18" s="1" t="s">
        <v>363</v>
      </c>
      <c r="B18" s="1" t="s">
        <v>397</v>
      </c>
      <c r="C18" s="1" t="s">
        <v>448</v>
      </c>
      <c r="D18" s="1" t="s">
        <v>449</v>
      </c>
      <c r="E18" s="1" t="s">
        <v>400</v>
      </c>
      <c r="F18" s="1" t="s">
        <v>450</v>
      </c>
      <c r="G18" s="1" t="s">
        <v>450</v>
      </c>
      <c r="H18" s="1" t="s">
        <v>403</v>
      </c>
      <c r="I18" s="1" t="s">
        <v>404</v>
      </c>
      <c r="J18" s="1" t="s">
        <v>405</v>
      </c>
      <c r="K18" s="1" t="s">
        <v>406</v>
      </c>
      <c r="L18" s="1" t="s">
        <v>407</v>
      </c>
      <c r="M18" s="1" t="s">
        <v>404</v>
      </c>
      <c r="N18" s="1" t="s">
        <v>408</v>
      </c>
      <c r="O18" s="1" t="s">
        <v>409</v>
      </c>
      <c r="P18" s="1" t="s">
        <v>410</v>
      </c>
      <c r="Q18" s="2">
        <v>6.9488599999999998</v>
      </c>
      <c r="R18" s="2">
        <v>7.1979499999999996</v>
      </c>
      <c r="S18" s="2">
        <v>8.0191499999999998</v>
      </c>
      <c r="T18" s="2">
        <v>1.2161200000000001</v>
      </c>
      <c r="U18" s="2">
        <v>3.9486500000000002</v>
      </c>
      <c r="V18" s="3">
        <v>-0.60331999999999997</v>
      </c>
      <c r="W18" s="2">
        <v>6.0032699999999997</v>
      </c>
      <c r="X18" s="2">
        <v>5.47438</v>
      </c>
      <c r="Y18" s="2">
        <v>5.0669199999999996</v>
      </c>
      <c r="Z18" s="2">
        <v>4.0155799999999999</v>
      </c>
      <c r="AA18" s="2">
        <v>7.8918299999999997</v>
      </c>
      <c r="AB18" s="2">
        <v>7.94719</v>
      </c>
      <c r="AC18" s="2">
        <v>0.94447000000000003</v>
      </c>
      <c r="AD18" s="2">
        <v>10.647600000000001</v>
      </c>
      <c r="AE18" s="2">
        <v>5.2143499999999996</v>
      </c>
      <c r="AF18" s="2">
        <v>10.59633</v>
      </c>
      <c r="AG18" s="2">
        <v>9.0228099999999998</v>
      </c>
      <c r="AH18" s="2">
        <v>8.3280600000000007</v>
      </c>
      <c r="AI18" s="2">
        <v>1.1110800000000001</v>
      </c>
      <c r="AJ18" s="2">
        <v>10.38142</v>
      </c>
      <c r="AK18" s="2">
        <v>8.4111399999999996</v>
      </c>
      <c r="AL18" s="2">
        <v>6.6520900000000003</v>
      </c>
      <c r="AM18" s="2">
        <v>1.6656599999999999</v>
      </c>
      <c r="AN18" s="2">
        <v>6.0480799999999997</v>
      </c>
      <c r="AO18" s="2">
        <v>3.5511200000000001</v>
      </c>
      <c r="AP18" s="2">
        <v>2.8778899999999998</v>
      </c>
      <c r="AQ18" s="3">
        <v>0.25390000000000001</v>
      </c>
      <c r="AR18" s="2">
        <v>7.9568399999999997</v>
      </c>
      <c r="AS18" s="2">
        <v>8.2295700000000007</v>
      </c>
      <c r="AT18" s="2">
        <v>9.8408200000000008</v>
      </c>
      <c r="AU18" s="2">
        <v>10.33602</v>
      </c>
      <c r="AV18" s="2">
        <v>6.1375099999999998</v>
      </c>
      <c r="AW18" s="2">
        <v>0.45874999999999999</v>
      </c>
      <c r="AX18" s="2">
        <v>8.03749</v>
      </c>
      <c r="AY18" s="2">
        <v>7.7066499999999998</v>
      </c>
      <c r="AZ18" s="2">
        <v>2.8546100000000001</v>
      </c>
      <c r="BA18" s="2">
        <v>0.48096</v>
      </c>
      <c r="BB18" s="2">
        <v>7.3977899999999996</v>
      </c>
      <c r="BC18" s="2">
        <v>5.8858300000000003</v>
      </c>
      <c r="BD18" s="2">
        <v>6.24573</v>
      </c>
      <c r="BE18" s="2">
        <v>7.57125</v>
      </c>
      <c r="BF18" s="2">
        <v>0.85668999999999995</v>
      </c>
      <c r="BG18" s="2">
        <v>10.23038</v>
      </c>
      <c r="BH18" s="2">
        <v>8.3104200000000006</v>
      </c>
      <c r="BI18" s="2">
        <v>6.7572099999999997</v>
      </c>
      <c r="BJ18" s="2">
        <v>7.0350400000000004</v>
      </c>
      <c r="BK18" s="2">
        <v>6.6246900000000002</v>
      </c>
      <c r="BL18" s="2">
        <v>6.8481300000000003</v>
      </c>
      <c r="BM18" s="2">
        <v>7.9101999999999997</v>
      </c>
      <c r="BN18" s="2">
        <v>7.0917899999999996</v>
      </c>
      <c r="BO18" s="2">
        <v>1.9533199999999999</v>
      </c>
      <c r="BP18" s="2">
        <v>8.2695699999999999</v>
      </c>
      <c r="BQ18" s="2">
        <v>8.7994299999999992</v>
      </c>
      <c r="BR18" s="2">
        <v>12.84755</v>
      </c>
      <c r="BS18" s="2">
        <v>4.4323100000000002</v>
      </c>
      <c r="BT18" s="2">
        <v>11.739660000000001</v>
      </c>
      <c r="BU18" s="2">
        <v>4.8682400000000001</v>
      </c>
      <c r="BV18" s="2">
        <v>7.7772300000000003</v>
      </c>
      <c r="BW18" s="2">
        <v>5.8915800000000003</v>
      </c>
      <c r="BX18" s="2">
        <v>10.48691</v>
      </c>
      <c r="BY18" s="2">
        <v>6.0373400000000004</v>
      </c>
      <c r="BZ18" s="2">
        <v>7.3273099999999998</v>
      </c>
      <c r="CA18" s="2">
        <v>8.6415500000000005</v>
      </c>
      <c r="CB18" s="2">
        <v>4.11876</v>
      </c>
      <c r="CC18" s="2">
        <v>4.8374300000000003</v>
      </c>
      <c r="CD18" s="2">
        <v>4.6010900000000001</v>
      </c>
      <c r="CE18" s="2">
        <v>6.7944100000000001</v>
      </c>
      <c r="CF18" s="2">
        <v>6.61477</v>
      </c>
      <c r="CG18" s="2">
        <v>4.7137700000000002</v>
      </c>
      <c r="CH18" s="2">
        <v>7.2419099999999998</v>
      </c>
      <c r="CI18" s="2">
        <v>5.8374899999999998</v>
      </c>
      <c r="CJ18" s="2">
        <v>1.7354799999999999</v>
      </c>
      <c r="CK18" s="2">
        <v>0.91210999999999998</v>
      </c>
      <c r="CL18" s="2">
        <v>12.01864</v>
      </c>
      <c r="CM18" s="2">
        <v>4.7933500000000002</v>
      </c>
      <c r="CN18" s="2">
        <v>4.4911099999999999</v>
      </c>
      <c r="CO18" s="2">
        <v>5.8129900000000001</v>
      </c>
      <c r="CP18" s="2">
        <v>8.6229399999999998</v>
      </c>
      <c r="CQ18" s="2">
        <v>7.4405700000000001</v>
      </c>
      <c r="CR18" s="2">
        <v>3.2292700000000001</v>
      </c>
      <c r="CS18" s="2">
        <v>8.4801500000000001</v>
      </c>
      <c r="CT18" s="3">
        <v>-0.45976</v>
      </c>
      <c r="CU18" s="2">
        <v>6.5165899999999999</v>
      </c>
      <c r="CV18" s="2">
        <v>2.7560500000000001</v>
      </c>
      <c r="CW18" s="3">
        <v>1.0706800000000001</v>
      </c>
      <c r="CX18" s="2">
        <v>7.7343599999999997</v>
      </c>
      <c r="CY18" s="2">
        <v>5.2064500000000002</v>
      </c>
      <c r="CZ18" s="2">
        <v>5.1998899999999999</v>
      </c>
      <c r="DA18" s="2">
        <v>5.74885</v>
      </c>
      <c r="DB18" s="2">
        <v>2.88131</v>
      </c>
      <c r="DC18" s="2">
        <v>6.3704499999999999</v>
      </c>
      <c r="DD18" s="2">
        <v>10.027139999999999</v>
      </c>
      <c r="DE18" t="s">
        <v>0</v>
      </c>
      <c r="DF18" t="s">
        <v>290</v>
      </c>
      <c r="DG18" s="2">
        <v>1.6013510000000508E-2</v>
      </c>
      <c r="DH18" s="2">
        <v>-3.5912170000001353E-2</v>
      </c>
    </row>
    <row r="19" spans="1:112" x14ac:dyDescent="0.2">
      <c r="A19" s="1" t="s">
        <v>374</v>
      </c>
      <c r="B19" s="1" t="s">
        <v>397</v>
      </c>
      <c r="C19" s="1" t="s">
        <v>451</v>
      </c>
      <c r="D19" s="1" t="s">
        <v>452</v>
      </c>
      <c r="E19" s="1" t="s">
        <v>400</v>
      </c>
      <c r="F19" s="1" t="s">
        <v>453</v>
      </c>
      <c r="G19" s="1" t="s">
        <v>453</v>
      </c>
      <c r="H19" s="1" t="s">
        <v>403</v>
      </c>
      <c r="I19" s="1" t="s">
        <v>404</v>
      </c>
      <c r="J19" s="1" t="s">
        <v>405</v>
      </c>
      <c r="K19" s="1" t="s">
        <v>406</v>
      </c>
      <c r="L19" s="1" t="s">
        <v>407</v>
      </c>
      <c r="M19" s="1" t="s">
        <v>404</v>
      </c>
      <c r="N19" s="1" t="s">
        <v>408</v>
      </c>
      <c r="O19" s="1" t="s">
        <v>409</v>
      </c>
      <c r="P19" s="1" t="s">
        <v>410</v>
      </c>
      <c r="Q19" s="2">
        <v>10.41112</v>
      </c>
      <c r="R19" s="2">
        <v>7.1623999999999999</v>
      </c>
      <c r="S19" s="2">
        <v>8.0277899999999995</v>
      </c>
      <c r="T19" s="2">
        <v>2.7046899999999998</v>
      </c>
      <c r="U19" s="2">
        <v>2.4636200000000001</v>
      </c>
      <c r="V19" s="3">
        <v>-0.59716000000000002</v>
      </c>
      <c r="W19" s="2">
        <v>5.9083800000000002</v>
      </c>
      <c r="X19" s="2">
        <v>4.3031499999999996</v>
      </c>
      <c r="Y19" s="2">
        <v>4.0019499999999999</v>
      </c>
      <c r="Z19" s="2">
        <v>4.3826799999999997</v>
      </c>
      <c r="AA19" s="2">
        <v>8.1729000000000003</v>
      </c>
      <c r="AB19" s="2">
        <v>10.787599999999999</v>
      </c>
      <c r="AC19" s="2">
        <v>0.77432000000000001</v>
      </c>
      <c r="AD19" s="2">
        <v>12.182399999999999</v>
      </c>
      <c r="AE19" s="2">
        <v>5.4624899999999998</v>
      </c>
      <c r="AF19" s="2">
        <v>10.36464</v>
      </c>
      <c r="AG19" s="2">
        <v>9.6659100000000002</v>
      </c>
      <c r="AH19" s="2">
        <v>7.7574100000000001</v>
      </c>
      <c r="AI19" s="2">
        <v>0.26654</v>
      </c>
      <c r="AJ19" s="2">
        <v>10.239879999999999</v>
      </c>
      <c r="AK19" s="2">
        <v>9.1404200000000007</v>
      </c>
      <c r="AL19" s="2">
        <v>7.6649799999999999</v>
      </c>
      <c r="AM19" s="2">
        <v>1.85023</v>
      </c>
      <c r="AN19" s="2">
        <v>6.0867199999999997</v>
      </c>
      <c r="AO19" s="2">
        <v>3.8454600000000001</v>
      </c>
      <c r="AP19" s="2">
        <v>3.22648</v>
      </c>
      <c r="AQ19" s="3">
        <v>0.71465000000000001</v>
      </c>
      <c r="AR19" s="2">
        <v>8.2083100000000009</v>
      </c>
      <c r="AS19" s="2">
        <v>7.9691700000000001</v>
      </c>
      <c r="AT19" s="2">
        <v>9.7373799999999999</v>
      </c>
      <c r="AU19" s="2">
        <v>11.57287</v>
      </c>
      <c r="AV19" s="2">
        <v>6.3129499999999998</v>
      </c>
      <c r="AW19" s="2">
        <v>0.37611</v>
      </c>
      <c r="AX19" s="2">
        <v>8.1763200000000005</v>
      </c>
      <c r="AY19" s="2">
        <v>10.131959999999999</v>
      </c>
      <c r="AZ19" s="2">
        <v>3.84056</v>
      </c>
      <c r="BA19" s="3">
        <v>4.6589999999999999E-2</v>
      </c>
      <c r="BB19" s="2">
        <v>6.9863799999999996</v>
      </c>
      <c r="BC19" s="2">
        <v>5.2932399999999999</v>
      </c>
      <c r="BD19" s="2">
        <v>6.8241399999999999</v>
      </c>
      <c r="BE19" s="2">
        <v>7.1458199999999996</v>
      </c>
      <c r="BF19" s="2">
        <v>0.78129999999999999</v>
      </c>
      <c r="BG19" s="2">
        <v>10.14533</v>
      </c>
      <c r="BH19" s="2">
        <v>8.8364499999999992</v>
      </c>
      <c r="BI19" s="2">
        <v>7.32667</v>
      </c>
      <c r="BJ19" s="2">
        <v>6.7849700000000004</v>
      </c>
      <c r="BK19" s="2">
        <v>6.22865</v>
      </c>
      <c r="BL19" s="2">
        <v>7.0015799999999997</v>
      </c>
      <c r="BM19" s="2">
        <v>8.3263099999999994</v>
      </c>
      <c r="BN19" s="2">
        <v>7.8935199999999996</v>
      </c>
      <c r="BO19" s="3">
        <v>0.77359999999999995</v>
      </c>
      <c r="BP19" s="2">
        <v>8.7544000000000004</v>
      </c>
      <c r="BQ19" s="2">
        <v>8.9095700000000004</v>
      </c>
      <c r="BR19" s="2">
        <v>12.985580000000001</v>
      </c>
      <c r="BS19" s="2">
        <v>4.5266000000000002</v>
      </c>
      <c r="BT19" s="2">
        <v>12.356389999999999</v>
      </c>
      <c r="BU19" s="2">
        <v>4.6466000000000003</v>
      </c>
      <c r="BV19" s="2">
        <v>7.0647900000000003</v>
      </c>
      <c r="BW19" s="2">
        <v>5.50474</v>
      </c>
      <c r="BX19" s="2">
        <v>11.48705</v>
      </c>
      <c r="BY19" s="2">
        <v>6.6756200000000003</v>
      </c>
      <c r="BZ19" s="2">
        <v>8.1954799999999999</v>
      </c>
      <c r="CA19" s="2">
        <v>9.3407</v>
      </c>
      <c r="CB19" s="2">
        <v>3.1154500000000001</v>
      </c>
      <c r="CC19" s="2">
        <v>4.7737499999999997</v>
      </c>
      <c r="CD19" s="2">
        <v>4.3415299999999997</v>
      </c>
      <c r="CE19" s="2">
        <v>6.7945599999999997</v>
      </c>
      <c r="CF19" s="2">
        <v>6.7581600000000002</v>
      </c>
      <c r="CG19" s="2">
        <v>4.9459</v>
      </c>
      <c r="CH19" s="2">
        <v>7.3943199999999996</v>
      </c>
      <c r="CI19" s="2">
        <v>5.5907400000000003</v>
      </c>
      <c r="CJ19" s="2">
        <v>1.61324</v>
      </c>
      <c r="CK19" s="2">
        <v>0.99036999999999997</v>
      </c>
      <c r="CL19" s="2">
        <v>11.14874</v>
      </c>
      <c r="CM19" s="2">
        <v>5.3006900000000003</v>
      </c>
      <c r="CN19" s="2">
        <v>4.3094700000000001</v>
      </c>
      <c r="CO19" s="2">
        <v>5.5940599999999998</v>
      </c>
      <c r="CP19" s="2">
        <v>7.60581</v>
      </c>
      <c r="CQ19" s="2">
        <v>7.6566000000000001</v>
      </c>
      <c r="CR19" s="2">
        <v>3.4791400000000001</v>
      </c>
      <c r="CS19" s="2">
        <v>8.7746300000000002</v>
      </c>
      <c r="CT19" s="3">
        <v>-0.14857000000000001</v>
      </c>
      <c r="CU19" s="2">
        <v>7.2416600000000004</v>
      </c>
      <c r="CV19" s="2">
        <v>3.1863999999999999</v>
      </c>
      <c r="CW19" s="3">
        <v>0.51546999999999998</v>
      </c>
      <c r="CX19" s="2">
        <v>8.6712699999999998</v>
      </c>
      <c r="CY19" s="2">
        <v>6.06534</v>
      </c>
      <c r="CZ19" s="2">
        <v>6.0513500000000002</v>
      </c>
      <c r="DA19" s="2">
        <v>5.37216</v>
      </c>
      <c r="DB19" s="2">
        <v>2.5583800000000001</v>
      </c>
      <c r="DC19" s="2">
        <v>5.5405300000000004</v>
      </c>
      <c r="DD19" s="2">
        <v>10.39251</v>
      </c>
      <c r="DE19" t="s">
        <v>0</v>
      </c>
      <c r="DF19" t="s">
        <v>290</v>
      </c>
      <c r="DG19" s="2">
        <v>-0.14690500999999931</v>
      </c>
      <c r="DH19" s="2">
        <v>-0.12977156000000001</v>
      </c>
    </row>
    <row r="20" spans="1:112" x14ac:dyDescent="0.2">
      <c r="A20" s="1" t="s">
        <v>297</v>
      </c>
      <c r="B20" s="1" t="s">
        <v>454</v>
      </c>
      <c r="C20" s="1" t="s">
        <v>398</v>
      </c>
      <c r="D20" s="1" t="s">
        <v>455</v>
      </c>
      <c r="E20" s="1" t="s">
        <v>456</v>
      </c>
      <c r="F20" s="1" t="s">
        <v>457</v>
      </c>
      <c r="G20" s="1" t="s">
        <v>457</v>
      </c>
      <c r="H20" s="1" t="s">
        <v>403</v>
      </c>
      <c r="I20" s="1" t="s">
        <v>404</v>
      </c>
      <c r="J20" s="1" t="s">
        <v>458</v>
      </c>
      <c r="K20" s="1" t="s">
        <v>406</v>
      </c>
      <c r="L20" s="1" t="s">
        <v>408</v>
      </c>
      <c r="M20" s="1" t="s">
        <v>459</v>
      </c>
      <c r="N20" s="1" t="s">
        <v>408</v>
      </c>
      <c r="O20" s="1" t="s">
        <v>460</v>
      </c>
      <c r="P20" s="1" t="s">
        <v>408</v>
      </c>
      <c r="Q20" s="2">
        <v>5.1977900000000004</v>
      </c>
      <c r="R20" s="2">
        <v>7.0245600000000001</v>
      </c>
      <c r="S20" s="2">
        <v>8.52881</v>
      </c>
      <c r="T20" s="2">
        <v>1.4429799999999999</v>
      </c>
      <c r="U20" s="2">
        <v>5.1249599999999997</v>
      </c>
      <c r="V20" s="3">
        <v>-0.71216000000000002</v>
      </c>
      <c r="W20" s="2">
        <v>7.3009599999999999</v>
      </c>
      <c r="X20" s="2">
        <v>8.1173699999999993</v>
      </c>
      <c r="Y20" s="2">
        <v>7.0421199999999997</v>
      </c>
      <c r="Z20" s="2">
        <v>3.4069699999999998</v>
      </c>
      <c r="AA20" s="2">
        <v>8.6574200000000001</v>
      </c>
      <c r="AB20" s="2">
        <v>2.04826</v>
      </c>
      <c r="AC20" s="2">
        <v>1.6915100000000001</v>
      </c>
      <c r="AD20" s="2">
        <v>9.6365099999999995</v>
      </c>
      <c r="AE20" s="2">
        <v>5.3066599999999999</v>
      </c>
      <c r="AF20" s="2">
        <v>7.9695799999999997</v>
      </c>
      <c r="AG20" s="2">
        <v>9.0142100000000003</v>
      </c>
      <c r="AH20" s="2">
        <v>7.74688</v>
      </c>
      <c r="AI20" s="2">
        <v>0.32754</v>
      </c>
      <c r="AJ20" s="2">
        <v>7.67204</v>
      </c>
      <c r="AK20" s="2">
        <v>9.4624799999999993</v>
      </c>
      <c r="AL20" s="2">
        <v>4.4060899999999998</v>
      </c>
      <c r="AM20" s="2">
        <v>1.17937</v>
      </c>
      <c r="AN20" s="2">
        <v>9.5446399999999993</v>
      </c>
      <c r="AO20" s="2">
        <v>4.5764899999999997</v>
      </c>
      <c r="AP20" s="2">
        <v>2.8105899999999999</v>
      </c>
      <c r="AQ20" s="3">
        <v>0.39988000000000001</v>
      </c>
      <c r="AR20" s="2">
        <v>8.4675799999999999</v>
      </c>
      <c r="AS20" s="2">
        <v>8.9333500000000008</v>
      </c>
      <c r="AT20" s="2">
        <v>9.9269499999999997</v>
      </c>
      <c r="AU20" s="2">
        <v>11.378019999999999</v>
      </c>
      <c r="AV20" s="2">
        <v>10.854290000000001</v>
      </c>
      <c r="AW20" s="2">
        <v>0.78451000000000004</v>
      </c>
      <c r="AX20" s="2">
        <v>10.992570000000001</v>
      </c>
      <c r="AY20" s="2">
        <v>8.4037400000000009</v>
      </c>
      <c r="AZ20" s="2">
        <v>5.00875</v>
      </c>
      <c r="BA20" s="3">
        <v>0.27610000000000001</v>
      </c>
      <c r="BB20" s="2">
        <v>8.1286100000000001</v>
      </c>
      <c r="BC20" s="2">
        <v>8.9391999999999996</v>
      </c>
      <c r="BD20" s="2">
        <v>6.13713</v>
      </c>
      <c r="BE20" s="2">
        <v>7.7192499999999997</v>
      </c>
      <c r="BF20" s="2">
        <v>2.8404099999999999</v>
      </c>
      <c r="BG20" s="2">
        <v>10.447469999999999</v>
      </c>
      <c r="BH20" s="2">
        <v>7.5299899999999997</v>
      </c>
      <c r="BI20" s="2">
        <v>6.7126900000000003</v>
      </c>
      <c r="BJ20" s="2">
        <v>5.5592600000000001</v>
      </c>
      <c r="BK20" s="2">
        <v>7.2142900000000001</v>
      </c>
      <c r="BL20" s="2">
        <v>10.25121</v>
      </c>
      <c r="BM20" s="2">
        <v>10.01529</v>
      </c>
      <c r="BN20" s="2">
        <v>9.7400699999999993</v>
      </c>
      <c r="BO20" s="3">
        <v>-1.04E-2</v>
      </c>
      <c r="BP20" s="2">
        <v>9.1117100000000004</v>
      </c>
      <c r="BQ20" s="2">
        <v>10.62238</v>
      </c>
      <c r="BR20" s="2">
        <v>12.650499999999999</v>
      </c>
      <c r="BS20" s="2">
        <v>5.1976800000000001</v>
      </c>
      <c r="BT20" s="2">
        <v>9.7927999999999997</v>
      </c>
      <c r="BU20" s="2">
        <v>3.5459999999999998</v>
      </c>
      <c r="BV20" s="2">
        <v>3.1728100000000001</v>
      </c>
      <c r="BW20" s="2">
        <v>6.32409</v>
      </c>
      <c r="BX20" s="2">
        <v>9.7057800000000007</v>
      </c>
      <c r="BY20" s="2">
        <v>7.3695000000000004</v>
      </c>
      <c r="BZ20" s="2">
        <v>5.8577000000000004</v>
      </c>
      <c r="CA20" s="2">
        <v>6.6785500000000004</v>
      </c>
      <c r="CB20" s="2">
        <v>7.2034399999999996</v>
      </c>
      <c r="CC20" s="2">
        <v>4.3057999999999996</v>
      </c>
      <c r="CD20" s="2">
        <v>4.4081000000000001</v>
      </c>
      <c r="CE20" s="2">
        <v>7.1395999999999997</v>
      </c>
      <c r="CF20" s="2">
        <v>6.6704600000000003</v>
      </c>
      <c r="CG20" s="2">
        <v>5.6402400000000004</v>
      </c>
      <c r="CH20" s="2">
        <v>10.48953</v>
      </c>
      <c r="CI20" s="2">
        <v>5.9991500000000002</v>
      </c>
      <c r="CJ20" s="2">
        <v>0.47403000000000001</v>
      </c>
      <c r="CK20" s="2">
        <v>1.30192</v>
      </c>
      <c r="CL20" s="2">
        <v>5.9522700000000004</v>
      </c>
      <c r="CM20" s="2">
        <v>6.6001300000000001</v>
      </c>
      <c r="CN20" s="2">
        <v>9.1601700000000008</v>
      </c>
      <c r="CO20" s="2">
        <v>7.7844699999999998</v>
      </c>
      <c r="CP20" s="2">
        <v>6.89438</v>
      </c>
      <c r="CQ20" s="2">
        <v>8.6870399999999997</v>
      </c>
      <c r="CR20" s="2">
        <v>3.2019199999999999</v>
      </c>
      <c r="CS20" s="2">
        <v>9.8163</v>
      </c>
      <c r="CT20" s="3">
        <v>-0.49658000000000002</v>
      </c>
      <c r="CU20" s="2">
        <v>5.7200800000000003</v>
      </c>
      <c r="CV20" s="2">
        <v>2.4101900000000001</v>
      </c>
      <c r="CW20" s="3">
        <v>0.71736999999999995</v>
      </c>
      <c r="CX20" s="2">
        <v>6.2199900000000001</v>
      </c>
      <c r="CY20" s="2">
        <v>4.1543700000000001</v>
      </c>
      <c r="CZ20" s="2">
        <v>7.1284799999999997</v>
      </c>
      <c r="DA20" s="2">
        <v>6.55213</v>
      </c>
      <c r="DB20" s="2">
        <v>3.24431</v>
      </c>
      <c r="DC20" s="2">
        <v>7.9215799999999996</v>
      </c>
      <c r="DD20" s="2">
        <v>9.7864699999999996</v>
      </c>
      <c r="DE20" t="s">
        <v>0</v>
      </c>
      <c r="DF20" t="s">
        <v>290</v>
      </c>
      <c r="DG20" s="2">
        <v>2.2630000000010142E-3</v>
      </c>
      <c r="DH20" s="2">
        <v>1.4753139999999831E-2</v>
      </c>
    </row>
    <row r="21" spans="1:112" x14ac:dyDescent="0.2">
      <c r="A21" s="1" t="s">
        <v>309</v>
      </c>
      <c r="B21" s="1" t="s">
        <v>454</v>
      </c>
      <c r="C21" s="1" t="s">
        <v>411</v>
      </c>
      <c r="D21" s="1" t="s">
        <v>456</v>
      </c>
      <c r="E21" s="1" t="s">
        <v>456</v>
      </c>
      <c r="F21" s="1" t="s">
        <v>412</v>
      </c>
      <c r="G21" s="1" t="s">
        <v>413</v>
      </c>
      <c r="H21" s="1" t="s">
        <v>403</v>
      </c>
      <c r="I21" s="1" t="s">
        <v>404</v>
      </c>
      <c r="J21" s="1" t="s">
        <v>458</v>
      </c>
      <c r="K21" s="1" t="s">
        <v>406</v>
      </c>
      <c r="L21" s="1" t="s">
        <v>408</v>
      </c>
      <c r="M21" s="1" t="s">
        <v>459</v>
      </c>
      <c r="N21" s="1" t="s">
        <v>408</v>
      </c>
      <c r="O21" s="1" t="s">
        <v>460</v>
      </c>
      <c r="P21" s="1" t="s">
        <v>408</v>
      </c>
      <c r="Q21" s="2">
        <v>4.5887799999999999</v>
      </c>
      <c r="R21" s="2">
        <v>7.1440200000000003</v>
      </c>
      <c r="S21" s="2">
        <v>8.6347000000000005</v>
      </c>
      <c r="T21" s="2">
        <v>1.68313</v>
      </c>
      <c r="U21" s="2">
        <v>4.2475800000000001</v>
      </c>
      <c r="V21" s="3">
        <v>-1.3291599999999999</v>
      </c>
      <c r="W21" s="2">
        <v>6.3360399999999997</v>
      </c>
      <c r="X21" s="2">
        <v>7.3335299999999997</v>
      </c>
      <c r="Y21" s="2">
        <v>6.1684700000000001</v>
      </c>
      <c r="Z21" s="2">
        <v>5.9928100000000004</v>
      </c>
      <c r="AA21" s="2">
        <v>9.14344</v>
      </c>
      <c r="AB21" s="2">
        <v>3.1623999999999999</v>
      </c>
      <c r="AC21" s="2">
        <v>2.52922</v>
      </c>
      <c r="AD21" s="2">
        <v>11.55189</v>
      </c>
      <c r="AE21" s="2">
        <v>3.9040699999999999</v>
      </c>
      <c r="AF21" s="2">
        <v>8.6665799999999997</v>
      </c>
      <c r="AG21" s="2">
        <v>10.844279999999999</v>
      </c>
      <c r="AH21" s="2">
        <v>7.9526500000000002</v>
      </c>
      <c r="AI21" s="2">
        <v>5.6140000000000002E-2</v>
      </c>
      <c r="AJ21" s="2">
        <v>8.7381700000000002</v>
      </c>
      <c r="AK21" s="2">
        <v>8.6113400000000002</v>
      </c>
      <c r="AL21" s="2">
        <v>5.9532100000000003</v>
      </c>
      <c r="AM21" s="2">
        <v>1.58569</v>
      </c>
      <c r="AN21" s="2">
        <v>7.4246100000000004</v>
      </c>
      <c r="AO21" s="2">
        <v>4.7028499999999998</v>
      </c>
      <c r="AP21" s="2">
        <v>2.7369699999999999</v>
      </c>
      <c r="AQ21" s="2">
        <v>1.2266600000000001</v>
      </c>
      <c r="AR21" s="2">
        <v>8.2943899999999999</v>
      </c>
      <c r="AS21" s="2">
        <v>9.0691699999999997</v>
      </c>
      <c r="AT21" s="2">
        <v>9.8681099999999997</v>
      </c>
      <c r="AU21" s="2">
        <v>9.7146799999999995</v>
      </c>
      <c r="AV21" s="2">
        <v>5.0095900000000002</v>
      </c>
      <c r="AW21" s="2">
        <v>0.15717</v>
      </c>
      <c r="AX21" s="2">
        <v>11.12692</v>
      </c>
      <c r="AY21" s="2">
        <v>8.5442199999999993</v>
      </c>
      <c r="AZ21" s="2">
        <v>3.8371499999999998</v>
      </c>
      <c r="BA21" s="2">
        <v>0.39844000000000002</v>
      </c>
      <c r="BB21" s="2">
        <v>7.8838200000000001</v>
      </c>
      <c r="BC21" s="2">
        <v>7.8933400000000002</v>
      </c>
      <c r="BD21" s="2">
        <v>5.8231200000000003</v>
      </c>
      <c r="BE21" s="2">
        <v>6.5352499999999996</v>
      </c>
      <c r="BF21" s="2">
        <v>2.73698</v>
      </c>
      <c r="BG21" s="2">
        <v>11.57301</v>
      </c>
      <c r="BH21" s="2">
        <v>8.1230600000000006</v>
      </c>
      <c r="BI21" s="2">
        <v>7.6288799999999997</v>
      </c>
      <c r="BJ21" s="2">
        <v>9.1281800000000004</v>
      </c>
      <c r="BK21" s="2">
        <v>6.7814300000000003</v>
      </c>
      <c r="BL21" s="2">
        <v>10.268280000000001</v>
      </c>
      <c r="BM21" s="2">
        <v>9.9080600000000008</v>
      </c>
      <c r="BN21" s="2">
        <v>10.066459999999999</v>
      </c>
      <c r="BO21" s="2">
        <v>1.5779399999999999</v>
      </c>
      <c r="BP21" s="2">
        <v>9.1720600000000001</v>
      </c>
      <c r="BQ21" s="2">
        <v>6.6432200000000003</v>
      </c>
      <c r="BR21" s="2">
        <v>12.561360000000001</v>
      </c>
      <c r="BS21" s="2">
        <v>6.5803700000000003</v>
      </c>
      <c r="BT21" s="2">
        <v>11.21091</v>
      </c>
      <c r="BU21" s="2">
        <v>4.3368200000000003</v>
      </c>
      <c r="BV21" s="2">
        <v>4.7799500000000004</v>
      </c>
      <c r="BW21" s="2">
        <v>5.8809300000000002</v>
      </c>
      <c r="BX21" s="2">
        <v>10.642770000000001</v>
      </c>
      <c r="BY21" s="2">
        <v>5.3256199999999998</v>
      </c>
      <c r="BZ21" s="2">
        <v>7.0283699999999998</v>
      </c>
      <c r="CA21" s="2">
        <v>9.3973800000000001</v>
      </c>
      <c r="CB21" s="2">
        <v>4.2741699999999998</v>
      </c>
      <c r="CC21" s="2">
        <v>3.07118</v>
      </c>
      <c r="CD21" s="2">
        <v>4.9417900000000001</v>
      </c>
      <c r="CE21" s="2">
        <v>7.00305</v>
      </c>
      <c r="CF21" s="2">
        <v>6.7359900000000001</v>
      </c>
      <c r="CG21" s="2">
        <v>5.5212899999999996</v>
      </c>
      <c r="CH21" s="2">
        <v>9.4587199999999996</v>
      </c>
      <c r="CI21" s="2">
        <v>6.27224</v>
      </c>
      <c r="CJ21" s="2">
        <v>2.3619599999999998</v>
      </c>
      <c r="CK21" s="2">
        <v>2.2315200000000002</v>
      </c>
      <c r="CL21" s="2">
        <v>7.0158399999999999</v>
      </c>
      <c r="CM21" s="2">
        <v>6.5946199999999999</v>
      </c>
      <c r="CN21" s="2">
        <v>4.5642500000000004</v>
      </c>
      <c r="CO21" s="2">
        <v>7.7828900000000001</v>
      </c>
      <c r="CP21" s="2">
        <v>6.8209999999999997</v>
      </c>
      <c r="CQ21" s="2">
        <v>9.8167500000000008</v>
      </c>
      <c r="CR21" s="2">
        <v>3.8042799999999999</v>
      </c>
      <c r="CS21" s="2">
        <v>9.5671900000000001</v>
      </c>
      <c r="CT21" s="2">
        <v>0.21986</v>
      </c>
      <c r="CU21" s="2">
        <v>6.1764099999999997</v>
      </c>
      <c r="CV21" s="2">
        <v>2.5035500000000002</v>
      </c>
      <c r="CW21" s="3">
        <v>0.32040000000000002</v>
      </c>
      <c r="CX21" s="2">
        <v>7.3245699999999996</v>
      </c>
      <c r="CY21" s="2">
        <v>4.4390200000000002</v>
      </c>
      <c r="CZ21" s="2">
        <v>3.8783699999999999</v>
      </c>
      <c r="DA21" s="2">
        <v>2.6365400000000001</v>
      </c>
      <c r="DB21" s="2">
        <v>2.8843999999999999</v>
      </c>
      <c r="DC21" s="2">
        <v>7.1671199999999997</v>
      </c>
      <c r="DD21" s="2">
        <v>10.182589999999999</v>
      </c>
      <c r="DE21" t="s">
        <v>0</v>
      </c>
      <c r="DF21" t="s">
        <v>290</v>
      </c>
      <c r="DG21" s="2">
        <v>0</v>
      </c>
      <c r="DH21" s="2">
        <v>3.0117939999998455E-2</v>
      </c>
    </row>
    <row r="22" spans="1:112" x14ac:dyDescent="0.2">
      <c r="A22" s="1" t="s">
        <v>321</v>
      </c>
      <c r="B22" s="1" t="s">
        <v>454</v>
      </c>
      <c r="C22" s="1" t="s">
        <v>415</v>
      </c>
      <c r="D22" s="1" t="s">
        <v>461</v>
      </c>
      <c r="E22" s="1" t="s">
        <v>456</v>
      </c>
      <c r="F22" s="1" t="s">
        <v>458</v>
      </c>
      <c r="G22" s="1" t="s">
        <v>458</v>
      </c>
      <c r="H22" s="1" t="s">
        <v>403</v>
      </c>
      <c r="I22" s="1" t="s">
        <v>404</v>
      </c>
      <c r="J22" s="1" t="s">
        <v>458</v>
      </c>
      <c r="K22" s="1" t="s">
        <v>406</v>
      </c>
      <c r="L22" s="1" t="s">
        <v>408</v>
      </c>
      <c r="M22" s="1" t="s">
        <v>459</v>
      </c>
      <c r="N22" s="1" t="s">
        <v>408</v>
      </c>
      <c r="O22" s="1" t="s">
        <v>460</v>
      </c>
      <c r="P22" s="1" t="s">
        <v>408</v>
      </c>
      <c r="Q22" s="2">
        <v>4.5534499999999998</v>
      </c>
      <c r="R22" s="2">
        <v>7.0704700000000003</v>
      </c>
      <c r="S22" s="2">
        <v>8.8303899999999995</v>
      </c>
      <c r="T22" s="2">
        <v>2.0407999999999999</v>
      </c>
      <c r="U22" s="2">
        <v>4.6857899999999999</v>
      </c>
      <c r="V22" s="3">
        <v>-0.90971000000000002</v>
      </c>
      <c r="W22" s="2">
        <v>6.4403199999999998</v>
      </c>
      <c r="X22" s="2">
        <v>7.5150899999999998</v>
      </c>
      <c r="Y22" s="2">
        <v>6.3531599999999999</v>
      </c>
      <c r="Z22" s="2">
        <v>5.7309299999999999</v>
      </c>
      <c r="AA22" s="2">
        <v>8.9151799999999994</v>
      </c>
      <c r="AB22" s="2">
        <v>3.7114199999999999</v>
      </c>
      <c r="AC22" s="2">
        <v>2.1111499999999999</v>
      </c>
      <c r="AD22" s="2">
        <v>11.382110000000001</v>
      </c>
      <c r="AE22" s="2">
        <v>4.1235600000000003</v>
      </c>
      <c r="AF22" s="2">
        <v>9.0357299999999992</v>
      </c>
      <c r="AG22" s="2">
        <v>11.069699999999999</v>
      </c>
      <c r="AH22" s="2">
        <v>8.2708499999999994</v>
      </c>
      <c r="AI22" s="3">
        <v>-0.17940999999999999</v>
      </c>
      <c r="AJ22" s="2">
        <v>8.3680599999999998</v>
      </c>
      <c r="AK22" s="2">
        <v>9.0810499999999994</v>
      </c>
      <c r="AL22" s="2">
        <v>5.8170000000000002</v>
      </c>
      <c r="AM22" s="2">
        <v>1.6499200000000001</v>
      </c>
      <c r="AN22" s="2">
        <v>7.5906900000000004</v>
      </c>
      <c r="AO22" s="2">
        <v>4.87486</v>
      </c>
      <c r="AP22" s="2">
        <v>3.10337</v>
      </c>
      <c r="AQ22" s="2">
        <v>1.32135</v>
      </c>
      <c r="AR22" s="2">
        <v>8.2857599999999998</v>
      </c>
      <c r="AS22" s="2">
        <v>9.1198700000000006</v>
      </c>
      <c r="AT22" s="2">
        <v>9.9137500000000003</v>
      </c>
      <c r="AU22" s="2">
        <v>9.7071100000000001</v>
      </c>
      <c r="AV22" s="2">
        <v>5.5318500000000004</v>
      </c>
      <c r="AW22" s="2">
        <v>0.33634999999999998</v>
      </c>
      <c r="AX22" s="2">
        <v>11.08188</v>
      </c>
      <c r="AY22" s="2">
        <v>8.8102499999999999</v>
      </c>
      <c r="AZ22" s="2">
        <v>3.9782199999999999</v>
      </c>
      <c r="BA22" s="3">
        <v>0.19777</v>
      </c>
      <c r="BB22" s="2">
        <v>7.7212100000000001</v>
      </c>
      <c r="BC22" s="2">
        <v>8.0746099999999998</v>
      </c>
      <c r="BD22" s="2">
        <v>5.5934299999999997</v>
      </c>
      <c r="BE22" s="2">
        <v>6.6825700000000001</v>
      </c>
      <c r="BF22" s="2">
        <v>2.7235999999999998</v>
      </c>
      <c r="BG22" s="2">
        <v>11.18282</v>
      </c>
      <c r="BH22" s="2">
        <v>8.1835599999999999</v>
      </c>
      <c r="BI22" s="2">
        <v>7.6995899999999997</v>
      </c>
      <c r="BJ22" s="2">
        <v>8.6404700000000005</v>
      </c>
      <c r="BK22" s="2">
        <v>6.8711500000000001</v>
      </c>
      <c r="BL22" s="2">
        <v>10.205159999999999</v>
      </c>
      <c r="BM22" s="2">
        <v>9.9169800000000006</v>
      </c>
      <c r="BN22" s="2">
        <v>10.228949999999999</v>
      </c>
      <c r="BO22" s="2">
        <v>1.40957</v>
      </c>
      <c r="BP22" s="2">
        <v>9.1312800000000003</v>
      </c>
      <c r="BQ22" s="2">
        <v>7.4513199999999999</v>
      </c>
      <c r="BR22" s="2">
        <v>12.42098</v>
      </c>
      <c r="BS22" s="2">
        <v>6.6583600000000001</v>
      </c>
      <c r="BT22" s="2">
        <v>11.197279999999999</v>
      </c>
      <c r="BU22" s="2">
        <v>4.2043999999999997</v>
      </c>
      <c r="BV22" s="2">
        <v>5.0211600000000001</v>
      </c>
      <c r="BW22" s="2">
        <v>5.6534199999999997</v>
      </c>
      <c r="BX22" s="2">
        <v>10.514900000000001</v>
      </c>
      <c r="BY22" s="2">
        <v>5.2167000000000003</v>
      </c>
      <c r="BZ22" s="2">
        <v>6.9945000000000004</v>
      </c>
      <c r="CA22" s="2">
        <v>10.204610000000001</v>
      </c>
      <c r="CB22" s="2">
        <v>4.9349499999999997</v>
      </c>
      <c r="CC22" s="2">
        <v>3.3142399999999999</v>
      </c>
      <c r="CD22" s="2">
        <v>4.9171500000000004</v>
      </c>
      <c r="CE22" s="2">
        <v>6.9803899999999999</v>
      </c>
      <c r="CF22" s="2">
        <v>6.59673</v>
      </c>
      <c r="CG22" s="2">
        <v>5.5626499999999997</v>
      </c>
      <c r="CH22" s="2">
        <v>10.05283</v>
      </c>
      <c r="CI22" s="2">
        <v>5.9214500000000001</v>
      </c>
      <c r="CJ22" s="2">
        <v>1.83904</v>
      </c>
      <c r="CK22" s="2">
        <v>2.2435100000000001</v>
      </c>
      <c r="CL22" s="2">
        <v>8.1295300000000008</v>
      </c>
      <c r="CM22" s="2">
        <v>6.5039800000000003</v>
      </c>
      <c r="CN22" s="2">
        <v>4.8410700000000002</v>
      </c>
      <c r="CO22" s="2">
        <v>7.7417899999999999</v>
      </c>
      <c r="CP22" s="2">
        <v>6.7712700000000003</v>
      </c>
      <c r="CQ22" s="2">
        <v>9.5034600000000005</v>
      </c>
      <c r="CR22" s="2">
        <v>3.8110499999999998</v>
      </c>
      <c r="CS22" s="2">
        <v>9.4914400000000008</v>
      </c>
      <c r="CT22" s="2">
        <v>0.52198999999999995</v>
      </c>
      <c r="CU22" s="2">
        <v>6.3333599999999999</v>
      </c>
      <c r="CV22" s="2">
        <v>2.6128300000000002</v>
      </c>
      <c r="CW22" s="3">
        <v>0.72258999999999995</v>
      </c>
      <c r="CX22" s="2">
        <v>7.0435400000000001</v>
      </c>
      <c r="CY22" s="2">
        <v>4.6445699999999999</v>
      </c>
      <c r="CZ22" s="2">
        <v>4.36937</v>
      </c>
      <c r="DA22" s="2">
        <v>4.0715599999999998</v>
      </c>
      <c r="DB22" s="2">
        <v>2.9115099999999998</v>
      </c>
      <c r="DC22" s="2">
        <v>7.8230199999999996</v>
      </c>
      <c r="DD22" s="2">
        <v>10.20946</v>
      </c>
      <c r="DE22" t="s">
        <v>0</v>
      </c>
      <c r="DF22" t="s">
        <v>290</v>
      </c>
      <c r="DG22" s="2">
        <v>5.2846889999999647E-2</v>
      </c>
      <c r="DH22" s="2">
        <v>-5.5761229999999884E-2</v>
      </c>
    </row>
    <row r="23" spans="1:112" x14ac:dyDescent="0.2">
      <c r="A23" s="1" t="s">
        <v>331</v>
      </c>
      <c r="B23" s="1" t="s">
        <v>454</v>
      </c>
      <c r="C23" s="1" t="s">
        <v>462</v>
      </c>
      <c r="D23" s="1" t="s">
        <v>463</v>
      </c>
      <c r="E23" s="1" t="s">
        <v>456</v>
      </c>
      <c r="F23" s="1" t="s">
        <v>420</v>
      </c>
      <c r="G23" s="1" t="s">
        <v>420</v>
      </c>
      <c r="H23" s="1" t="s">
        <v>403</v>
      </c>
      <c r="I23" s="1" t="s">
        <v>404</v>
      </c>
      <c r="J23" s="1" t="s">
        <v>458</v>
      </c>
      <c r="K23" s="1" t="s">
        <v>406</v>
      </c>
      <c r="L23" s="1" t="s">
        <v>408</v>
      </c>
      <c r="M23" s="1" t="s">
        <v>459</v>
      </c>
      <c r="N23" s="1" t="s">
        <v>408</v>
      </c>
      <c r="O23" s="1" t="s">
        <v>460</v>
      </c>
      <c r="P23" s="1" t="s">
        <v>408</v>
      </c>
      <c r="Q23" s="2">
        <v>4.8312900000000001</v>
      </c>
      <c r="R23" s="2">
        <v>8.0993899999999996</v>
      </c>
      <c r="S23" s="2">
        <v>8.9937199999999997</v>
      </c>
      <c r="T23" s="2">
        <v>2.0142899999999999</v>
      </c>
      <c r="U23" s="2">
        <v>5.55159</v>
      </c>
      <c r="V23" s="3">
        <v>-0.92520999999999998</v>
      </c>
      <c r="W23" s="2">
        <v>6.8510099999999996</v>
      </c>
      <c r="X23" s="2">
        <v>8.3265799999999999</v>
      </c>
      <c r="Y23" s="2">
        <v>7.7174699999999996</v>
      </c>
      <c r="Z23" s="2">
        <v>5.73848</v>
      </c>
      <c r="AA23" s="2">
        <v>9.0358999999999998</v>
      </c>
      <c r="AB23" s="2">
        <v>4.2450799999999997</v>
      </c>
      <c r="AC23" s="2">
        <v>2.0332599999999998</v>
      </c>
      <c r="AD23" s="2">
        <v>10.6549</v>
      </c>
      <c r="AE23" s="2">
        <v>6.1982600000000003</v>
      </c>
      <c r="AF23" s="2">
        <v>10.041359999999999</v>
      </c>
      <c r="AG23" s="2">
        <v>11.30204</v>
      </c>
      <c r="AH23" s="2">
        <v>8.1607199999999995</v>
      </c>
      <c r="AI23" s="2">
        <v>0.29113</v>
      </c>
      <c r="AJ23" s="2">
        <v>8.7307299999999994</v>
      </c>
      <c r="AK23" s="2">
        <v>9.4097500000000007</v>
      </c>
      <c r="AL23" s="2">
        <v>5.7749300000000003</v>
      </c>
      <c r="AM23" s="2">
        <v>1.61435</v>
      </c>
      <c r="AN23" s="2">
        <v>8.6470599999999997</v>
      </c>
      <c r="AO23" s="2">
        <v>4.9782700000000002</v>
      </c>
      <c r="AP23" s="2">
        <v>3.4046799999999999</v>
      </c>
      <c r="AQ23" s="3">
        <v>0.62948999999999999</v>
      </c>
      <c r="AR23" s="2">
        <v>8.2945100000000007</v>
      </c>
      <c r="AS23" s="2">
        <v>9.0885200000000008</v>
      </c>
      <c r="AT23" s="2">
        <v>10.24159</v>
      </c>
      <c r="AU23" s="2">
        <v>9.9664400000000004</v>
      </c>
      <c r="AV23" s="2">
        <v>6.5981100000000001</v>
      </c>
      <c r="AW23" s="3">
        <v>0.12902</v>
      </c>
      <c r="AX23" s="2">
        <v>11.232939999999999</v>
      </c>
      <c r="AY23" s="2">
        <v>8.6509300000000007</v>
      </c>
      <c r="AZ23" s="2">
        <v>4.38558</v>
      </c>
      <c r="BA23" s="3">
        <v>0.28101999999999999</v>
      </c>
      <c r="BB23" s="2">
        <v>7.7919499999999999</v>
      </c>
      <c r="BC23" s="2">
        <v>8.9838799999999992</v>
      </c>
      <c r="BD23" s="2">
        <v>5.6706399999999997</v>
      </c>
      <c r="BE23" s="2">
        <v>7.3951500000000001</v>
      </c>
      <c r="BF23" s="2">
        <v>2.7124799999999998</v>
      </c>
      <c r="BG23" s="2">
        <v>11.29203</v>
      </c>
      <c r="BH23" s="2">
        <v>8.8867399999999996</v>
      </c>
      <c r="BI23" s="2">
        <v>8.2066800000000004</v>
      </c>
      <c r="BJ23" s="2">
        <v>7.9806299999999997</v>
      </c>
      <c r="BK23" s="2">
        <v>7.0745899999999997</v>
      </c>
      <c r="BL23" s="2">
        <v>10.16952</v>
      </c>
      <c r="BM23" s="2">
        <v>9.9848800000000004</v>
      </c>
      <c r="BN23" s="2">
        <v>10.421950000000001</v>
      </c>
      <c r="BO23" s="2">
        <v>1.3297399999999999</v>
      </c>
      <c r="BP23" s="2">
        <v>9.6416799999999991</v>
      </c>
      <c r="BQ23" s="2">
        <v>8.3197200000000002</v>
      </c>
      <c r="BR23" s="2">
        <v>12.52805</v>
      </c>
      <c r="BS23" s="2">
        <v>6.4543799999999996</v>
      </c>
      <c r="BT23" s="2">
        <v>12.25259</v>
      </c>
      <c r="BU23" s="2">
        <v>4.6248300000000002</v>
      </c>
      <c r="BV23" s="2">
        <v>7.7983599999999997</v>
      </c>
      <c r="BW23" s="2">
        <v>5.7205500000000002</v>
      </c>
      <c r="BX23" s="2">
        <v>10.74094</v>
      </c>
      <c r="BY23" s="2">
        <v>5.3145899999999999</v>
      </c>
      <c r="BZ23" s="2">
        <v>7.3076299999999996</v>
      </c>
      <c r="CA23" s="2">
        <v>8.7487100000000009</v>
      </c>
      <c r="CB23" s="2">
        <v>5.3253700000000004</v>
      </c>
      <c r="CC23" s="2">
        <v>3.94754</v>
      </c>
      <c r="CD23" s="2">
        <v>5.0420100000000003</v>
      </c>
      <c r="CE23" s="2">
        <v>7.0253500000000004</v>
      </c>
      <c r="CF23" s="2">
        <v>6.7188299999999996</v>
      </c>
      <c r="CG23" s="2">
        <v>5.66303</v>
      </c>
      <c r="CH23" s="2">
        <v>10.93167</v>
      </c>
      <c r="CI23" s="2">
        <v>5.9344900000000003</v>
      </c>
      <c r="CJ23" s="2">
        <v>1.8539699999999999</v>
      </c>
      <c r="CK23" s="2">
        <v>1.99224</v>
      </c>
      <c r="CL23" s="2">
        <v>10.02502</v>
      </c>
      <c r="CM23" s="2">
        <v>6.4510899999999998</v>
      </c>
      <c r="CN23" s="2">
        <v>6.2691499999999998</v>
      </c>
      <c r="CO23" s="2">
        <v>7.8703799999999999</v>
      </c>
      <c r="CP23" s="2">
        <v>6.9332099999999999</v>
      </c>
      <c r="CQ23" s="2">
        <v>9.2902699999999996</v>
      </c>
      <c r="CR23" s="2">
        <v>3.6008399999999998</v>
      </c>
      <c r="CS23" s="2">
        <v>9.9413800000000005</v>
      </c>
      <c r="CT23" s="3">
        <v>-0.63671999999999995</v>
      </c>
      <c r="CU23" s="2">
        <v>6.7001499999999998</v>
      </c>
      <c r="CV23" s="2">
        <v>2.8384100000000001</v>
      </c>
      <c r="CW23" s="3">
        <v>1.0753200000000001</v>
      </c>
      <c r="CX23" s="2">
        <v>6.9269999999999996</v>
      </c>
      <c r="CY23" s="2">
        <v>5.2385200000000003</v>
      </c>
      <c r="CZ23" s="2">
        <v>5.0598299999999998</v>
      </c>
      <c r="DA23" s="2">
        <v>7.7705900000000003</v>
      </c>
      <c r="DB23" s="2">
        <v>3.0040300000000002</v>
      </c>
      <c r="DC23" s="2">
        <v>8.3528900000000004</v>
      </c>
      <c r="DD23" s="2">
        <v>10.38838</v>
      </c>
      <c r="DE23" t="s">
        <v>0</v>
      </c>
      <c r="DF23" t="s">
        <v>290</v>
      </c>
      <c r="DG23" s="2">
        <v>-8.6358629999999409E-2</v>
      </c>
      <c r="DH23" s="2">
        <v>-7.1387230000000912E-2</v>
      </c>
    </row>
    <row r="24" spans="1:112" x14ac:dyDescent="0.2">
      <c r="A24" s="1" t="s">
        <v>342</v>
      </c>
      <c r="B24" s="1" t="s">
        <v>454</v>
      </c>
      <c r="C24" s="1" t="s">
        <v>464</v>
      </c>
      <c r="D24" s="1" t="s">
        <v>465</v>
      </c>
      <c r="E24" s="1" t="s">
        <v>456</v>
      </c>
      <c r="F24" s="1" t="s">
        <v>423</v>
      </c>
      <c r="G24" s="1" t="s">
        <v>423</v>
      </c>
      <c r="H24" s="1" t="s">
        <v>403</v>
      </c>
      <c r="I24" s="1" t="s">
        <v>404</v>
      </c>
      <c r="J24" s="1" t="s">
        <v>458</v>
      </c>
      <c r="K24" s="1" t="s">
        <v>406</v>
      </c>
      <c r="L24" s="1" t="s">
        <v>408</v>
      </c>
      <c r="M24" s="1" t="s">
        <v>459</v>
      </c>
      <c r="N24" s="1" t="s">
        <v>408</v>
      </c>
      <c r="O24" s="1" t="s">
        <v>460</v>
      </c>
      <c r="P24" s="1" t="s">
        <v>408</v>
      </c>
      <c r="Q24" s="2">
        <v>4.9988799999999998</v>
      </c>
      <c r="R24" s="2">
        <v>8.9693799999999992</v>
      </c>
      <c r="S24" s="2">
        <v>8.9250299999999996</v>
      </c>
      <c r="T24" s="2">
        <v>2.8409499999999999</v>
      </c>
      <c r="U24" s="2">
        <v>4.47675</v>
      </c>
      <c r="V24" s="3">
        <v>-0.75675000000000003</v>
      </c>
      <c r="W24" s="2">
        <v>6.8268500000000003</v>
      </c>
      <c r="X24" s="2">
        <v>7.2025300000000003</v>
      </c>
      <c r="Y24" s="2">
        <v>6.9038899999999996</v>
      </c>
      <c r="Z24" s="2">
        <v>5.9790000000000001</v>
      </c>
      <c r="AA24" s="2">
        <v>9.0967099999999999</v>
      </c>
      <c r="AB24" s="2">
        <v>5.7447999999999997</v>
      </c>
      <c r="AC24" s="2">
        <v>1.6907099999999999</v>
      </c>
      <c r="AD24" s="2">
        <v>11.4534</v>
      </c>
      <c r="AE24" s="2">
        <v>7.4808199999999996</v>
      </c>
      <c r="AF24" s="2">
        <v>10.68009</v>
      </c>
      <c r="AG24" s="2">
        <v>11.158569999999999</v>
      </c>
      <c r="AH24" s="2">
        <v>8.0060099999999998</v>
      </c>
      <c r="AI24" s="2">
        <v>0.16843</v>
      </c>
      <c r="AJ24" s="2">
        <v>9.6471199999999993</v>
      </c>
      <c r="AK24" s="2">
        <v>9.7528799999999993</v>
      </c>
      <c r="AL24" s="2">
        <v>6.1692299999999998</v>
      </c>
      <c r="AM24" s="2">
        <v>1.7372700000000001</v>
      </c>
      <c r="AN24" s="2">
        <v>9.2054200000000002</v>
      </c>
      <c r="AO24" s="2">
        <v>5.2610599999999996</v>
      </c>
      <c r="AP24" s="2">
        <v>3.3692799999999998</v>
      </c>
      <c r="AQ24" s="3">
        <v>0.81264000000000003</v>
      </c>
      <c r="AR24" s="2">
        <v>8.4324899999999996</v>
      </c>
      <c r="AS24" s="2">
        <v>9.0497700000000005</v>
      </c>
      <c r="AT24" s="2">
        <v>10.215450000000001</v>
      </c>
      <c r="AU24" s="2">
        <v>10.122210000000001</v>
      </c>
      <c r="AV24" s="2">
        <v>6.9849100000000002</v>
      </c>
      <c r="AW24" s="2">
        <v>0.34218999999999999</v>
      </c>
      <c r="AX24" s="2">
        <v>11.02708</v>
      </c>
      <c r="AY24" s="2">
        <v>7.9524299999999997</v>
      </c>
      <c r="AZ24" s="2">
        <v>4.7229400000000004</v>
      </c>
      <c r="BA24" s="2">
        <v>0.41653000000000001</v>
      </c>
      <c r="BB24" s="2">
        <v>7.6128999999999998</v>
      </c>
      <c r="BC24" s="2">
        <v>8.1244099999999992</v>
      </c>
      <c r="BD24" s="2">
        <v>6.0947100000000001</v>
      </c>
      <c r="BE24" s="2">
        <v>8.1922599999999992</v>
      </c>
      <c r="BF24" s="2">
        <v>2.8012700000000001</v>
      </c>
      <c r="BG24" s="2">
        <v>11.87541</v>
      </c>
      <c r="BH24" s="2">
        <v>9.8940400000000004</v>
      </c>
      <c r="BI24" s="2">
        <v>8.3398099999999999</v>
      </c>
      <c r="BJ24" s="2">
        <v>8.3484700000000007</v>
      </c>
      <c r="BK24" s="2">
        <v>7.0856899999999996</v>
      </c>
      <c r="BL24" s="2">
        <v>10.129810000000001</v>
      </c>
      <c r="BM24" s="2">
        <v>10.000249999999999</v>
      </c>
      <c r="BN24" s="2">
        <v>9.2330299999999994</v>
      </c>
      <c r="BO24" s="3">
        <v>1.04938</v>
      </c>
      <c r="BP24" s="2">
        <v>10.091469999999999</v>
      </c>
      <c r="BQ24" s="2">
        <v>8.4649400000000004</v>
      </c>
      <c r="BR24" s="2">
        <v>12.99141</v>
      </c>
      <c r="BS24" s="2">
        <v>6.5174000000000003</v>
      </c>
      <c r="BT24" s="2">
        <v>13.420249999999999</v>
      </c>
      <c r="BU24" s="2">
        <v>5.0106299999999999</v>
      </c>
      <c r="BV24" s="2">
        <v>10.175319999999999</v>
      </c>
      <c r="BW24" s="2">
        <v>5.75495</v>
      </c>
      <c r="BX24" s="2">
        <v>11.08597</v>
      </c>
      <c r="BY24" s="2">
        <v>5.4096599999999997</v>
      </c>
      <c r="BZ24" s="2">
        <v>7.8183600000000002</v>
      </c>
      <c r="CA24" s="2">
        <v>9.8384900000000002</v>
      </c>
      <c r="CB24" s="2">
        <v>5.4102199999999998</v>
      </c>
      <c r="CC24" s="2">
        <v>4.2567300000000001</v>
      </c>
      <c r="CD24" s="2">
        <v>5.0671299999999997</v>
      </c>
      <c r="CE24" s="2">
        <v>6.8859500000000002</v>
      </c>
      <c r="CF24" s="2">
        <v>6.6520799999999998</v>
      </c>
      <c r="CG24" s="2">
        <v>5.5458299999999996</v>
      </c>
      <c r="CH24" s="2">
        <v>10.497450000000001</v>
      </c>
      <c r="CI24" s="2">
        <v>6.0354900000000002</v>
      </c>
      <c r="CJ24" s="2">
        <v>2.13212</v>
      </c>
      <c r="CK24" s="2">
        <v>2.0211000000000001</v>
      </c>
      <c r="CL24" s="2">
        <v>12.363329999999999</v>
      </c>
      <c r="CM24" s="2">
        <v>6.4877599999999997</v>
      </c>
      <c r="CN24" s="2">
        <v>6.5049299999999999</v>
      </c>
      <c r="CO24" s="2">
        <v>7.8860599999999996</v>
      </c>
      <c r="CP24" s="2">
        <v>7.3639999999999999</v>
      </c>
      <c r="CQ24" s="2">
        <v>9.1936800000000005</v>
      </c>
      <c r="CR24" s="2">
        <v>3.7248800000000002</v>
      </c>
      <c r="CS24" s="2">
        <v>9.9474300000000007</v>
      </c>
      <c r="CT24" s="3">
        <v>9.5490000000000005E-2</v>
      </c>
      <c r="CU24" s="2">
        <v>7.1504500000000002</v>
      </c>
      <c r="CV24" s="2">
        <v>3.2139000000000002</v>
      </c>
      <c r="CW24" s="3">
        <v>0.76661999999999997</v>
      </c>
      <c r="CX24" s="2">
        <v>7.2517800000000001</v>
      </c>
      <c r="CY24" s="2">
        <v>6.00847</v>
      </c>
      <c r="CZ24" s="2">
        <v>4.8530100000000003</v>
      </c>
      <c r="DA24" s="2">
        <v>9.3497699999999995</v>
      </c>
      <c r="DB24" s="2">
        <v>2.9368099999999999</v>
      </c>
      <c r="DC24" s="2">
        <v>8.3503600000000002</v>
      </c>
      <c r="DD24" s="2">
        <v>10.53105</v>
      </c>
      <c r="DE24" t="s">
        <v>0</v>
      </c>
      <c r="DF24" t="s">
        <v>290</v>
      </c>
      <c r="DG24" s="2">
        <v>-9.1924750000000416E-2</v>
      </c>
      <c r="DH24" s="2">
        <v>-0.12025574000000105</v>
      </c>
    </row>
    <row r="25" spans="1:112" x14ac:dyDescent="0.2">
      <c r="A25" s="1" t="s">
        <v>353</v>
      </c>
      <c r="B25" s="1" t="s">
        <v>454</v>
      </c>
      <c r="C25" s="1" t="s">
        <v>427</v>
      </c>
      <c r="D25" s="1" t="s">
        <v>466</v>
      </c>
      <c r="E25" s="1" t="s">
        <v>456</v>
      </c>
      <c r="F25" s="1" t="s">
        <v>426</v>
      </c>
      <c r="G25" s="1" t="s">
        <v>426</v>
      </c>
      <c r="H25" s="1" t="s">
        <v>403</v>
      </c>
      <c r="I25" s="1" t="s">
        <v>404</v>
      </c>
      <c r="J25" s="1" t="s">
        <v>458</v>
      </c>
      <c r="K25" s="1" t="s">
        <v>406</v>
      </c>
      <c r="L25" s="1" t="s">
        <v>408</v>
      </c>
      <c r="M25" s="1" t="s">
        <v>459</v>
      </c>
      <c r="N25" s="1" t="s">
        <v>408</v>
      </c>
      <c r="O25" s="1" t="s">
        <v>460</v>
      </c>
      <c r="P25" s="1" t="s">
        <v>408</v>
      </c>
      <c r="Q25" s="2">
        <v>8.0429999999999993</v>
      </c>
      <c r="R25" s="2">
        <v>10.340109999999999</v>
      </c>
      <c r="S25" s="2">
        <v>8.95608</v>
      </c>
      <c r="T25" s="2">
        <v>6.4421099999999996</v>
      </c>
      <c r="U25" s="2">
        <v>5.24397</v>
      </c>
      <c r="V25" s="3">
        <v>-0.22766</v>
      </c>
      <c r="W25" s="2">
        <v>7.1248500000000003</v>
      </c>
      <c r="X25" s="2">
        <v>7.4205699999999997</v>
      </c>
      <c r="Y25" s="2">
        <v>6.8233300000000003</v>
      </c>
      <c r="Z25" s="2">
        <v>6.0418000000000003</v>
      </c>
      <c r="AA25" s="2">
        <v>9.1565499999999993</v>
      </c>
      <c r="AB25" s="2">
        <v>12.44759</v>
      </c>
      <c r="AC25" s="2">
        <v>2.2967</v>
      </c>
      <c r="AD25" s="2">
        <v>13.290319999999999</v>
      </c>
      <c r="AE25" s="2">
        <v>8.3461999999999996</v>
      </c>
      <c r="AF25" s="2">
        <v>13.10364</v>
      </c>
      <c r="AG25" s="2">
        <v>13.04222</v>
      </c>
      <c r="AH25" s="2">
        <v>8.9319100000000002</v>
      </c>
      <c r="AI25" s="2">
        <v>0.57064999999999999</v>
      </c>
      <c r="AJ25" s="2">
        <v>11.67046</v>
      </c>
      <c r="AK25" s="2">
        <v>10.57066</v>
      </c>
      <c r="AL25" s="2">
        <v>6.0296500000000002</v>
      </c>
      <c r="AM25" s="2">
        <v>2.1833200000000001</v>
      </c>
      <c r="AN25" s="2">
        <v>9.1973599999999998</v>
      </c>
      <c r="AO25" s="2">
        <v>5.5446200000000001</v>
      </c>
      <c r="AP25" s="2">
        <v>4.0174099999999999</v>
      </c>
      <c r="AQ25" s="2">
        <v>1.39682</v>
      </c>
      <c r="AR25" s="2">
        <v>8.9707600000000003</v>
      </c>
      <c r="AS25" s="2">
        <v>9.1223500000000008</v>
      </c>
      <c r="AT25" s="2">
        <v>10.788600000000001</v>
      </c>
      <c r="AU25" s="2">
        <v>10.51797</v>
      </c>
      <c r="AV25" s="2">
        <v>7.9158400000000002</v>
      </c>
      <c r="AW25" s="2">
        <v>1.3468800000000001</v>
      </c>
      <c r="AX25" s="2">
        <v>10.94685</v>
      </c>
      <c r="AY25" s="2">
        <v>9.2586399999999998</v>
      </c>
      <c r="AZ25" s="2">
        <v>5.3197000000000001</v>
      </c>
      <c r="BA25" s="2">
        <v>0.80988000000000004</v>
      </c>
      <c r="BB25" s="2">
        <v>7.4802799999999996</v>
      </c>
      <c r="BC25" s="2">
        <v>8.2335899999999995</v>
      </c>
      <c r="BD25" s="2">
        <v>6.9550400000000003</v>
      </c>
      <c r="BE25" s="2">
        <v>9.1121700000000008</v>
      </c>
      <c r="BF25" s="2">
        <v>3.37866</v>
      </c>
      <c r="BG25" s="2">
        <v>13.58248</v>
      </c>
      <c r="BH25" s="2">
        <v>13.03679</v>
      </c>
      <c r="BI25" s="2">
        <v>9.8435500000000005</v>
      </c>
      <c r="BJ25" s="2">
        <v>9.2559299999999993</v>
      </c>
      <c r="BK25" s="2">
        <v>7.4556899999999997</v>
      </c>
      <c r="BL25" s="2">
        <v>10.45725</v>
      </c>
      <c r="BM25" s="2">
        <v>10.13444</v>
      </c>
      <c r="BN25" s="2">
        <v>10.55809</v>
      </c>
      <c r="BO25" s="2">
        <v>2.3154400000000002</v>
      </c>
      <c r="BP25" s="2">
        <v>10.226330000000001</v>
      </c>
      <c r="BQ25" s="2">
        <v>9.4231999999999996</v>
      </c>
      <c r="BR25" s="2">
        <v>13.612069999999999</v>
      </c>
      <c r="BS25" s="2">
        <v>6.9863799999999996</v>
      </c>
      <c r="BT25" s="2">
        <v>13.654450000000001</v>
      </c>
      <c r="BU25" s="2">
        <v>6.1726099999999997</v>
      </c>
      <c r="BV25" s="2">
        <v>12.02937</v>
      </c>
      <c r="BW25" s="2">
        <v>6.1220699999999999</v>
      </c>
      <c r="BX25" s="2">
        <v>11.29997</v>
      </c>
      <c r="BY25" s="2">
        <v>5.8136900000000002</v>
      </c>
      <c r="BZ25" s="2">
        <v>9.7712400000000006</v>
      </c>
      <c r="CA25" s="2">
        <v>10.101760000000001</v>
      </c>
      <c r="CB25" s="2">
        <v>5.8767300000000002</v>
      </c>
      <c r="CC25" s="2">
        <v>4.6931900000000004</v>
      </c>
      <c r="CD25" s="2">
        <v>5.4036099999999996</v>
      </c>
      <c r="CE25" s="2">
        <v>6.9095700000000004</v>
      </c>
      <c r="CF25" s="2">
        <v>7.1635999999999997</v>
      </c>
      <c r="CG25" s="2">
        <v>5.6286399999999999</v>
      </c>
      <c r="CH25" s="2">
        <v>10.52599</v>
      </c>
      <c r="CI25" s="2">
        <v>6.2035499999999999</v>
      </c>
      <c r="CJ25" s="2">
        <v>2.9932099999999999</v>
      </c>
      <c r="CK25" s="2">
        <v>2.1502599999999998</v>
      </c>
      <c r="CL25" s="2">
        <v>16.609349999999999</v>
      </c>
      <c r="CM25" s="2">
        <v>6.9264700000000001</v>
      </c>
      <c r="CN25" s="2">
        <v>6.51105</v>
      </c>
      <c r="CO25" s="2">
        <v>7.9304699999999997</v>
      </c>
      <c r="CP25" s="2">
        <v>8.7804000000000002</v>
      </c>
      <c r="CQ25" s="2">
        <v>10.225630000000001</v>
      </c>
      <c r="CR25" s="2">
        <v>4.1044600000000004</v>
      </c>
      <c r="CS25" s="2">
        <v>9.6166300000000007</v>
      </c>
      <c r="CT25" s="2">
        <v>0.24817</v>
      </c>
      <c r="CU25" s="2">
        <v>8.53247</v>
      </c>
      <c r="CV25" s="2">
        <v>3.7069999999999999</v>
      </c>
      <c r="CW25" s="2">
        <v>1.32253</v>
      </c>
      <c r="CX25" s="2">
        <v>7.0485100000000003</v>
      </c>
      <c r="CY25" s="2">
        <v>7.1948499999999997</v>
      </c>
      <c r="CZ25" s="2">
        <v>5.1072499999999996</v>
      </c>
      <c r="DA25" s="2">
        <v>10.40741</v>
      </c>
      <c r="DB25" s="2">
        <v>3.1084499999999999</v>
      </c>
      <c r="DC25" s="2">
        <v>7.5988199999999999</v>
      </c>
      <c r="DD25" s="2">
        <v>10.600540000000001</v>
      </c>
      <c r="DE25" t="s">
        <v>0</v>
      </c>
      <c r="DF25" t="s">
        <v>290</v>
      </c>
      <c r="DG25" s="2">
        <v>0.1547277299999994</v>
      </c>
      <c r="DH25" s="2">
        <v>-2.5759800000001221E-2</v>
      </c>
    </row>
    <row r="26" spans="1:112" x14ac:dyDescent="0.2">
      <c r="A26" s="1" t="s">
        <v>364</v>
      </c>
      <c r="B26" s="1" t="s">
        <v>454</v>
      </c>
      <c r="C26" s="1" t="s">
        <v>431</v>
      </c>
      <c r="D26" s="1" t="s">
        <v>467</v>
      </c>
      <c r="E26" s="1" t="s">
        <v>456</v>
      </c>
      <c r="F26" s="1" t="s">
        <v>468</v>
      </c>
      <c r="G26" s="1" t="s">
        <v>468</v>
      </c>
      <c r="H26" s="1" t="s">
        <v>403</v>
      </c>
      <c r="I26" s="1" t="s">
        <v>404</v>
      </c>
      <c r="J26" s="1" t="s">
        <v>458</v>
      </c>
      <c r="K26" s="1" t="s">
        <v>406</v>
      </c>
      <c r="L26" s="1" t="s">
        <v>408</v>
      </c>
      <c r="M26" s="1" t="s">
        <v>459</v>
      </c>
      <c r="N26" s="1" t="s">
        <v>408</v>
      </c>
      <c r="O26" s="1" t="s">
        <v>460</v>
      </c>
      <c r="P26" s="1" t="s">
        <v>408</v>
      </c>
      <c r="Q26" s="2">
        <v>9.8816900000000008</v>
      </c>
      <c r="R26" s="2">
        <v>10.81183</v>
      </c>
      <c r="S26" s="2">
        <v>8.9315700000000007</v>
      </c>
      <c r="T26" s="2">
        <v>8.0511999999999997</v>
      </c>
      <c r="U26" s="2">
        <v>4.2576299999999998</v>
      </c>
      <c r="V26" s="3">
        <v>0.18490000000000001</v>
      </c>
      <c r="W26" s="2">
        <v>6.9333299999999998</v>
      </c>
      <c r="X26" s="2">
        <v>6.7509600000000001</v>
      </c>
      <c r="Y26" s="2">
        <v>6.3362699999999998</v>
      </c>
      <c r="Z26" s="2">
        <v>5.4908700000000001</v>
      </c>
      <c r="AA26" s="2">
        <v>9.2285400000000006</v>
      </c>
      <c r="AB26" s="2">
        <v>12.81705</v>
      </c>
      <c r="AC26" s="2">
        <v>2.1512500000000001</v>
      </c>
      <c r="AD26" s="2">
        <v>13.14059</v>
      </c>
      <c r="AE26" s="2">
        <v>8.9554799999999997</v>
      </c>
      <c r="AF26" s="2">
        <v>13.41789</v>
      </c>
      <c r="AG26" s="2">
        <v>13.45933</v>
      </c>
      <c r="AH26" s="2">
        <v>9.0640599999999996</v>
      </c>
      <c r="AI26" s="2">
        <v>0.2422</v>
      </c>
      <c r="AJ26" s="2">
        <v>11.06671</v>
      </c>
      <c r="AK26" s="2">
        <v>10.58526</v>
      </c>
      <c r="AL26" s="2">
        <v>6.3561800000000002</v>
      </c>
      <c r="AM26" s="2">
        <v>2.1082800000000002</v>
      </c>
      <c r="AN26" s="2">
        <v>10.527749999999999</v>
      </c>
      <c r="AO26" s="2">
        <v>6.1201100000000004</v>
      </c>
      <c r="AP26" s="2">
        <v>3.8287100000000001</v>
      </c>
      <c r="AQ26" s="2">
        <v>1.5417400000000001</v>
      </c>
      <c r="AR26" s="2">
        <v>9.2678700000000003</v>
      </c>
      <c r="AS26" s="2">
        <v>8.9583499999999994</v>
      </c>
      <c r="AT26" s="2">
        <v>11.27312</v>
      </c>
      <c r="AU26" s="2">
        <v>10.776820000000001</v>
      </c>
      <c r="AV26" s="2">
        <v>8.5562699999999996</v>
      </c>
      <c r="AW26" s="2">
        <v>1.15984</v>
      </c>
      <c r="AX26" s="2">
        <v>11.134119999999999</v>
      </c>
      <c r="AY26" s="2">
        <v>9.4598300000000002</v>
      </c>
      <c r="AZ26" s="2">
        <v>4.5167900000000003</v>
      </c>
      <c r="BA26" s="2">
        <v>0.52556000000000003</v>
      </c>
      <c r="BB26" s="2">
        <v>7.5067700000000004</v>
      </c>
      <c r="BC26" s="2">
        <v>7.7515499999999999</v>
      </c>
      <c r="BD26" s="2">
        <v>7.5911</v>
      </c>
      <c r="BE26" s="2">
        <v>9.2421500000000005</v>
      </c>
      <c r="BF26" s="2">
        <v>3.48333</v>
      </c>
      <c r="BG26" s="2">
        <v>13.34206</v>
      </c>
      <c r="BH26" s="2">
        <v>13.7797</v>
      </c>
      <c r="BI26" s="2">
        <v>11.19534</v>
      </c>
      <c r="BJ26" s="2">
        <v>9.9557099999999998</v>
      </c>
      <c r="BK26" s="2">
        <v>7.6204900000000002</v>
      </c>
      <c r="BL26" s="2">
        <v>10.58738</v>
      </c>
      <c r="BM26" s="2">
        <v>10.28058</v>
      </c>
      <c r="BN26" s="2">
        <v>10.33633</v>
      </c>
      <c r="BO26" s="2">
        <v>1.7802500000000001</v>
      </c>
      <c r="BP26" s="2">
        <v>10.616440000000001</v>
      </c>
      <c r="BQ26" s="2">
        <v>10.256080000000001</v>
      </c>
      <c r="BR26" s="2">
        <v>13.59328</v>
      </c>
      <c r="BS26" s="2">
        <v>7.4456600000000002</v>
      </c>
      <c r="BT26" s="2">
        <v>13.490869999999999</v>
      </c>
      <c r="BU26" s="2">
        <v>7.2624199999999997</v>
      </c>
      <c r="BV26" s="2">
        <v>13.00881</v>
      </c>
      <c r="BW26" s="2">
        <v>6.6381500000000004</v>
      </c>
      <c r="BX26" s="2">
        <v>11.45603</v>
      </c>
      <c r="BY26" s="2">
        <v>6.0081699999999998</v>
      </c>
      <c r="BZ26" s="2">
        <v>10.95171</v>
      </c>
      <c r="CA26" s="2">
        <v>8.4944900000000008</v>
      </c>
      <c r="CB26" s="2">
        <v>5.8715900000000003</v>
      </c>
      <c r="CC26" s="2">
        <v>5.0996699999999997</v>
      </c>
      <c r="CD26" s="2">
        <v>5.8998100000000004</v>
      </c>
      <c r="CE26" s="2">
        <v>7.0552000000000001</v>
      </c>
      <c r="CF26" s="2">
        <v>7.4966600000000003</v>
      </c>
      <c r="CG26" s="2">
        <v>5.7091000000000003</v>
      </c>
      <c r="CH26" s="2">
        <v>9.9273799999999994</v>
      </c>
      <c r="CI26" s="2">
        <v>6.5676800000000002</v>
      </c>
      <c r="CJ26" s="2">
        <v>4.2867800000000003</v>
      </c>
      <c r="CK26" s="2">
        <v>1.9785200000000001</v>
      </c>
      <c r="CL26" s="2">
        <v>18.652460000000001</v>
      </c>
      <c r="CM26" s="2">
        <v>7.7422199999999997</v>
      </c>
      <c r="CN26" s="2">
        <v>8.6423500000000004</v>
      </c>
      <c r="CO26" s="2">
        <v>8.2681400000000007</v>
      </c>
      <c r="CP26" s="2">
        <v>8.4176599999999997</v>
      </c>
      <c r="CQ26" s="2">
        <v>11.145899999999999</v>
      </c>
      <c r="CR26" s="2">
        <v>4.67</v>
      </c>
      <c r="CS26" s="2">
        <v>9.8651499999999999</v>
      </c>
      <c r="CT26" s="2">
        <v>0.78856000000000004</v>
      </c>
      <c r="CU26" s="2">
        <v>9.5619499999999995</v>
      </c>
      <c r="CV26" s="2">
        <v>4.9448299999999996</v>
      </c>
      <c r="CW26" s="2">
        <v>1.72787</v>
      </c>
      <c r="CX26" s="2">
        <v>6.8262799999999997</v>
      </c>
      <c r="CY26" s="2">
        <v>8.0241299999999995</v>
      </c>
      <c r="CZ26" s="2">
        <v>5.2989800000000002</v>
      </c>
      <c r="DA26" s="2">
        <v>11.58573</v>
      </c>
      <c r="DB26" s="2">
        <v>3.66954</v>
      </c>
      <c r="DC26" s="2">
        <v>7.2334100000000001</v>
      </c>
      <c r="DD26" s="2">
        <v>10.949909999999999</v>
      </c>
      <c r="DE26" t="s">
        <v>0</v>
      </c>
      <c r="DF26" t="s">
        <v>290</v>
      </c>
      <c r="DG26" s="2">
        <v>2.9497720000000172E-2</v>
      </c>
      <c r="DH26" s="2">
        <v>0.123784109999999</v>
      </c>
    </row>
    <row r="27" spans="1:112" x14ac:dyDescent="0.2">
      <c r="A27" s="1" t="s">
        <v>375</v>
      </c>
      <c r="B27" s="1" t="s">
        <v>454</v>
      </c>
      <c r="C27" s="1" t="s">
        <v>435</v>
      </c>
      <c r="D27" s="1" t="s">
        <v>469</v>
      </c>
      <c r="E27" s="1" t="s">
        <v>456</v>
      </c>
      <c r="F27" s="1" t="s">
        <v>470</v>
      </c>
      <c r="G27" s="1" t="s">
        <v>470</v>
      </c>
      <c r="H27" s="1" t="s">
        <v>403</v>
      </c>
      <c r="I27" s="1" t="s">
        <v>404</v>
      </c>
      <c r="J27" s="1" t="s">
        <v>458</v>
      </c>
      <c r="K27" s="1" t="s">
        <v>406</v>
      </c>
      <c r="L27" s="1" t="s">
        <v>408</v>
      </c>
      <c r="M27" s="1" t="s">
        <v>459</v>
      </c>
      <c r="N27" s="1" t="s">
        <v>408</v>
      </c>
      <c r="O27" s="1" t="s">
        <v>460</v>
      </c>
      <c r="P27" s="1" t="s">
        <v>408</v>
      </c>
      <c r="Q27" s="2">
        <v>5.28043</v>
      </c>
      <c r="R27" s="2">
        <v>10.77941</v>
      </c>
      <c r="S27" s="2">
        <v>8.6873400000000007</v>
      </c>
      <c r="T27" s="2">
        <v>3.1905100000000002</v>
      </c>
      <c r="U27" s="2">
        <v>3.47953</v>
      </c>
      <c r="V27" s="3">
        <v>-0.21385999999999999</v>
      </c>
      <c r="W27" s="2">
        <v>8.0788899999999995</v>
      </c>
      <c r="X27" s="2">
        <v>5.75678</v>
      </c>
      <c r="Y27" s="2">
        <v>6.27996</v>
      </c>
      <c r="Z27" s="2">
        <v>4.1794500000000001</v>
      </c>
      <c r="AA27" s="2">
        <v>9.3498599999999996</v>
      </c>
      <c r="AB27" s="2">
        <v>6.2193399999999999</v>
      </c>
      <c r="AC27" s="2">
        <v>4.2251799999999999</v>
      </c>
      <c r="AD27" s="2">
        <v>9.4540500000000005</v>
      </c>
      <c r="AE27" s="2">
        <v>8.4291400000000003</v>
      </c>
      <c r="AF27" s="2">
        <v>10.988670000000001</v>
      </c>
      <c r="AG27" s="2">
        <v>8.7325900000000001</v>
      </c>
      <c r="AH27" s="2">
        <v>8.4240899999999996</v>
      </c>
      <c r="AI27" s="2">
        <v>0.84733999999999998</v>
      </c>
      <c r="AJ27" s="2">
        <v>11.25375</v>
      </c>
      <c r="AK27" s="2">
        <v>11.528969999999999</v>
      </c>
      <c r="AL27" s="2">
        <v>6.6312899999999999</v>
      </c>
      <c r="AM27" s="2">
        <v>2.2447300000000001</v>
      </c>
      <c r="AN27" s="2">
        <v>9.49146</v>
      </c>
      <c r="AO27" s="2">
        <v>4.9709700000000003</v>
      </c>
      <c r="AP27" s="2">
        <v>3.8200400000000001</v>
      </c>
      <c r="AQ27" s="3">
        <v>0.70025000000000004</v>
      </c>
      <c r="AR27" s="2">
        <v>9.0207800000000002</v>
      </c>
      <c r="AS27" s="2">
        <v>9.0520300000000002</v>
      </c>
      <c r="AT27" s="2">
        <v>11.80659</v>
      </c>
      <c r="AU27" s="2">
        <v>12.09568</v>
      </c>
      <c r="AV27" s="2">
        <v>10.181319999999999</v>
      </c>
      <c r="AW27" s="2">
        <v>1.97878</v>
      </c>
      <c r="AX27" s="2">
        <v>10.34084</v>
      </c>
      <c r="AY27" s="2">
        <v>7.3075700000000001</v>
      </c>
      <c r="AZ27" s="2">
        <v>3.5407099999999998</v>
      </c>
      <c r="BA27" s="3">
        <v>0.28342000000000001</v>
      </c>
      <c r="BB27" s="2">
        <v>7.7106199999999996</v>
      </c>
      <c r="BC27" s="2">
        <v>7.0185000000000004</v>
      </c>
      <c r="BD27" s="2">
        <v>8.4826300000000003</v>
      </c>
      <c r="BE27" s="2">
        <v>9.4273299999999995</v>
      </c>
      <c r="BF27" s="2">
        <v>3.52712</v>
      </c>
      <c r="BG27" s="2">
        <v>9.3642199999999995</v>
      </c>
      <c r="BH27" s="2">
        <v>8.2537699999999994</v>
      </c>
      <c r="BI27" s="2">
        <v>5.72309</v>
      </c>
      <c r="BJ27" s="2">
        <v>6.1030800000000003</v>
      </c>
      <c r="BK27" s="2">
        <v>7.2727199999999996</v>
      </c>
      <c r="BL27" s="2">
        <v>9.8093900000000005</v>
      </c>
      <c r="BM27" s="2">
        <v>10.01802</v>
      </c>
      <c r="BN27" s="2">
        <v>7.8449499999999999</v>
      </c>
      <c r="BO27" s="2">
        <v>1.1383300000000001</v>
      </c>
      <c r="BP27" s="2">
        <v>9.5170600000000007</v>
      </c>
      <c r="BQ27" s="2">
        <v>12.505890000000001</v>
      </c>
      <c r="BR27" s="2">
        <v>13.61647</v>
      </c>
      <c r="BS27" s="2">
        <v>7.0768500000000003</v>
      </c>
      <c r="BT27" s="2">
        <v>12.732670000000001</v>
      </c>
      <c r="BU27" s="2">
        <v>6.9114199999999997</v>
      </c>
      <c r="BV27" s="2">
        <v>6.0611199999999998</v>
      </c>
      <c r="BW27" s="2">
        <v>5.7518599999999998</v>
      </c>
      <c r="BX27" s="2">
        <v>11.39462</v>
      </c>
      <c r="BY27" s="2">
        <v>7.6065699999999996</v>
      </c>
      <c r="BZ27" s="2">
        <v>5.7131999999999996</v>
      </c>
      <c r="CA27" s="2">
        <v>7.5979900000000002</v>
      </c>
      <c r="CB27" s="2">
        <v>6.13436</v>
      </c>
      <c r="CC27" s="2">
        <v>5.9831300000000001</v>
      </c>
      <c r="CD27" s="2">
        <v>5.1663199999999998</v>
      </c>
      <c r="CE27" s="2">
        <v>7.3709899999999999</v>
      </c>
      <c r="CF27" s="2">
        <v>6.9670899999999998</v>
      </c>
      <c r="CG27" s="2">
        <v>5.9779999999999998</v>
      </c>
      <c r="CH27" s="2">
        <v>6.9985099999999996</v>
      </c>
      <c r="CI27" s="2">
        <v>5.71</v>
      </c>
      <c r="CJ27" s="2">
        <v>1.49766</v>
      </c>
      <c r="CK27" s="2">
        <v>1.69878</v>
      </c>
      <c r="CL27" s="2">
        <v>10.02229</v>
      </c>
      <c r="CM27" s="2">
        <v>7.2754300000000001</v>
      </c>
      <c r="CN27" s="2">
        <v>7.87622</v>
      </c>
      <c r="CO27" s="2">
        <v>7.4600499999999998</v>
      </c>
      <c r="CP27" s="2">
        <v>5.4694200000000004</v>
      </c>
      <c r="CQ27" s="2">
        <v>12.113770000000001</v>
      </c>
      <c r="CR27" s="2">
        <v>4.6013900000000003</v>
      </c>
      <c r="CS27" s="2">
        <v>9.3517299999999999</v>
      </c>
      <c r="CT27" s="3">
        <v>-0.24345</v>
      </c>
      <c r="CU27" s="2">
        <v>10.23133</v>
      </c>
      <c r="CV27" s="2">
        <v>4.4017799999999996</v>
      </c>
      <c r="CW27" s="3">
        <v>0.436</v>
      </c>
      <c r="CX27" s="2">
        <v>7.0022799999999998</v>
      </c>
      <c r="CY27" s="2">
        <v>5.4902199999999999</v>
      </c>
      <c r="CZ27" s="2">
        <v>7.6118199999999998</v>
      </c>
      <c r="DA27" s="2">
        <v>9.7003199999999996</v>
      </c>
      <c r="DB27" s="2">
        <v>3.1341399999999999</v>
      </c>
      <c r="DC27" s="2">
        <v>3.8290899999999999</v>
      </c>
      <c r="DD27" s="2">
        <v>10.451029999999999</v>
      </c>
      <c r="DE27" t="s">
        <v>0</v>
      </c>
      <c r="DF27" t="s">
        <v>290</v>
      </c>
      <c r="DG27" s="2">
        <v>-1.9102329999999057E-2</v>
      </c>
      <c r="DH27" s="2">
        <v>0.11755570999999954</v>
      </c>
    </row>
    <row r="28" spans="1:112" x14ac:dyDescent="0.2">
      <c r="A28" s="1" t="s">
        <v>298</v>
      </c>
      <c r="B28" s="1" t="s">
        <v>454</v>
      </c>
      <c r="C28" s="1" t="s">
        <v>418</v>
      </c>
      <c r="D28" s="1" t="s">
        <v>471</v>
      </c>
      <c r="E28" s="1" t="s">
        <v>456</v>
      </c>
      <c r="F28" s="1" t="s">
        <v>438</v>
      </c>
      <c r="G28" s="1" t="s">
        <v>438</v>
      </c>
      <c r="H28" s="1" t="s">
        <v>403</v>
      </c>
      <c r="I28" s="1" t="s">
        <v>404</v>
      </c>
      <c r="J28" s="1" t="s">
        <v>458</v>
      </c>
      <c r="K28" s="1" t="s">
        <v>406</v>
      </c>
      <c r="L28" s="1" t="s">
        <v>408</v>
      </c>
      <c r="M28" s="1" t="s">
        <v>459</v>
      </c>
      <c r="N28" s="1" t="s">
        <v>408</v>
      </c>
      <c r="O28" s="1" t="s">
        <v>460</v>
      </c>
      <c r="P28" s="1" t="s">
        <v>408</v>
      </c>
      <c r="Q28" s="2">
        <v>3.9426899999999998</v>
      </c>
      <c r="R28" s="2">
        <v>9.8883600000000005</v>
      </c>
      <c r="S28" s="2">
        <v>8.1215299999999999</v>
      </c>
      <c r="T28" s="2">
        <v>2.0755599999999998</v>
      </c>
      <c r="U28" s="2">
        <v>3.2300399999999998</v>
      </c>
      <c r="V28" s="3">
        <v>-0.75439000000000001</v>
      </c>
      <c r="W28" s="2">
        <v>7.0583200000000001</v>
      </c>
      <c r="X28" s="2">
        <v>5.0358200000000002</v>
      </c>
      <c r="Y28" s="2">
        <v>5.4223299999999997</v>
      </c>
      <c r="Z28" s="2">
        <v>2.9020600000000001</v>
      </c>
      <c r="AA28" s="2">
        <v>8.1109799999999996</v>
      </c>
      <c r="AB28" s="2">
        <v>5.0176699999999999</v>
      </c>
      <c r="AC28" s="2">
        <v>3.00495</v>
      </c>
      <c r="AD28" s="2">
        <v>8.3939500000000002</v>
      </c>
      <c r="AE28" s="2">
        <v>7.7261100000000003</v>
      </c>
      <c r="AF28" s="2">
        <v>10.181050000000001</v>
      </c>
      <c r="AG28" s="2">
        <v>7.7157799999999996</v>
      </c>
      <c r="AH28" s="2">
        <v>7.6072300000000004</v>
      </c>
      <c r="AI28" s="2">
        <v>0.63643000000000005</v>
      </c>
      <c r="AJ28" s="2">
        <v>9.5051199999999998</v>
      </c>
      <c r="AK28" s="2">
        <v>10.96564</v>
      </c>
      <c r="AL28" s="2">
        <v>5.3950199999999997</v>
      </c>
      <c r="AM28" s="2">
        <v>1.7168000000000001</v>
      </c>
      <c r="AN28" s="2">
        <v>8.0772499999999994</v>
      </c>
      <c r="AO28" s="2">
        <v>3.9865400000000002</v>
      </c>
      <c r="AP28" s="2">
        <v>4.1062700000000003</v>
      </c>
      <c r="AQ28" s="2">
        <v>1.2259199999999999</v>
      </c>
      <c r="AR28" s="2">
        <v>8.8490500000000001</v>
      </c>
      <c r="AS28" s="2">
        <v>8.5766100000000005</v>
      </c>
      <c r="AT28" s="2">
        <v>11.17704</v>
      </c>
      <c r="AU28" s="2">
        <v>10.893000000000001</v>
      </c>
      <c r="AV28" s="2">
        <v>8.43825</v>
      </c>
      <c r="AW28" s="2">
        <v>1.0726899999999999</v>
      </c>
      <c r="AX28" s="2">
        <v>8.7329299999999996</v>
      </c>
      <c r="AY28" s="2">
        <v>6.6852200000000002</v>
      </c>
      <c r="AZ28" s="2">
        <v>2.4795199999999999</v>
      </c>
      <c r="BA28" s="2">
        <v>0.42910999999999999</v>
      </c>
      <c r="BB28" s="2">
        <v>6.8683500000000004</v>
      </c>
      <c r="BC28" s="2">
        <v>6.1902900000000001</v>
      </c>
      <c r="BD28" s="2">
        <v>7.9024599999999996</v>
      </c>
      <c r="BE28" s="2">
        <v>7.97654</v>
      </c>
      <c r="BF28" s="2">
        <v>2.54053</v>
      </c>
      <c r="BG28" s="2">
        <v>8.5511300000000006</v>
      </c>
      <c r="BH28" s="2">
        <v>7.1121499999999997</v>
      </c>
      <c r="BI28" s="2">
        <v>4.9928499999999998</v>
      </c>
      <c r="BJ28" s="2">
        <v>4.7663099999999998</v>
      </c>
      <c r="BK28" s="2">
        <v>6.6263500000000004</v>
      </c>
      <c r="BL28" s="2">
        <v>9.1384399999999992</v>
      </c>
      <c r="BM28" s="2">
        <v>9.6920000000000002</v>
      </c>
      <c r="BN28" s="2">
        <v>7.0808099999999996</v>
      </c>
      <c r="BO28" s="3">
        <v>0.49951000000000001</v>
      </c>
      <c r="BP28" s="2">
        <v>8.4471299999999996</v>
      </c>
      <c r="BQ28" s="2">
        <v>10.223190000000001</v>
      </c>
      <c r="BR28" s="2">
        <v>13.058260000000001</v>
      </c>
      <c r="BS28" s="2">
        <v>6.1586299999999996</v>
      </c>
      <c r="BT28" s="2">
        <v>11.676819999999999</v>
      </c>
      <c r="BU28" s="2">
        <v>5.5043100000000003</v>
      </c>
      <c r="BV28" s="2">
        <v>4.1748700000000003</v>
      </c>
      <c r="BW28" s="2">
        <v>5.2098199999999997</v>
      </c>
      <c r="BX28" s="2">
        <v>10.280419999999999</v>
      </c>
      <c r="BY28" s="2">
        <v>6.6565099999999999</v>
      </c>
      <c r="BZ28" s="2">
        <v>4.8029400000000004</v>
      </c>
      <c r="CA28" s="2">
        <v>7.1027699999999996</v>
      </c>
      <c r="CB28" s="2">
        <v>5.2194200000000004</v>
      </c>
      <c r="CC28" s="2">
        <v>4.7618099999999997</v>
      </c>
      <c r="CD28" s="2">
        <v>4.40083</v>
      </c>
      <c r="CE28" s="2">
        <v>6.7860899999999997</v>
      </c>
      <c r="CF28" s="2">
        <v>5.9184000000000001</v>
      </c>
      <c r="CG28" s="2">
        <v>5.0448899999999997</v>
      </c>
      <c r="CH28" s="2">
        <v>6.28268</v>
      </c>
      <c r="CI28" s="2">
        <v>4.95153</v>
      </c>
      <c r="CJ28" s="2">
        <v>1.00579</v>
      </c>
      <c r="CK28" s="2">
        <v>1.2431700000000001</v>
      </c>
      <c r="CL28" s="2">
        <v>8.6803100000000004</v>
      </c>
      <c r="CM28" s="2">
        <v>6.6073700000000004</v>
      </c>
      <c r="CN28" s="2">
        <v>5.4976200000000004</v>
      </c>
      <c r="CO28" s="2">
        <v>6.7115</v>
      </c>
      <c r="CP28" s="2">
        <v>4.4400500000000003</v>
      </c>
      <c r="CQ28" s="2">
        <v>11.55007</v>
      </c>
      <c r="CR28" s="2">
        <v>3.4193600000000002</v>
      </c>
      <c r="CS28" s="2">
        <v>8.5021100000000001</v>
      </c>
      <c r="CT28" s="3">
        <v>-0.31391000000000002</v>
      </c>
      <c r="CU28" s="2">
        <v>9.1247299999999996</v>
      </c>
      <c r="CV28" s="2">
        <v>3.17238</v>
      </c>
      <c r="CW28" s="3">
        <v>1.15445</v>
      </c>
      <c r="CX28" s="2">
        <v>6.0472900000000003</v>
      </c>
      <c r="CY28" s="2">
        <v>4.0622800000000003</v>
      </c>
      <c r="CZ28" s="2">
        <v>6.6586999999999996</v>
      </c>
      <c r="DA28" s="2">
        <v>7.4011899999999997</v>
      </c>
      <c r="DB28" s="2">
        <v>2.13794</v>
      </c>
      <c r="DC28" s="2">
        <v>2.9049999999999998</v>
      </c>
      <c r="DD28" s="2">
        <v>10.03378</v>
      </c>
      <c r="DE28" t="s">
        <v>0</v>
      </c>
      <c r="DF28" t="s">
        <v>290</v>
      </c>
      <c r="DG28" s="2">
        <v>-5.3118300000001284E-3</v>
      </c>
      <c r="DH28" s="2">
        <v>-4.5999040000001656E-2</v>
      </c>
    </row>
    <row r="29" spans="1:112" x14ac:dyDescent="0.2">
      <c r="A29" s="1" t="s">
        <v>310</v>
      </c>
      <c r="B29" s="1" t="s">
        <v>454</v>
      </c>
      <c r="C29" s="1" t="s">
        <v>421</v>
      </c>
      <c r="D29" s="1" t="s">
        <v>472</v>
      </c>
      <c r="E29" s="1" t="s">
        <v>456</v>
      </c>
      <c r="F29" s="1" t="s">
        <v>447</v>
      </c>
      <c r="G29" s="1" t="s">
        <v>447</v>
      </c>
      <c r="H29" s="1" t="s">
        <v>403</v>
      </c>
      <c r="I29" s="1" t="s">
        <v>404</v>
      </c>
      <c r="J29" s="1" t="s">
        <v>458</v>
      </c>
      <c r="K29" s="1" t="s">
        <v>406</v>
      </c>
      <c r="L29" s="1" t="s">
        <v>408</v>
      </c>
      <c r="M29" s="1" t="s">
        <v>459</v>
      </c>
      <c r="N29" s="1" t="s">
        <v>408</v>
      </c>
      <c r="O29" s="1" t="s">
        <v>460</v>
      </c>
      <c r="P29" s="1" t="s">
        <v>408</v>
      </c>
      <c r="Q29" s="2">
        <v>4.07341</v>
      </c>
      <c r="R29" s="2">
        <v>8.3430400000000002</v>
      </c>
      <c r="S29" s="2">
        <v>8.5099499999999999</v>
      </c>
      <c r="T29" s="2">
        <v>1.21736</v>
      </c>
      <c r="U29" s="2">
        <v>4.9541599999999999</v>
      </c>
      <c r="V29" s="3">
        <v>-1.05155</v>
      </c>
      <c r="W29" s="2">
        <v>7.0899700000000001</v>
      </c>
      <c r="X29" s="2">
        <v>7.4427300000000001</v>
      </c>
      <c r="Y29" s="2">
        <v>7.0357000000000003</v>
      </c>
      <c r="Z29" s="2">
        <v>4.4143499999999998</v>
      </c>
      <c r="AA29" s="2">
        <v>8.3320100000000004</v>
      </c>
      <c r="AB29" s="2">
        <v>6.6116599999999996</v>
      </c>
      <c r="AC29" s="2">
        <v>2.8122600000000002</v>
      </c>
      <c r="AD29" s="2">
        <v>9.6519700000000004</v>
      </c>
      <c r="AE29" s="2">
        <v>6.6057699999999997</v>
      </c>
      <c r="AF29" s="2">
        <v>10.048999999999999</v>
      </c>
      <c r="AG29" s="2">
        <v>8.8422000000000001</v>
      </c>
      <c r="AH29" s="2">
        <v>7.8889100000000001</v>
      </c>
      <c r="AI29" s="2">
        <v>1.09354</v>
      </c>
      <c r="AJ29" s="2">
        <v>7.5320299999999998</v>
      </c>
      <c r="AK29" s="2">
        <v>10.31677</v>
      </c>
      <c r="AL29" s="2">
        <v>5.8315599999999996</v>
      </c>
      <c r="AM29" s="2">
        <v>1.9673</v>
      </c>
      <c r="AN29" s="2">
        <v>6.7906000000000004</v>
      </c>
      <c r="AO29" s="2">
        <v>3.54793</v>
      </c>
      <c r="AP29" s="2">
        <v>3.11761</v>
      </c>
      <c r="AQ29" s="3">
        <v>0.69730000000000003</v>
      </c>
      <c r="AR29" s="2">
        <v>8.3819900000000001</v>
      </c>
      <c r="AS29" s="2">
        <v>8.6928400000000003</v>
      </c>
      <c r="AT29" s="2">
        <v>10.549300000000001</v>
      </c>
      <c r="AU29" s="2">
        <v>10.62135</v>
      </c>
      <c r="AV29" s="2">
        <v>6.4884899999999996</v>
      </c>
      <c r="AW29" s="2">
        <v>0.85167999999999999</v>
      </c>
      <c r="AX29" s="2">
        <v>8.5395699999999994</v>
      </c>
      <c r="AY29" s="2">
        <v>8.5845300000000009</v>
      </c>
      <c r="AZ29" s="2">
        <v>2.9889000000000001</v>
      </c>
      <c r="BA29" s="2">
        <v>0.41515999999999997</v>
      </c>
      <c r="BB29" s="2">
        <v>7.7079800000000001</v>
      </c>
      <c r="BC29" s="2">
        <v>7.8512300000000002</v>
      </c>
      <c r="BD29" s="2">
        <v>7.2404599999999997</v>
      </c>
      <c r="BE29" s="2">
        <v>7.1697899999999999</v>
      </c>
      <c r="BF29" s="2">
        <v>1.49794</v>
      </c>
      <c r="BG29" s="2">
        <v>9.58718</v>
      </c>
      <c r="BH29" s="2">
        <v>7.3658000000000001</v>
      </c>
      <c r="BI29" s="2">
        <v>4.8950899999999997</v>
      </c>
      <c r="BJ29" s="2">
        <v>6.4326100000000004</v>
      </c>
      <c r="BK29" s="2">
        <v>7.0892900000000001</v>
      </c>
      <c r="BL29" s="2">
        <v>8.0260999999999996</v>
      </c>
      <c r="BM29" s="2">
        <v>9.0576500000000006</v>
      </c>
      <c r="BN29" s="2">
        <v>9.6366200000000006</v>
      </c>
      <c r="BO29" s="3">
        <v>0.72370000000000001</v>
      </c>
      <c r="BP29" s="2">
        <v>8.4821399999999993</v>
      </c>
      <c r="BQ29" s="2">
        <v>8.5603300000000004</v>
      </c>
      <c r="BR29" s="2">
        <v>13.36445</v>
      </c>
      <c r="BS29" s="2">
        <v>5.7017499999999997</v>
      </c>
      <c r="BT29" s="2">
        <v>9.5046199999999992</v>
      </c>
      <c r="BU29" s="2">
        <v>3.91208</v>
      </c>
      <c r="BV29" s="2">
        <v>4.6888500000000004</v>
      </c>
      <c r="BW29" s="2">
        <v>5.9056100000000002</v>
      </c>
      <c r="BX29" s="2">
        <v>10.096109999999999</v>
      </c>
      <c r="BY29" s="2">
        <v>5.9286300000000001</v>
      </c>
      <c r="BZ29" s="2">
        <v>5.1523099999999999</v>
      </c>
      <c r="CA29" s="2">
        <v>10.33649</v>
      </c>
      <c r="CB29" s="2">
        <v>4.5386800000000003</v>
      </c>
      <c r="CC29" s="2">
        <v>3.8272400000000002</v>
      </c>
      <c r="CD29" s="2">
        <v>4.7991599999999996</v>
      </c>
      <c r="CE29" s="2">
        <v>7.0485899999999999</v>
      </c>
      <c r="CF29" s="2">
        <v>6.47837</v>
      </c>
      <c r="CG29" s="2">
        <v>4.7478999999999996</v>
      </c>
      <c r="CH29" s="2">
        <v>7.7665899999999999</v>
      </c>
      <c r="CI29" s="2">
        <v>5.3745599999999998</v>
      </c>
      <c r="CJ29" s="2">
        <v>1.0997300000000001</v>
      </c>
      <c r="CK29" s="2">
        <v>1.4534</v>
      </c>
      <c r="CL29" s="2">
        <v>9.1614799999999992</v>
      </c>
      <c r="CM29" s="2">
        <v>6.2279200000000001</v>
      </c>
      <c r="CN29" s="2">
        <v>4.6219700000000001</v>
      </c>
      <c r="CO29" s="2">
        <v>6.3481100000000001</v>
      </c>
      <c r="CP29" s="2">
        <v>5.9823199999999996</v>
      </c>
      <c r="CQ29" s="2">
        <v>8.1435200000000005</v>
      </c>
      <c r="CR29" s="2">
        <v>3.2037499999999999</v>
      </c>
      <c r="CS29" s="2">
        <v>8.7904</v>
      </c>
      <c r="CU29" s="2">
        <v>6.7463199999999999</v>
      </c>
      <c r="CV29" s="2">
        <v>2.3075100000000002</v>
      </c>
      <c r="CW29" s="3">
        <v>0.38696000000000003</v>
      </c>
      <c r="CX29" s="2">
        <v>6.5858999999999996</v>
      </c>
      <c r="CY29" s="2">
        <v>4.3122400000000001</v>
      </c>
      <c r="CZ29" s="2">
        <v>5.17415</v>
      </c>
      <c r="DA29" s="2">
        <v>6.1187800000000001</v>
      </c>
      <c r="DB29" s="2">
        <v>2.7501699999999998</v>
      </c>
      <c r="DC29" s="2">
        <v>6.3248800000000003</v>
      </c>
      <c r="DD29" s="2">
        <v>10.094659999999999</v>
      </c>
      <c r="DE29" t="s">
        <v>0</v>
      </c>
      <c r="DF29" t="s">
        <v>290</v>
      </c>
      <c r="DG29" s="2">
        <v>7.1532899999999344E-2</v>
      </c>
      <c r="DH29" s="2">
        <v>1.3328829999998959E-2</v>
      </c>
    </row>
    <row r="30" spans="1:112" x14ac:dyDescent="0.2">
      <c r="A30" s="1" t="s">
        <v>332</v>
      </c>
      <c r="B30" s="1" t="s">
        <v>473</v>
      </c>
      <c r="C30" s="1" t="s">
        <v>398</v>
      </c>
      <c r="D30" s="1" t="s">
        <v>474</v>
      </c>
      <c r="E30" s="1" t="s">
        <v>475</v>
      </c>
      <c r="F30" s="1" t="s">
        <v>476</v>
      </c>
      <c r="G30" s="1" t="s">
        <v>477</v>
      </c>
      <c r="H30" s="1" t="s">
        <v>478</v>
      </c>
      <c r="I30" s="1" t="s">
        <v>404</v>
      </c>
      <c r="J30" s="1" t="s">
        <v>405</v>
      </c>
      <c r="K30" s="1" t="s">
        <v>479</v>
      </c>
      <c r="L30" s="1" t="s">
        <v>480</v>
      </c>
      <c r="M30" s="1" t="s">
        <v>404</v>
      </c>
      <c r="N30" s="1" t="s">
        <v>408</v>
      </c>
      <c r="O30" s="1" t="s">
        <v>481</v>
      </c>
      <c r="P30" s="1" t="s">
        <v>482</v>
      </c>
      <c r="Q30" s="2">
        <v>5.7457799999999999</v>
      </c>
      <c r="R30" s="2">
        <v>7.3219399999999997</v>
      </c>
      <c r="S30" s="2">
        <v>8.6339400000000008</v>
      </c>
      <c r="T30" s="2">
        <v>2.1021299999999998</v>
      </c>
      <c r="U30" s="2">
        <v>7.9837699999999998</v>
      </c>
      <c r="V30" s="3">
        <v>-0.92310999999999999</v>
      </c>
      <c r="W30" s="2">
        <v>6.6371900000000004</v>
      </c>
      <c r="X30" s="2">
        <v>9.9391400000000001</v>
      </c>
      <c r="Y30" s="2">
        <v>9.1554300000000008</v>
      </c>
      <c r="Z30" s="2">
        <v>6.2074600000000002</v>
      </c>
      <c r="AA30" s="2">
        <v>8.6827000000000005</v>
      </c>
      <c r="AB30" s="2">
        <v>4.75312</v>
      </c>
      <c r="AC30" s="2">
        <v>2.7708200000000001</v>
      </c>
      <c r="AD30" s="2">
        <v>11.126049999999999</v>
      </c>
      <c r="AE30" s="2">
        <v>4.9471100000000003</v>
      </c>
      <c r="AF30" s="2">
        <v>9.1229999999999993</v>
      </c>
      <c r="AG30" s="2">
        <v>10.45008</v>
      </c>
      <c r="AH30" s="2">
        <v>7.6980500000000003</v>
      </c>
      <c r="AI30" s="2">
        <v>3.6289600000000002</v>
      </c>
      <c r="AJ30" s="2">
        <v>6.9258800000000003</v>
      </c>
      <c r="AK30" s="2">
        <v>9.1234000000000002</v>
      </c>
      <c r="AL30" s="2">
        <v>4.3555400000000004</v>
      </c>
      <c r="AM30" s="2">
        <v>5.8415800000000004</v>
      </c>
      <c r="AN30" s="2">
        <v>5.9164199999999996</v>
      </c>
      <c r="AO30" s="2">
        <v>3.6157300000000001</v>
      </c>
      <c r="AP30" s="2">
        <v>2.55118</v>
      </c>
      <c r="AQ30" s="3">
        <v>0.82450000000000001</v>
      </c>
      <c r="AR30" s="2">
        <v>8.2775700000000008</v>
      </c>
      <c r="AS30" s="2">
        <v>9.3079300000000007</v>
      </c>
      <c r="AT30" s="2">
        <v>11.00351</v>
      </c>
      <c r="AU30" s="2">
        <v>9.1456099999999996</v>
      </c>
      <c r="AV30" s="2">
        <v>3.8889800000000001</v>
      </c>
      <c r="AW30" s="2">
        <v>0.22108</v>
      </c>
      <c r="AX30" s="2">
        <v>10.68648</v>
      </c>
      <c r="AY30" s="2">
        <v>9.7455700000000007</v>
      </c>
      <c r="AZ30" s="2">
        <v>5.1694300000000002</v>
      </c>
      <c r="BA30" s="3">
        <v>0.37007000000000001</v>
      </c>
      <c r="BB30" s="2">
        <v>7.1209600000000002</v>
      </c>
      <c r="BC30" s="2">
        <v>10.151210000000001</v>
      </c>
      <c r="BD30" s="2">
        <v>4.8964699999999999</v>
      </c>
      <c r="BE30" s="2">
        <v>5.3492600000000001</v>
      </c>
      <c r="BF30" s="2">
        <v>0.49330000000000002</v>
      </c>
      <c r="BG30" s="2">
        <v>10.648960000000001</v>
      </c>
      <c r="BH30" s="2">
        <v>8.4567399999999999</v>
      </c>
      <c r="BI30" s="2">
        <v>7.1386000000000003</v>
      </c>
      <c r="BJ30" s="2">
        <v>7.8562799999999999</v>
      </c>
      <c r="BK30" s="2">
        <v>7.58108</v>
      </c>
      <c r="BL30" s="2">
        <v>8.30091</v>
      </c>
      <c r="BM30" s="2">
        <v>7.0962199999999998</v>
      </c>
      <c r="BN30" s="2">
        <v>12.774430000000001</v>
      </c>
      <c r="BO30" s="3">
        <v>0.39694000000000002</v>
      </c>
      <c r="BP30" s="2">
        <v>9.9040499999999998</v>
      </c>
      <c r="BQ30" s="2">
        <v>6.6309800000000001</v>
      </c>
      <c r="BR30" s="2">
        <v>12.8513</v>
      </c>
      <c r="BS30" s="2">
        <v>5.5304099999999998</v>
      </c>
      <c r="BT30" s="2">
        <v>9.2769499999999994</v>
      </c>
      <c r="BU30" s="2">
        <v>6.0986399999999996</v>
      </c>
      <c r="BV30" s="2">
        <v>5.1193099999999996</v>
      </c>
      <c r="BW30" s="2">
        <v>7.0031800000000004</v>
      </c>
      <c r="BX30" s="2">
        <v>10.67329</v>
      </c>
      <c r="BY30" s="2">
        <v>6.0229699999999999</v>
      </c>
      <c r="BZ30" s="2">
        <v>7.3689900000000002</v>
      </c>
      <c r="CA30" s="2">
        <v>9.3915000000000006</v>
      </c>
      <c r="CB30" s="2">
        <v>3.27982</v>
      </c>
      <c r="CC30" s="2">
        <v>4.2452199999999998</v>
      </c>
      <c r="CD30" s="2">
        <v>4.7073200000000002</v>
      </c>
      <c r="CE30" s="2">
        <v>7.1512399999999996</v>
      </c>
      <c r="CF30" s="2">
        <v>7.0895900000000003</v>
      </c>
      <c r="CG30" s="2">
        <v>6.8802199999999996</v>
      </c>
      <c r="CH30" s="2">
        <v>9.52712</v>
      </c>
      <c r="CI30" s="2">
        <v>5.8744300000000003</v>
      </c>
      <c r="CJ30" s="2">
        <v>0.88563000000000003</v>
      </c>
      <c r="CK30" s="2">
        <v>1.5319799999999999</v>
      </c>
      <c r="CL30" s="2">
        <v>9.0624699999999994</v>
      </c>
      <c r="CM30" s="2">
        <v>4.4037199999999999</v>
      </c>
      <c r="CN30" s="2">
        <v>7.9382200000000003</v>
      </c>
      <c r="CO30" s="2">
        <v>6.3420300000000003</v>
      </c>
      <c r="CP30" s="2">
        <v>7.2105300000000003</v>
      </c>
      <c r="CQ30" s="2">
        <v>8.3038699999999999</v>
      </c>
      <c r="CR30" s="2">
        <v>2.9696199999999999</v>
      </c>
      <c r="CS30" s="2">
        <v>10.4261</v>
      </c>
      <c r="CU30" s="2">
        <v>5.3423400000000001</v>
      </c>
      <c r="CV30" s="2">
        <v>2.1867999999999999</v>
      </c>
      <c r="CW30" s="3">
        <v>0.36948999999999999</v>
      </c>
      <c r="CX30" s="2">
        <v>7.5849099999999998</v>
      </c>
      <c r="CY30" s="2">
        <v>4.9814699999999998</v>
      </c>
      <c r="CZ30" s="2">
        <v>5.1271599999999999</v>
      </c>
      <c r="DA30" s="2">
        <v>1.1075600000000001</v>
      </c>
      <c r="DB30" s="2">
        <v>3.0167899999999999</v>
      </c>
      <c r="DC30" s="2">
        <v>8.8787599999999998</v>
      </c>
      <c r="DD30" s="2">
        <v>10.74521</v>
      </c>
      <c r="DE30" t="s">
        <v>0</v>
      </c>
      <c r="DF30" t="s">
        <v>290</v>
      </c>
      <c r="DG30" s="2">
        <v>6.8834479999999587E-2</v>
      </c>
      <c r="DH30" s="2">
        <v>-2.2911820000000915E-2</v>
      </c>
    </row>
    <row r="31" spans="1:112" x14ac:dyDescent="0.2">
      <c r="A31" s="1" t="s">
        <v>343</v>
      </c>
      <c r="B31" s="1" t="s">
        <v>473</v>
      </c>
      <c r="C31" s="1" t="s">
        <v>411</v>
      </c>
      <c r="D31" s="1" t="s">
        <v>475</v>
      </c>
      <c r="E31" s="1" t="s">
        <v>475</v>
      </c>
      <c r="F31" s="1" t="s">
        <v>412</v>
      </c>
      <c r="G31" s="1" t="s">
        <v>413</v>
      </c>
      <c r="H31" s="1" t="s">
        <v>478</v>
      </c>
      <c r="I31" s="1" t="s">
        <v>404</v>
      </c>
      <c r="J31" s="1" t="s">
        <v>405</v>
      </c>
      <c r="K31" s="1" t="s">
        <v>479</v>
      </c>
      <c r="L31" s="1" t="s">
        <v>480</v>
      </c>
      <c r="M31" s="1" t="s">
        <v>404</v>
      </c>
      <c r="N31" s="1" t="s">
        <v>408</v>
      </c>
      <c r="O31" s="1" t="s">
        <v>481</v>
      </c>
      <c r="P31" s="1" t="s">
        <v>482</v>
      </c>
      <c r="Q31" s="2">
        <v>5.6179300000000003</v>
      </c>
      <c r="R31" s="2">
        <v>6.9176900000000003</v>
      </c>
      <c r="S31" s="2">
        <v>8.4070599999999995</v>
      </c>
      <c r="T31" s="2">
        <v>2.8773499999999999</v>
      </c>
      <c r="U31" s="2">
        <v>8.3068600000000004</v>
      </c>
      <c r="V31" s="3">
        <v>-0.68267999999999995</v>
      </c>
      <c r="W31" s="2">
        <v>6.0350099999999998</v>
      </c>
      <c r="X31" s="2">
        <v>9.2264499999999998</v>
      </c>
      <c r="Y31" s="2">
        <v>8.7341499999999996</v>
      </c>
      <c r="Z31" s="2">
        <v>7.36388</v>
      </c>
      <c r="AA31" s="2">
        <v>9.0426400000000005</v>
      </c>
      <c r="AB31" s="2">
        <v>4.36578</v>
      </c>
      <c r="AC31" s="2">
        <v>3.50467</v>
      </c>
      <c r="AD31" s="2">
        <v>12.797090000000001</v>
      </c>
      <c r="AE31" s="2">
        <v>3.4770300000000001</v>
      </c>
      <c r="AF31" s="2">
        <v>9.7875599999999991</v>
      </c>
      <c r="AG31" s="2">
        <v>11.031549999999999</v>
      </c>
      <c r="AH31" s="2">
        <v>8.0718300000000003</v>
      </c>
      <c r="AI31" s="2">
        <v>3.7595000000000001</v>
      </c>
      <c r="AJ31" s="2">
        <v>8.0468200000000003</v>
      </c>
      <c r="AK31" s="2">
        <v>7.3776200000000003</v>
      </c>
      <c r="AL31" s="2">
        <v>4.8575200000000001</v>
      </c>
      <c r="AM31" s="2">
        <v>6.1611399999999996</v>
      </c>
      <c r="AN31" s="2">
        <v>6.4990600000000001</v>
      </c>
      <c r="AO31" s="2">
        <v>3.66404</v>
      </c>
      <c r="AP31" s="2">
        <v>2.3994399999999998</v>
      </c>
      <c r="AQ31" s="3">
        <v>1.0478000000000001</v>
      </c>
      <c r="AR31" s="2">
        <v>8.7885200000000001</v>
      </c>
      <c r="AS31" s="2">
        <v>8.9336900000000004</v>
      </c>
      <c r="AT31" s="2">
        <v>10.599209999999999</v>
      </c>
      <c r="AU31" s="2">
        <v>10.54541</v>
      </c>
      <c r="AV31" s="2">
        <v>4.6638599999999997</v>
      </c>
      <c r="AW31" s="3">
        <v>-0.26084000000000002</v>
      </c>
      <c r="AX31" s="2">
        <v>10.12107</v>
      </c>
      <c r="AY31" s="2">
        <v>8.78843</v>
      </c>
      <c r="AZ31" s="2">
        <v>5.19604</v>
      </c>
      <c r="BA31" s="2">
        <v>0.38946999999999998</v>
      </c>
      <c r="BB31" s="2">
        <v>7.3270400000000002</v>
      </c>
      <c r="BC31" s="2">
        <v>9.9064499999999995</v>
      </c>
      <c r="BD31" s="2">
        <v>4.82233</v>
      </c>
      <c r="BE31" s="2">
        <v>4.0909399999999998</v>
      </c>
      <c r="BF31" s="2">
        <v>0.38375999999999999</v>
      </c>
      <c r="BG31" s="2">
        <v>12.2149</v>
      </c>
      <c r="BH31" s="2">
        <v>8.7826500000000003</v>
      </c>
      <c r="BI31" s="2">
        <v>7.1601999999999997</v>
      </c>
      <c r="BJ31" s="2">
        <v>10.01681</v>
      </c>
      <c r="BK31" s="2">
        <v>7.2209700000000003</v>
      </c>
      <c r="BL31" s="2">
        <v>9.5328999999999997</v>
      </c>
      <c r="BM31" s="2">
        <v>5.3783000000000003</v>
      </c>
      <c r="BN31" s="2">
        <v>11.845499999999999</v>
      </c>
      <c r="BO31" s="3">
        <v>0.36229</v>
      </c>
      <c r="BP31" s="2">
        <v>10.07216</v>
      </c>
      <c r="BQ31" s="2">
        <v>5.4979300000000002</v>
      </c>
      <c r="BR31" s="2">
        <v>12.78762</v>
      </c>
      <c r="BS31" s="2">
        <v>6.4592299999999998</v>
      </c>
      <c r="BT31" s="2">
        <v>10.3649</v>
      </c>
      <c r="BU31" s="2">
        <v>7.6702500000000002</v>
      </c>
      <c r="BV31" s="2">
        <v>4.4674899999999997</v>
      </c>
      <c r="BW31" s="2">
        <v>6.4334100000000003</v>
      </c>
      <c r="BX31" s="2">
        <v>11.16323</v>
      </c>
      <c r="BY31" s="2">
        <v>4.9737099999999996</v>
      </c>
      <c r="BZ31" s="2">
        <v>7.0510999999999999</v>
      </c>
      <c r="CA31" s="2">
        <v>8.4310200000000002</v>
      </c>
      <c r="CB31" s="2">
        <v>6.3270200000000001</v>
      </c>
      <c r="CC31" s="2">
        <v>2.7757900000000002</v>
      </c>
      <c r="CD31" s="2">
        <v>4.7649900000000001</v>
      </c>
      <c r="CE31" s="2">
        <v>6.9703600000000003</v>
      </c>
      <c r="CF31" s="2">
        <v>6.8868600000000004</v>
      </c>
      <c r="CG31" s="2">
        <v>6.5330300000000001</v>
      </c>
      <c r="CH31" s="2">
        <v>8.5096799999999995</v>
      </c>
      <c r="CI31" s="2">
        <v>5.8154000000000003</v>
      </c>
      <c r="CJ31" s="2">
        <v>1.1927700000000001</v>
      </c>
      <c r="CK31" s="2">
        <v>1.9656899999999999</v>
      </c>
      <c r="CL31" s="2">
        <v>8.3837299999999999</v>
      </c>
      <c r="CM31" s="2">
        <v>6.1915100000000001</v>
      </c>
      <c r="CN31" s="2">
        <v>6.5118900000000002</v>
      </c>
      <c r="CO31" s="2">
        <v>5.6862300000000001</v>
      </c>
      <c r="CP31" s="2">
        <v>7.5824699999999998</v>
      </c>
      <c r="CQ31" s="2">
        <v>9.4352999999999998</v>
      </c>
      <c r="CR31" s="2">
        <v>3.0027300000000001</v>
      </c>
      <c r="CS31" s="2">
        <v>9.8684399999999997</v>
      </c>
      <c r="CT31" s="3">
        <v>-0.15442</v>
      </c>
      <c r="CU31" s="2">
        <v>6.6515000000000004</v>
      </c>
      <c r="CV31" s="2">
        <v>1.9883500000000001</v>
      </c>
      <c r="CW31" s="3">
        <v>1.0530299999999999</v>
      </c>
      <c r="CX31" s="2">
        <v>8.7483699999999995</v>
      </c>
      <c r="CY31" s="2">
        <v>4.1223900000000002</v>
      </c>
      <c r="CZ31" s="2">
        <v>2.1005799999999999</v>
      </c>
      <c r="DA31" s="2">
        <v>0.52569999999999995</v>
      </c>
      <c r="DB31" s="2">
        <v>2.6997599999999999</v>
      </c>
      <c r="DC31" s="2">
        <v>6.9620600000000001</v>
      </c>
      <c r="DD31" s="2">
        <v>10.41934</v>
      </c>
      <c r="DE31" t="s">
        <v>0</v>
      </c>
      <c r="DF31" t="s">
        <v>290</v>
      </c>
      <c r="DG31" s="2">
        <v>0.15208557000000056</v>
      </c>
      <c r="DH31" s="2">
        <v>1.395692999999909E-2</v>
      </c>
    </row>
    <row r="32" spans="1:112" x14ac:dyDescent="0.2">
      <c r="A32" s="1" t="s">
        <v>354</v>
      </c>
      <c r="B32" s="1" t="s">
        <v>473</v>
      </c>
      <c r="C32" s="1" t="s">
        <v>415</v>
      </c>
      <c r="D32" s="1" t="s">
        <v>483</v>
      </c>
      <c r="E32" s="1" t="s">
        <v>475</v>
      </c>
      <c r="F32" s="1" t="s">
        <v>405</v>
      </c>
      <c r="G32" s="1" t="s">
        <v>405</v>
      </c>
      <c r="H32" s="1" t="s">
        <v>478</v>
      </c>
      <c r="I32" s="1" t="s">
        <v>404</v>
      </c>
      <c r="J32" s="1" t="s">
        <v>405</v>
      </c>
      <c r="K32" s="1" t="s">
        <v>479</v>
      </c>
      <c r="L32" s="1" t="s">
        <v>480</v>
      </c>
      <c r="M32" s="1" t="s">
        <v>404</v>
      </c>
      <c r="N32" s="1" t="s">
        <v>408</v>
      </c>
      <c r="O32" s="1" t="s">
        <v>481</v>
      </c>
      <c r="P32" s="1" t="s">
        <v>482</v>
      </c>
      <c r="Q32" s="2">
        <v>6.1198800000000002</v>
      </c>
      <c r="R32" s="2">
        <v>6.4019500000000003</v>
      </c>
      <c r="S32" s="2">
        <v>8.4406700000000008</v>
      </c>
      <c r="T32" s="2">
        <v>2.1857600000000001</v>
      </c>
      <c r="U32" s="2">
        <v>6.8249899999999997</v>
      </c>
      <c r="V32" s="3">
        <v>-1.0603</v>
      </c>
      <c r="W32" s="2">
        <v>6.0040500000000003</v>
      </c>
      <c r="X32" s="2">
        <v>7.8037200000000002</v>
      </c>
      <c r="Y32" s="2">
        <v>8.0188600000000001</v>
      </c>
      <c r="Z32" s="2">
        <v>7.3552299999999997</v>
      </c>
      <c r="AA32" s="2">
        <v>9.2591800000000006</v>
      </c>
      <c r="AB32" s="2">
        <v>6.9364499999999998</v>
      </c>
      <c r="AC32" s="2">
        <v>2.9709300000000001</v>
      </c>
      <c r="AD32" s="2">
        <v>12.429130000000001</v>
      </c>
      <c r="AE32" s="2">
        <v>3.2833100000000002</v>
      </c>
      <c r="AF32" s="2">
        <v>9.6076999999999995</v>
      </c>
      <c r="AG32" s="2">
        <v>10.713660000000001</v>
      </c>
      <c r="AH32" s="2">
        <v>7.4271700000000003</v>
      </c>
      <c r="AI32" s="2">
        <v>2.38897</v>
      </c>
      <c r="AJ32" s="2">
        <v>8.0139099999999992</v>
      </c>
      <c r="AK32" s="2">
        <v>7.9391299999999996</v>
      </c>
      <c r="AL32" s="2">
        <v>4.52691</v>
      </c>
      <c r="AM32" s="2">
        <v>5.9835000000000003</v>
      </c>
      <c r="AN32" s="2">
        <v>5.6497999999999999</v>
      </c>
      <c r="AO32" s="2">
        <v>4.12486</v>
      </c>
      <c r="AP32" s="2">
        <v>3.1236999999999999</v>
      </c>
      <c r="AQ32" s="2">
        <v>1.19049</v>
      </c>
      <c r="AR32" s="2">
        <v>8.6674799999999994</v>
      </c>
      <c r="AS32" s="2">
        <v>8.8850800000000003</v>
      </c>
      <c r="AT32" s="2">
        <v>10.691520000000001</v>
      </c>
      <c r="AU32" s="2">
        <v>9.7845700000000004</v>
      </c>
      <c r="AV32" s="2">
        <v>4.7164200000000003</v>
      </c>
      <c r="AW32" s="3">
        <v>-0.16070999999999999</v>
      </c>
      <c r="AX32" s="2">
        <v>10.0687</v>
      </c>
      <c r="AY32" s="2">
        <v>9.1513299999999997</v>
      </c>
      <c r="AZ32" s="2">
        <v>4.2676699999999999</v>
      </c>
      <c r="BA32" s="2">
        <v>0.50105</v>
      </c>
      <c r="BB32" s="2">
        <v>7.2301799999999998</v>
      </c>
      <c r="BC32" s="2">
        <v>9.3632200000000001</v>
      </c>
      <c r="BD32" s="2">
        <v>4.6154200000000003</v>
      </c>
      <c r="BE32" s="2">
        <v>3.8996400000000002</v>
      </c>
      <c r="BF32" s="2">
        <v>0.40950999999999999</v>
      </c>
      <c r="BG32" s="2">
        <v>11.90466</v>
      </c>
      <c r="BH32" s="2">
        <v>9.4638000000000009</v>
      </c>
      <c r="BI32" s="2">
        <v>7.7967599999999999</v>
      </c>
      <c r="BJ32" s="2">
        <v>10.149660000000001</v>
      </c>
      <c r="BK32" s="2">
        <v>7.2656200000000002</v>
      </c>
      <c r="BL32" s="2">
        <v>9.5168999999999997</v>
      </c>
      <c r="BM32" s="2">
        <v>5.2927600000000004</v>
      </c>
      <c r="BN32" s="2">
        <v>11.91361</v>
      </c>
      <c r="BO32" s="2">
        <v>2.3129499999999998</v>
      </c>
      <c r="BP32" s="2">
        <v>10.079840000000001</v>
      </c>
      <c r="BQ32" s="2">
        <v>5.7573699999999999</v>
      </c>
      <c r="BR32" s="2">
        <v>12.92201</v>
      </c>
      <c r="BS32" s="2">
        <v>6.8743499999999997</v>
      </c>
      <c r="BT32" s="2">
        <v>11.51811</v>
      </c>
      <c r="BU32" s="2">
        <v>7.5748300000000004</v>
      </c>
      <c r="BV32" s="2">
        <v>6.7322899999999999</v>
      </c>
      <c r="BW32" s="2">
        <v>6.4177900000000001</v>
      </c>
      <c r="BX32" s="2">
        <v>11.50037</v>
      </c>
      <c r="BY32" s="2">
        <v>4.8584399999999999</v>
      </c>
      <c r="BZ32" s="2">
        <v>7.52013</v>
      </c>
      <c r="CA32" s="2">
        <v>9.4926899999999996</v>
      </c>
      <c r="CB32" s="2">
        <v>2.5830700000000002</v>
      </c>
      <c r="CC32" s="2">
        <v>2.8633999999999999</v>
      </c>
      <c r="CD32" s="2">
        <v>5.3679600000000001</v>
      </c>
      <c r="CE32" s="2">
        <v>6.9619499999999999</v>
      </c>
      <c r="CF32" s="2">
        <v>6.7983900000000004</v>
      </c>
      <c r="CG32" s="2">
        <v>6.4882200000000001</v>
      </c>
      <c r="CH32" s="2">
        <v>8.8335799999999995</v>
      </c>
      <c r="CI32" s="2">
        <v>5.9961200000000003</v>
      </c>
      <c r="CJ32" s="2">
        <v>1.89273</v>
      </c>
      <c r="CK32" s="2">
        <v>2.0320499999999999</v>
      </c>
      <c r="CL32" s="2">
        <v>12.341469999999999</v>
      </c>
      <c r="CM32" s="2">
        <v>6.0916499999999996</v>
      </c>
      <c r="CN32" s="2">
        <v>4.4134099999999998</v>
      </c>
      <c r="CO32" s="2">
        <v>5.9829699999999999</v>
      </c>
      <c r="CP32" s="2">
        <v>7.47736</v>
      </c>
      <c r="CQ32" s="2">
        <v>9.5282199999999992</v>
      </c>
      <c r="CR32" s="2">
        <v>3.1654399999999998</v>
      </c>
      <c r="CS32" s="2">
        <v>10.08215</v>
      </c>
      <c r="CT32" s="2">
        <v>0.82752000000000003</v>
      </c>
      <c r="CU32" s="2">
        <v>6.4340200000000003</v>
      </c>
      <c r="CV32" s="2">
        <v>2.3586399999999998</v>
      </c>
      <c r="CW32" s="2">
        <v>1.85791</v>
      </c>
      <c r="CX32" s="2">
        <v>9.2167600000000007</v>
      </c>
      <c r="CY32" s="2">
        <v>4.7986300000000002</v>
      </c>
      <c r="CZ32" s="2">
        <v>1.8747499999999999</v>
      </c>
      <c r="DA32" s="2">
        <v>1.6496299999999999</v>
      </c>
      <c r="DB32" s="2">
        <v>2.7670599999999999</v>
      </c>
      <c r="DC32" s="2">
        <v>8.1900899999999996</v>
      </c>
      <c r="DD32" s="2">
        <v>10.74431</v>
      </c>
      <c r="DE32" t="s">
        <v>0</v>
      </c>
      <c r="DF32" t="s">
        <v>290</v>
      </c>
      <c r="DG32" s="2">
        <v>0.1412374000000014</v>
      </c>
      <c r="DH32" s="2">
        <v>7.424076000000035E-2</v>
      </c>
    </row>
    <row r="33" spans="1:112" x14ac:dyDescent="0.2">
      <c r="A33" s="1" t="s">
        <v>365</v>
      </c>
      <c r="B33" s="1" t="s">
        <v>473</v>
      </c>
      <c r="C33" s="1" t="s">
        <v>462</v>
      </c>
      <c r="D33" s="1" t="s">
        <v>484</v>
      </c>
      <c r="E33" s="1" t="s">
        <v>475</v>
      </c>
      <c r="F33" s="1" t="s">
        <v>458</v>
      </c>
      <c r="G33" s="1" t="s">
        <v>458</v>
      </c>
      <c r="H33" s="1" t="s">
        <v>478</v>
      </c>
      <c r="I33" s="1" t="s">
        <v>404</v>
      </c>
      <c r="J33" s="1" t="s">
        <v>405</v>
      </c>
      <c r="K33" s="1" t="s">
        <v>479</v>
      </c>
      <c r="L33" s="1" t="s">
        <v>480</v>
      </c>
      <c r="M33" s="1" t="s">
        <v>404</v>
      </c>
      <c r="N33" s="1" t="s">
        <v>408</v>
      </c>
      <c r="O33" s="1" t="s">
        <v>481</v>
      </c>
      <c r="P33" s="1" t="s">
        <v>482</v>
      </c>
      <c r="Q33" s="2">
        <v>5.8887</v>
      </c>
      <c r="R33" s="2">
        <v>6.2488799999999998</v>
      </c>
      <c r="S33" s="2">
        <v>8.4198299999999993</v>
      </c>
      <c r="T33" s="2">
        <v>2.4661900000000001</v>
      </c>
      <c r="U33" s="2">
        <v>7.4603799999999998</v>
      </c>
      <c r="V33" s="3">
        <v>-0.77251999999999998</v>
      </c>
      <c r="W33" s="2">
        <v>6.31433</v>
      </c>
      <c r="X33" s="2">
        <v>8.9785000000000004</v>
      </c>
      <c r="Y33" s="2">
        <v>8.0588700000000006</v>
      </c>
      <c r="Z33" s="2">
        <v>7.35724</v>
      </c>
      <c r="AA33" s="2">
        <v>9.1745099999999997</v>
      </c>
      <c r="AB33" s="2">
        <v>6.72288</v>
      </c>
      <c r="AC33" s="2">
        <v>2.9752700000000001</v>
      </c>
      <c r="AD33" s="2">
        <v>11.870189999999999</v>
      </c>
      <c r="AE33" s="2">
        <v>3.9773499999999999</v>
      </c>
      <c r="AF33" s="2">
        <v>9.7011800000000008</v>
      </c>
      <c r="AG33" s="2">
        <v>11.054209999999999</v>
      </c>
      <c r="AH33" s="2">
        <v>6.6590499999999997</v>
      </c>
      <c r="AI33" s="2">
        <v>2.8584299999999998</v>
      </c>
      <c r="AJ33" s="2">
        <v>8.5106400000000004</v>
      </c>
      <c r="AK33" s="2">
        <v>7.4936499999999997</v>
      </c>
      <c r="AL33" s="2">
        <v>4.4913999999999996</v>
      </c>
      <c r="AM33" s="2">
        <v>5.4751599999999998</v>
      </c>
      <c r="AN33" s="2">
        <v>5.7387100000000002</v>
      </c>
      <c r="AO33" s="2">
        <v>4.6378399999999997</v>
      </c>
      <c r="AP33" s="2">
        <v>3.06752</v>
      </c>
      <c r="AQ33" s="2">
        <v>1.37951</v>
      </c>
      <c r="AR33" s="2">
        <v>8.4654699999999998</v>
      </c>
      <c r="AS33" s="2">
        <v>8.7176100000000005</v>
      </c>
      <c r="AT33" s="2">
        <v>11.174020000000001</v>
      </c>
      <c r="AU33" s="2">
        <v>9.8561499999999995</v>
      </c>
      <c r="AV33" s="2">
        <v>4.6045299999999996</v>
      </c>
      <c r="AW33" s="3">
        <v>3.7310000000000003E-2</v>
      </c>
      <c r="AX33" s="2">
        <v>10.140829999999999</v>
      </c>
      <c r="AY33" s="2">
        <v>8.95608</v>
      </c>
      <c r="AZ33" s="2">
        <v>4.8712600000000004</v>
      </c>
      <c r="BA33" s="3">
        <v>0.36776999999999999</v>
      </c>
      <c r="BB33" s="2">
        <v>6.8199300000000003</v>
      </c>
      <c r="BC33" s="2">
        <v>9.7136099999999992</v>
      </c>
      <c r="BD33" s="2">
        <v>4.3944200000000002</v>
      </c>
      <c r="BE33" s="2">
        <v>3.73339</v>
      </c>
      <c r="BF33" s="2">
        <v>0.41286</v>
      </c>
      <c r="BG33" s="2">
        <v>12.097530000000001</v>
      </c>
      <c r="BH33" s="2">
        <v>9.2201000000000004</v>
      </c>
      <c r="BI33" s="2">
        <v>7.7371299999999996</v>
      </c>
      <c r="BJ33" s="2">
        <v>10.39395</v>
      </c>
      <c r="BK33" s="2">
        <v>7.2894699999999997</v>
      </c>
      <c r="BL33" s="2">
        <v>9.3569300000000002</v>
      </c>
      <c r="BM33" s="2">
        <v>5.3786300000000002</v>
      </c>
      <c r="BN33" s="2">
        <v>11.08207</v>
      </c>
      <c r="BO33" s="2">
        <v>3.06168</v>
      </c>
      <c r="BP33" s="2">
        <v>9.9665099999999995</v>
      </c>
      <c r="BQ33" s="2">
        <v>5.9783200000000001</v>
      </c>
      <c r="BR33" s="2">
        <v>11.89174</v>
      </c>
      <c r="BS33" s="2">
        <v>7.6774199999999997</v>
      </c>
      <c r="BT33" s="2">
        <v>11.82441</v>
      </c>
      <c r="BU33" s="2">
        <v>8.1426999999999996</v>
      </c>
      <c r="BV33" s="2">
        <v>7.4093200000000001</v>
      </c>
      <c r="BW33" s="2">
        <v>6.9502499999999996</v>
      </c>
      <c r="BX33" s="2">
        <v>11.63663</v>
      </c>
      <c r="BY33" s="2">
        <v>4.6933999999999996</v>
      </c>
      <c r="BZ33" s="2">
        <v>7.4297599999999999</v>
      </c>
      <c r="CA33" s="2">
        <v>9.5359099999999994</v>
      </c>
      <c r="CB33" s="2">
        <v>2.0385200000000001</v>
      </c>
      <c r="CC33" s="2">
        <v>2.70567</v>
      </c>
      <c r="CD33" s="2">
        <v>5.3022900000000002</v>
      </c>
      <c r="CE33" s="2">
        <v>6.8446699999999998</v>
      </c>
      <c r="CF33" s="2">
        <v>6.6671500000000004</v>
      </c>
      <c r="CG33" s="2">
        <v>6.3585399999999996</v>
      </c>
      <c r="CH33" s="2">
        <v>9.4263999999999992</v>
      </c>
      <c r="CI33" s="2">
        <v>5.9339599999999999</v>
      </c>
      <c r="CJ33" s="2">
        <v>2.0492400000000002</v>
      </c>
      <c r="CK33" s="2">
        <v>1.7980499999999999</v>
      </c>
      <c r="CL33" s="2">
        <v>13.054970000000001</v>
      </c>
      <c r="CM33" s="2">
        <v>6.0103799999999996</v>
      </c>
      <c r="CN33" s="2">
        <v>4.9050099999999999</v>
      </c>
      <c r="CO33" s="2">
        <v>7.7296899999999997</v>
      </c>
      <c r="CP33" s="2">
        <v>7.1836399999999996</v>
      </c>
      <c r="CQ33" s="2">
        <v>9.5769500000000001</v>
      </c>
      <c r="CR33" s="2">
        <v>4.5984299999999996</v>
      </c>
      <c r="CS33" s="2">
        <v>10.12194</v>
      </c>
      <c r="CT33" s="2">
        <v>0.19494</v>
      </c>
      <c r="CU33" s="2">
        <v>6.0248299999999997</v>
      </c>
      <c r="CV33" s="2">
        <v>2.22201</v>
      </c>
      <c r="CW33" s="2">
        <v>2.4043199999999998</v>
      </c>
      <c r="CX33" s="2">
        <v>9.0011299999999999</v>
      </c>
      <c r="CY33" s="2">
        <v>4.5273500000000002</v>
      </c>
      <c r="CZ33" s="2">
        <v>1.6336999999999999</v>
      </c>
      <c r="DA33" s="2">
        <v>2.72661</v>
      </c>
      <c r="DB33" s="2">
        <v>2.8669199999999999</v>
      </c>
      <c r="DC33" s="2">
        <v>8.9287600000000005</v>
      </c>
      <c r="DD33" s="2">
        <v>10.84418</v>
      </c>
      <c r="DE33" t="s">
        <v>0</v>
      </c>
      <c r="DF33" t="s">
        <v>290</v>
      </c>
      <c r="DG33" s="2">
        <v>2.3525149999999329E-2</v>
      </c>
      <c r="DH33" s="2">
        <v>4.8850509999997627E-2</v>
      </c>
    </row>
    <row r="34" spans="1:112" x14ac:dyDescent="0.2">
      <c r="A34" s="1" t="s">
        <v>376</v>
      </c>
      <c r="B34" s="1" t="s">
        <v>473</v>
      </c>
      <c r="C34" s="1" t="s">
        <v>424</v>
      </c>
      <c r="D34" s="1" t="s">
        <v>485</v>
      </c>
      <c r="E34" s="1" t="s">
        <v>475</v>
      </c>
      <c r="F34" s="1" t="s">
        <v>486</v>
      </c>
      <c r="G34" s="1" t="s">
        <v>486</v>
      </c>
      <c r="H34" s="1" t="s">
        <v>478</v>
      </c>
      <c r="I34" s="1" t="s">
        <v>404</v>
      </c>
      <c r="J34" s="1" t="s">
        <v>405</v>
      </c>
      <c r="K34" s="1" t="s">
        <v>479</v>
      </c>
      <c r="L34" s="1" t="s">
        <v>480</v>
      </c>
      <c r="M34" s="1" t="s">
        <v>404</v>
      </c>
      <c r="N34" s="1" t="s">
        <v>408</v>
      </c>
      <c r="O34" s="1" t="s">
        <v>481</v>
      </c>
      <c r="P34" s="1" t="s">
        <v>482</v>
      </c>
      <c r="Q34" s="2">
        <v>7.5474399999999999</v>
      </c>
      <c r="R34" s="2">
        <v>7.4640300000000002</v>
      </c>
      <c r="S34" s="2">
        <v>8.0834299999999999</v>
      </c>
      <c r="T34" s="2">
        <v>5.40829</v>
      </c>
      <c r="U34" s="2">
        <v>7.2863300000000004</v>
      </c>
      <c r="V34" s="3">
        <v>-0.64927999999999997</v>
      </c>
      <c r="W34" s="2">
        <v>5.84314</v>
      </c>
      <c r="X34" s="2">
        <v>7.9575899999999997</v>
      </c>
      <c r="Y34" s="2">
        <v>7.8407499999999999</v>
      </c>
      <c r="Z34" s="2">
        <v>7.5306800000000003</v>
      </c>
      <c r="AA34" s="2">
        <v>9.3194599999999994</v>
      </c>
      <c r="AB34" s="2">
        <v>12.65396</v>
      </c>
      <c r="AC34" s="2">
        <v>3.05484</v>
      </c>
      <c r="AD34" s="2">
        <v>12.966469999999999</v>
      </c>
      <c r="AE34" s="2">
        <v>5.6129600000000002</v>
      </c>
      <c r="AF34" s="2">
        <v>11.280430000000001</v>
      </c>
      <c r="AG34" s="2">
        <v>12.07931</v>
      </c>
      <c r="AH34" s="2">
        <v>7.5449000000000002</v>
      </c>
      <c r="AI34" s="2">
        <v>2.4375399999999998</v>
      </c>
      <c r="AJ34" s="2">
        <v>10.18192</v>
      </c>
      <c r="AK34" s="2">
        <v>9.2041400000000007</v>
      </c>
      <c r="AL34" s="2">
        <v>4.1261200000000002</v>
      </c>
      <c r="AM34" s="2">
        <v>4.8742400000000004</v>
      </c>
      <c r="AN34" s="2">
        <v>5.6755599999999999</v>
      </c>
      <c r="AO34" s="2">
        <v>4.0469299999999997</v>
      </c>
      <c r="AP34" s="2">
        <v>2.4445000000000001</v>
      </c>
      <c r="AQ34" s="3">
        <v>1.02094</v>
      </c>
      <c r="AR34" s="2">
        <v>8.3198000000000008</v>
      </c>
      <c r="AS34" s="2">
        <v>8.5433299999999992</v>
      </c>
      <c r="AT34" s="2">
        <v>10.99104</v>
      </c>
      <c r="AU34" s="2">
        <v>10.348610000000001</v>
      </c>
      <c r="AV34" s="2">
        <v>5.78775</v>
      </c>
      <c r="AW34" s="2">
        <v>0.38761000000000001</v>
      </c>
      <c r="AX34" s="2">
        <v>10.168620000000001</v>
      </c>
      <c r="AY34" s="2">
        <v>9.1953899999999997</v>
      </c>
      <c r="AZ34" s="2">
        <v>4.8321800000000001</v>
      </c>
      <c r="BA34" s="3">
        <v>0.16800999999999999</v>
      </c>
      <c r="BB34" s="2">
        <v>7.0466199999999999</v>
      </c>
      <c r="BC34" s="2">
        <v>9.3320900000000009</v>
      </c>
      <c r="BD34" s="2">
        <v>4.9045500000000004</v>
      </c>
      <c r="BE34" s="2">
        <v>5.2416999999999998</v>
      </c>
      <c r="BF34" s="2">
        <v>7.7539999999999998E-2</v>
      </c>
      <c r="BG34" s="2">
        <v>13.01294</v>
      </c>
      <c r="BH34" s="2">
        <v>10.72085</v>
      </c>
      <c r="BI34" s="2">
        <v>8.6935000000000002</v>
      </c>
      <c r="BJ34" s="2">
        <v>10.726570000000001</v>
      </c>
      <c r="BK34" s="2">
        <v>7.0708000000000002</v>
      </c>
      <c r="BL34" s="2">
        <v>9.1323399999999992</v>
      </c>
      <c r="BM34" s="2">
        <v>6.4610500000000002</v>
      </c>
      <c r="BN34" s="2">
        <v>10.9618</v>
      </c>
      <c r="BO34" s="2">
        <v>2.7905500000000001</v>
      </c>
      <c r="BP34" s="2">
        <v>9.7160100000000007</v>
      </c>
      <c r="BQ34" s="2">
        <v>7.09253</v>
      </c>
      <c r="BR34" s="2">
        <v>13.059369999999999</v>
      </c>
      <c r="BS34" s="2">
        <v>6.7230100000000004</v>
      </c>
      <c r="BT34" s="2">
        <v>13.27558</v>
      </c>
      <c r="BU34" s="2">
        <v>7.0894000000000004</v>
      </c>
      <c r="BV34" s="2">
        <v>7.9248399999999997</v>
      </c>
      <c r="BW34" s="2">
        <v>6.5027100000000004</v>
      </c>
      <c r="BX34" s="2">
        <v>11.457240000000001</v>
      </c>
      <c r="BY34" s="2">
        <v>4.9608100000000004</v>
      </c>
      <c r="BZ34" s="2">
        <v>8.6039399999999997</v>
      </c>
      <c r="CA34" s="2">
        <v>9.5690100000000005</v>
      </c>
      <c r="CB34" s="2">
        <v>3.0806499999999999</v>
      </c>
      <c r="CC34" s="2">
        <v>3.0972400000000002</v>
      </c>
      <c r="CD34" s="2">
        <v>4.9580000000000002</v>
      </c>
      <c r="CE34" s="2">
        <v>6.8606299999999996</v>
      </c>
      <c r="CF34" s="2">
        <v>7.2555100000000001</v>
      </c>
      <c r="CG34" s="2">
        <v>6.3506900000000002</v>
      </c>
      <c r="CH34" s="2">
        <v>10.82544</v>
      </c>
      <c r="CI34" s="2">
        <v>5.66174</v>
      </c>
      <c r="CJ34" s="2">
        <v>1.9006799999999999</v>
      </c>
      <c r="CK34" s="2">
        <v>1.8848800000000001</v>
      </c>
      <c r="CL34" s="2">
        <v>13.71466</v>
      </c>
      <c r="CM34" s="2">
        <v>5.7558600000000002</v>
      </c>
      <c r="CN34" s="2">
        <v>5.4598100000000001</v>
      </c>
      <c r="CO34" s="2">
        <v>5.6045600000000002</v>
      </c>
      <c r="CP34" s="2">
        <v>6.4047499999999999</v>
      </c>
      <c r="CQ34" s="2">
        <v>9.4823500000000003</v>
      </c>
      <c r="CR34" s="2">
        <v>3.1812499999999999</v>
      </c>
      <c r="CS34" s="2">
        <v>9.7716799999999999</v>
      </c>
      <c r="CT34" s="2">
        <v>0.62441999999999998</v>
      </c>
      <c r="CU34" s="2">
        <v>6.0992499999999996</v>
      </c>
      <c r="CV34" s="2">
        <v>2.8081999999999998</v>
      </c>
      <c r="CW34" s="2">
        <v>1.87622</v>
      </c>
      <c r="CX34" s="2">
        <v>7.9359000000000002</v>
      </c>
      <c r="CY34" s="2">
        <v>5.9407500000000004</v>
      </c>
      <c r="CZ34" s="2">
        <v>2.8224300000000002</v>
      </c>
      <c r="DA34" s="2">
        <v>5.0382600000000002</v>
      </c>
      <c r="DB34" s="2">
        <v>2.8060200000000002</v>
      </c>
      <c r="DC34" s="2">
        <v>7.3215599999999998</v>
      </c>
      <c r="DD34" s="2">
        <v>10.513730000000001</v>
      </c>
      <c r="DE34" t="s">
        <v>0</v>
      </c>
      <c r="DF34" t="s">
        <v>290</v>
      </c>
      <c r="DG34" s="2">
        <v>-0.21144716999999955</v>
      </c>
      <c r="DH34" s="2">
        <v>-5.6750030000001672E-2</v>
      </c>
    </row>
    <row r="35" spans="1:112" x14ac:dyDescent="0.2">
      <c r="A35" s="1" t="s">
        <v>299</v>
      </c>
      <c r="B35" s="1" t="s">
        <v>473</v>
      </c>
      <c r="C35" s="1" t="s">
        <v>432</v>
      </c>
      <c r="D35" s="1" t="s">
        <v>487</v>
      </c>
      <c r="E35" s="1" t="s">
        <v>475</v>
      </c>
      <c r="F35" s="1" t="s">
        <v>423</v>
      </c>
      <c r="G35" s="1" t="s">
        <v>423</v>
      </c>
      <c r="H35" s="1" t="s">
        <v>478</v>
      </c>
      <c r="I35" s="1" t="s">
        <v>404</v>
      </c>
      <c r="J35" s="1" t="s">
        <v>405</v>
      </c>
      <c r="K35" s="1" t="s">
        <v>479</v>
      </c>
      <c r="L35" s="1" t="s">
        <v>480</v>
      </c>
      <c r="M35" s="1" t="s">
        <v>404</v>
      </c>
      <c r="N35" s="1" t="s">
        <v>408</v>
      </c>
      <c r="O35" s="1" t="s">
        <v>481</v>
      </c>
      <c r="P35" s="1" t="s">
        <v>482</v>
      </c>
      <c r="Q35" s="2">
        <v>5.3295599999999999</v>
      </c>
      <c r="R35" s="2">
        <v>6.9377899999999997</v>
      </c>
      <c r="S35" s="2">
        <v>7.6105600000000004</v>
      </c>
      <c r="T35" s="2">
        <v>3.145</v>
      </c>
      <c r="U35" s="2">
        <v>6.1785500000000004</v>
      </c>
      <c r="V35" s="3">
        <v>-0.99197000000000002</v>
      </c>
      <c r="W35" s="2">
        <v>5.2076000000000002</v>
      </c>
      <c r="X35" s="2">
        <v>7.0512600000000001</v>
      </c>
      <c r="Y35" s="2">
        <v>6.9028799999999997</v>
      </c>
      <c r="Z35" s="2">
        <v>6.8715299999999999</v>
      </c>
      <c r="AA35" s="2">
        <v>8.6332599999999999</v>
      </c>
      <c r="AB35" s="2">
        <v>9.10562</v>
      </c>
      <c r="AC35" s="2">
        <v>2.2166299999999999</v>
      </c>
      <c r="AD35" s="2">
        <v>11.90832</v>
      </c>
      <c r="AE35" s="2">
        <v>4.01471</v>
      </c>
      <c r="AF35" s="2">
        <v>10.96922</v>
      </c>
      <c r="AG35" s="2">
        <v>10.949299999999999</v>
      </c>
      <c r="AH35" s="2">
        <v>7.8068400000000002</v>
      </c>
      <c r="AI35" s="2">
        <v>2.2134399999999999</v>
      </c>
      <c r="AJ35" s="2">
        <v>9.4144299999999994</v>
      </c>
      <c r="AK35" s="2">
        <v>8.75807</v>
      </c>
      <c r="AL35" s="2">
        <v>3.9867900000000001</v>
      </c>
      <c r="AM35" s="2">
        <v>3.44049</v>
      </c>
      <c r="AN35" s="2">
        <v>5.2534599999999996</v>
      </c>
      <c r="AO35" s="2">
        <v>3.1385000000000001</v>
      </c>
      <c r="AP35" s="2">
        <v>2.9986700000000002</v>
      </c>
      <c r="AQ35" s="3">
        <v>0.64405999999999997</v>
      </c>
      <c r="AR35" s="2">
        <v>8.2209699999999994</v>
      </c>
      <c r="AS35" s="2">
        <v>8.2677399999999999</v>
      </c>
      <c r="AT35" s="2">
        <v>10.324870000000001</v>
      </c>
      <c r="AU35" s="2">
        <v>9.8535299999999992</v>
      </c>
      <c r="AV35" s="2">
        <v>5.1554399999999996</v>
      </c>
      <c r="AW35" s="2">
        <v>0.43251000000000001</v>
      </c>
      <c r="AX35" s="2">
        <v>9.1256699999999995</v>
      </c>
      <c r="AY35" s="2">
        <v>8.2408300000000008</v>
      </c>
      <c r="AZ35" s="2">
        <v>3.00508</v>
      </c>
      <c r="BA35" s="3">
        <v>0.25494</v>
      </c>
      <c r="BB35" s="2">
        <v>6.9168500000000002</v>
      </c>
      <c r="BC35" s="2">
        <v>8.4770500000000002</v>
      </c>
      <c r="BD35" s="2">
        <v>5.0075399999999997</v>
      </c>
      <c r="BE35" s="2">
        <v>5.2619899999999999</v>
      </c>
      <c r="BF35" s="2">
        <v>0.35396</v>
      </c>
      <c r="BG35" s="2">
        <v>11.831939999999999</v>
      </c>
      <c r="BH35" s="2">
        <v>9.05227</v>
      </c>
      <c r="BI35" s="2">
        <v>7.6263800000000002</v>
      </c>
      <c r="BJ35" s="2">
        <v>9.4241399999999995</v>
      </c>
      <c r="BK35" s="2">
        <v>6.7385400000000004</v>
      </c>
      <c r="BL35" s="2">
        <v>8.3694000000000006</v>
      </c>
      <c r="BM35" s="2">
        <v>6.5965199999999999</v>
      </c>
      <c r="BN35" s="2">
        <v>10.35515</v>
      </c>
      <c r="BO35" s="3">
        <v>0.72026999999999997</v>
      </c>
      <c r="BP35" s="2">
        <v>9.6832799999999999</v>
      </c>
      <c r="BQ35" s="2">
        <v>7.0434400000000004</v>
      </c>
      <c r="BR35" s="2">
        <v>12.820869999999999</v>
      </c>
      <c r="BS35" s="2">
        <v>6.14262</v>
      </c>
      <c r="BT35" s="2">
        <v>12.6456</v>
      </c>
      <c r="BU35" s="2">
        <v>5.93621</v>
      </c>
      <c r="BV35" s="2">
        <v>5.9404000000000003</v>
      </c>
      <c r="BW35" s="2">
        <v>5.6950399999999997</v>
      </c>
      <c r="BX35" s="2">
        <v>10.340859999999999</v>
      </c>
      <c r="BY35" s="2">
        <v>4.9552800000000001</v>
      </c>
      <c r="BZ35" s="2">
        <v>7.6033600000000003</v>
      </c>
      <c r="CA35" s="2">
        <v>8.6996500000000001</v>
      </c>
      <c r="CB35" s="2">
        <v>2.76037</v>
      </c>
      <c r="CC35" s="2">
        <v>2.9859800000000001</v>
      </c>
      <c r="CD35" s="2">
        <v>4.4875699999999998</v>
      </c>
      <c r="CE35" s="2">
        <v>6.6613600000000002</v>
      </c>
      <c r="CF35" s="2">
        <v>6.5944700000000003</v>
      </c>
      <c r="CG35" s="2">
        <v>5.8948200000000002</v>
      </c>
      <c r="CH35" s="2">
        <v>9.6191600000000008</v>
      </c>
      <c r="CI35" s="2">
        <v>5.0294499999999998</v>
      </c>
      <c r="CJ35" s="2">
        <v>4.3465299999999996</v>
      </c>
      <c r="CK35" s="2">
        <v>1.60168</v>
      </c>
      <c r="CL35" s="2">
        <v>11.43844</v>
      </c>
      <c r="CM35" s="2">
        <v>5.2750000000000004</v>
      </c>
      <c r="CN35" s="2">
        <v>4.5837300000000001</v>
      </c>
      <c r="CO35" s="2">
        <v>5.0489100000000002</v>
      </c>
      <c r="CP35" s="2">
        <v>6.1650799999999997</v>
      </c>
      <c r="CQ35" s="2">
        <v>8.3712199999999992</v>
      </c>
      <c r="CR35" s="2">
        <v>2.6258900000000001</v>
      </c>
      <c r="CS35" s="2">
        <v>8.8759499999999996</v>
      </c>
      <c r="CT35" s="3">
        <v>-0.89978999999999998</v>
      </c>
      <c r="CU35" s="2">
        <v>5.96502</v>
      </c>
      <c r="CV35" s="2">
        <v>1.92946</v>
      </c>
      <c r="CW35" s="3">
        <v>1.15842</v>
      </c>
      <c r="CX35" s="2">
        <v>6.20871</v>
      </c>
      <c r="CY35" s="2">
        <v>5.2685300000000002</v>
      </c>
      <c r="CZ35" s="2">
        <v>3.6236199999999998</v>
      </c>
      <c r="DA35" s="2">
        <v>3.7619600000000002</v>
      </c>
      <c r="DB35" s="2">
        <v>2.4584800000000002</v>
      </c>
      <c r="DC35" s="2">
        <v>6.2927400000000002</v>
      </c>
      <c r="DD35" s="2">
        <v>10.044119999999999</v>
      </c>
      <c r="DE35" t="s">
        <v>0</v>
      </c>
      <c r="DF35" t="s">
        <v>290</v>
      </c>
      <c r="DG35" s="2">
        <v>-5.2747820000000417E-2</v>
      </c>
      <c r="DH35" s="2">
        <v>-5.9333630000001136E-2</v>
      </c>
    </row>
    <row r="36" spans="1:112" x14ac:dyDescent="0.2">
      <c r="A36" s="1" t="s">
        <v>311</v>
      </c>
      <c r="B36" s="1" t="s">
        <v>473</v>
      </c>
      <c r="C36" s="1" t="s">
        <v>436</v>
      </c>
      <c r="D36" s="1" t="s">
        <v>488</v>
      </c>
      <c r="E36" s="1" t="s">
        <v>475</v>
      </c>
      <c r="F36" s="1" t="s">
        <v>468</v>
      </c>
      <c r="G36" s="1" t="s">
        <v>468</v>
      </c>
      <c r="H36" s="1" t="s">
        <v>478</v>
      </c>
      <c r="I36" s="1" t="s">
        <v>404</v>
      </c>
      <c r="J36" s="1" t="s">
        <v>405</v>
      </c>
      <c r="K36" s="1" t="s">
        <v>479</v>
      </c>
      <c r="L36" s="1" t="s">
        <v>480</v>
      </c>
      <c r="M36" s="1" t="s">
        <v>404</v>
      </c>
      <c r="N36" s="1" t="s">
        <v>408</v>
      </c>
      <c r="O36" s="1" t="s">
        <v>481</v>
      </c>
      <c r="P36" s="1" t="s">
        <v>482</v>
      </c>
      <c r="Q36" s="2">
        <v>4.8737899999999996</v>
      </c>
      <c r="R36" s="2">
        <v>6.8794899999999997</v>
      </c>
      <c r="S36" s="2">
        <v>7.9502600000000001</v>
      </c>
      <c r="T36" s="2">
        <v>2.8074400000000002</v>
      </c>
      <c r="U36" s="2">
        <v>6.7871499999999996</v>
      </c>
      <c r="V36" s="3">
        <v>-1.02044</v>
      </c>
      <c r="W36" s="2">
        <v>5.5453999999999999</v>
      </c>
      <c r="X36" s="2">
        <v>7.4584900000000003</v>
      </c>
      <c r="Y36" s="2">
        <v>7.1438300000000003</v>
      </c>
      <c r="Z36" s="2">
        <v>6.8823800000000004</v>
      </c>
      <c r="AA36" s="2">
        <v>8.6170899999999993</v>
      </c>
      <c r="AB36" s="2">
        <v>8.8809500000000003</v>
      </c>
      <c r="AC36" s="2">
        <v>2.5805899999999999</v>
      </c>
      <c r="AD36" s="2">
        <v>12.14396</v>
      </c>
      <c r="AE36" s="2">
        <v>3.5007000000000001</v>
      </c>
      <c r="AF36" s="2">
        <v>11.641030000000001</v>
      </c>
      <c r="AG36" s="2">
        <v>10.68328</v>
      </c>
      <c r="AH36" s="2">
        <v>7.97905</v>
      </c>
      <c r="AI36" s="2">
        <v>2.3587400000000001</v>
      </c>
      <c r="AJ36" s="2">
        <v>9.8461400000000001</v>
      </c>
      <c r="AK36" s="2">
        <v>8.7330000000000005</v>
      </c>
      <c r="AL36" s="2">
        <v>4.6389300000000002</v>
      </c>
      <c r="AM36" s="2">
        <v>3.40761</v>
      </c>
      <c r="AN36" s="2">
        <v>5.4839900000000004</v>
      </c>
      <c r="AO36" s="2">
        <v>3.3829400000000001</v>
      </c>
      <c r="AP36" s="2">
        <v>3.0270700000000001</v>
      </c>
      <c r="AQ36" s="3">
        <v>0.63395999999999997</v>
      </c>
      <c r="AR36" s="2">
        <v>8.4681899999999999</v>
      </c>
      <c r="AS36" s="2">
        <v>8.4557300000000009</v>
      </c>
      <c r="AT36" s="2">
        <v>10.605040000000001</v>
      </c>
      <c r="AU36" s="2">
        <v>10.28396</v>
      </c>
      <c r="AV36" s="2">
        <v>4.7293099999999999</v>
      </c>
      <c r="AW36" s="2">
        <v>0.49215999999999999</v>
      </c>
      <c r="AX36" s="2">
        <v>9.2566600000000001</v>
      </c>
      <c r="AY36" s="2">
        <v>8.5614899999999992</v>
      </c>
      <c r="AZ36" s="2">
        <v>2.7506900000000001</v>
      </c>
      <c r="BA36" s="2">
        <v>0.4153</v>
      </c>
      <c r="BB36" s="2">
        <v>7.09314</v>
      </c>
      <c r="BC36" s="2">
        <v>8.5815000000000001</v>
      </c>
      <c r="BD36" s="2">
        <v>5.1137699999999997</v>
      </c>
      <c r="BE36" s="2">
        <v>5.3778300000000003</v>
      </c>
      <c r="BF36" s="2">
        <v>0.33562999999999998</v>
      </c>
      <c r="BG36" s="2">
        <v>11.879580000000001</v>
      </c>
      <c r="BH36" s="2">
        <v>9.3805899999999998</v>
      </c>
      <c r="BI36" s="2">
        <v>8.1343099999999993</v>
      </c>
      <c r="BJ36" s="2">
        <v>9.1895900000000008</v>
      </c>
      <c r="BK36" s="2">
        <v>6.9420700000000002</v>
      </c>
      <c r="BL36" s="2">
        <v>8.1844699999999992</v>
      </c>
      <c r="BM36" s="2">
        <v>6.7887599999999999</v>
      </c>
      <c r="BN36" s="2">
        <v>10.748570000000001</v>
      </c>
      <c r="BO36" s="3">
        <v>0.83836999999999995</v>
      </c>
      <c r="BP36" s="2">
        <v>9.5366300000000006</v>
      </c>
      <c r="BQ36" s="2">
        <v>6.8819400000000002</v>
      </c>
      <c r="BR36" s="2">
        <v>13.319470000000001</v>
      </c>
      <c r="BS36" s="2">
        <v>6.2747599999999997</v>
      </c>
      <c r="BT36" s="2">
        <v>13.234859999999999</v>
      </c>
      <c r="BU36" s="2">
        <v>5.6289600000000002</v>
      </c>
      <c r="BV36" s="2">
        <v>5.83047</v>
      </c>
      <c r="BW36" s="2">
        <v>5.9248099999999999</v>
      </c>
      <c r="BX36" s="2">
        <v>10.6648</v>
      </c>
      <c r="BY36" s="2">
        <v>5.3602400000000001</v>
      </c>
      <c r="BZ36" s="2">
        <v>7.99986</v>
      </c>
      <c r="CA36" s="2">
        <v>9.06799</v>
      </c>
      <c r="CB36" s="2">
        <v>2.8047</v>
      </c>
      <c r="CC36" s="2">
        <v>3.4843500000000001</v>
      </c>
      <c r="CD36" s="2">
        <v>4.6741900000000003</v>
      </c>
      <c r="CE36" s="2">
        <v>6.8910200000000001</v>
      </c>
      <c r="CF36" s="2">
        <v>6.8563900000000002</v>
      </c>
      <c r="CG36" s="2">
        <v>6.20261</v>
      </c>
      <c r="CH36" s="2">
        <v>8.80321</v>
      </c>
      <c r="CI36" s="2">
        <v>5.5114099999999997</v>
      </c>
      <c r="CJ36" s="2">
        <v>3.9525899999999998</v>
      </c>
      <c r="CK36" s="2">
        <v>1.3967400000000001</v>
      </c>
      <c r="CL36" s="2">
        <v>11.54166</v>
      </c>
      <c r="CM36" s="2">
        <v>5.5839699999999999</v>
      </c>
      <c r="CN36" s="2">
        <v>5.2684800000000003</v>
      </c>
      <c r="CO36" s="2">
        <v>5.3221999999999996</v>
      </c>
      <c r="CP36" s="2">
        <v>6.9230200000000002</v>
      </c>
      <c r="CQ36" s="2">
        <v>7.9831599999999998</v>
      </c>
      <c r="CR36" s="2">
        <v>2.7531300000000001</v>
      </c>
      <c r="CS36" s="2">
        <v>8.9994899999999998</v>
      </c>
      <c r="CT36" s="3">
        <v>-0.33021</v>
      </c>
      <c r="CU36" s="2">
        <v>5.6785300000000003</v>
      </c>
      <c r="CV36" s="2">
        <v>2.2367599999999999</v>
      </c>
      <c r="CW36" s="3">
        <v>0.52266000000000001</v>
      </c>
      <c r="CX36" s="2">
        <v>7.1391400000000003</v>
      </c>
      <c r="CY36" s="2">
        <v>5.8334900000000003</v>
      </c>
      <c r="CZ36" s="2">
        <v>3.9195899999999999</v>
      </c>
      <c r="DA36" s="2">
        <v>2.9978400000000001</v>
      </c>
      <c r="DB36" s="2">
        <v>2.6278899999999998</v>
      </c>
      <c r="DC36" s="2">
        <v>6.88687</v>
      </c>
      <c r="DD36" s="2">
        <v>10.09633</v>
      </c>
      <c r="DE36" t="s">
        <v>0</v>
      </c>
      <c r="DF36" t="s">
        <v>290</v>
      </c>
      <c r="DG36" s="2">
        <v>1.1406499999999653E-2</v>
      </c>
      <c r="DH36" s="2">
        <v>9.2489789999998351E-2</v>
      </c>
    </row>
    <row r="37" spans="1:112" x14ac:dyDescent="0.2">
      <c r="A37" s="1" t="s">
        <v>322</v>
      </c>
      <c r="B37" s="1" t="s">
        <v>473</v>
      </c>
      <c r="C37" s="1" t="s">
        <v>445</v>
      </c>
      <c r="D37" s="1" t="s">
        <v>489</v>
      </c>
      <c r="E37" s="1" t="s">
        <v>475</v>
      </c>
      <c r="F37" s="1" t="s">
        <v>438</v>
      </c>
      <c r="G37" s="1" t="s">
        <v>438</v>
      </c>
      <c r="H37" s="1" t="s">
        <v>478</v>
      </c>
      <c r="I37" s="1" t="s">
        <v>404</v>
      </c>
      <c r="J37" s="1" t="s">
        <v>405</v>
      </c>
      <c r="K37" s="1" t="s">
        <v>479</v>
      </c>
      <c r="L37" s="1" t="s">
        <v>480</v>
      </c>
      <c r="M37" s="1" t="s">
        <v>404</v>
      </c>
      <c r="N37" s="1" t="s">
        <v>408</v>
      </c>
      <c r="O37" s="1" t="s">
        <v>481</v>
      </c>
      <c r="P37" s="1" t="s">
        <v>482</v>
      </c>
      <c r="Q37" s="2">
        <v>5.7756299999999996</v>
      </c>
      <c r="R37" s="2">
        <v>6.8563999999999998</v>
      </c>
      <c r="S37" s="2">
        <v>8.0394400000000008</v>
      </c>
      <c r="T37" s="2">
        <v>2.23041</v>
      </c>
      <c r="U37" s="2">
        <v>6.5922599999999996</v>
      </c>
      <c r="V37" s="3">
        <v>-1.0382</v>
      </c>
      <c r="W37" s="2">
        <v>5.8001100000000001</v>
      </c>
      <c r="X37" s="2">
        <v>7.6708800000000004</v>
      </c>
      <c r="Y37" s="2">
        <v>8.0592799999999993</v>
      </c>
      <c r="Z37" s="2">
        <v>6.78864</v>
      </c>
      <c r="AA37" s="2">
        <v>8.4514099999999992</v>
      </c>
      <c r="AB37" s="2">
        <v>8.6197999999999997</v>
      </c>
      <c r="AC37" s="2">
        <v>2.48359</v>
      </c>
      <c r="AD37" s="2">
        <v>11.878270000000001</v>
      </c>
      <c r="AE37" s="2">
        <v>3.5577800000000002</v>
      </c>
      <c r="AF37" s="2">
        <v>10.829929999999999</v>
      </c>
      <c r="AG37" s="2">
        <v>10.63571</v>
      </c>
      <c r="AH37" s="2">
        <v>8.0545899999999993</v>
      </c>
      <c r="AI37" s="2">
        <v>2.1456599999999999</v>
      </c>
      <c r="AJ37" s="2">
        <v>9.7472100000000008</v>
      </c>
      <c r="AK37" s="2">
        <v>8.5991700000000009</v>
      </c>
      <c r="AL37" s="2">
        <v>5.1711600000000004</v>
      </c>
      <c r="AM37" s="2">
        <v>3.42319</v>
      </c>
      <c r="AN37" s="2">
        <v>5.4978499999999997</v>
      </c>
      <c r="AO37" s="2">
        <v>3.2529300000000001</v>
      </c>
      <c r="AP37" s="2">
        <v>2.38463</v>
      </c>
      <c r="AQ37" s="3">
        <v>0.53832999999999998</v>
      </c>
      <c r="AR37" s="2">
        <v>8.5340100000000003</v>
      </c>
      <c r="AS37" s="2">
        <v>8.4601699999999997</v>
      </c>
      <c r="AT37" s="2">
        <v>10.455450000000001</v>
      </c>
      <c r="AU37" s="2">
        <v>10.308</v>
      </c>
      <c r="AV37" s="2">
        <v>4.0998400000000004</v>
      </c>
      <c r="AW37" s="2">
        <v>0.38356000000000001</v>
      </c>
      <c r="AX37" s="2">
        <v>9.1785999999999994</v>
      </c>
      <c r="AY37" s="2">
        <v>7.9972099999999999</v>
      </c>
      <c r="AZ37" s="2">
        <v>3.7834599999999998</v>
      </c>
      <c r="BA37" s="2">
        <v>0.37092999999999998</v>
      </c>
      <c r="BB37" s="2">
        <v>7.0167599999999997</v>
      </c>
      <c r="BC37" s="2">
        <v>9.0481400000000001</v>
      </c>
      <c r="BD37" s="2">
        <v>5.0385099999999996</v>
      </c>
      <c r="BE37" s="2">
        <v>5.5495099999999997</v>
      </c>
      <c r="BF37" s="2">
        <v>0.28588000000000002</v>
      </c>
      <c r="BG37" s="2">
        <v>12.122450000000001</v>
      </c>
      <c r="BH37" s="2">
        <v>8.6567900000000009</v>
      </c>
      <c r="BI37" s="2">
        <v>7.7384500000000003</v>
      </c>
      <c r="BJ37" s="2">
        <v>8.6977799999999998</v>
      </c>
      <c r="BK37" s="2">
        <v>6.8000400000000001</v>
      </c>
      <c r="BL37" s="2">
        <v>7.7622499999999999</v>
      </c>
      <c r="BM37" s="2">
        <v>6.6517200000000001</v>
      </c>
      <c r="BN37" s="2">
        <v>9.9303799999999995</v>
      </c>
      <c r="BO37" s="2">
        <v>1.17438</v>
      </c>
      <c r="BP37" s="2">
        <v>9.0909899999999997</v>
      </c>
      <c r="BQ37" s="2">
        <v>6.5974000000000004</v>
      </c>
      <c r="BR37" s="2">
        <v>13.256309999999999</v>
      </c>
      <c r="BS37" s="2">
        <v>6.0218699999999998</v>
      </c>
      <c r="BT37" s="2">
        <v>12.586069999999999</v>
      </c>
      <c r="BU37" s="2">
        <v>5.3385499999999997</v>
      </c>
      <c r="BV37" s="2">
        <v>5.0162000000000004</v>
      </c>
      <c r="BW37" s="2">
        <v>5.9624699999999997</v>
      </c>
      <c r="BX37" s="2">
        <v>10.16343</v>
      </c>
      <c r="BY37" s="2">
        <v>5.5319500000000001</v>
      </c>
      <c r="BZ37" s="2">
        <v>7.5343799999999996</v>
      </c>
      <c r="CA37" s="2">
        <v>9.5181000000000004</v>
      </c>
      <c r="CB37" s="2">
        <v>3.5404499999999999</v>
      </c>
      <c r="CC37" s="2">
        <v>3.75576</v>
      </c>
      <c r="CD37" s="2">
        <v>4.57707</v>
      </c>
      <c r="CE37" s="2">
        <v>6.85365</v>
      </c>
      <c r="CF37" s="2">
        <v>6.72593</v>
      </c>
      <c r="CG37" s="2">
        <v>6.2934000000000001</v>
      </c>
      <c r="CH37" s="2">
        <v>8.1425000000000001</v>
      </c>
      <c r="CI37" s="2">
        <v>5.3202699999999998</v>
      </c>
      <c r="CJ37" s="2">
        <v>1.2288600000000001</v>
      </c>
      <c r="CK37" s="2">
        <v>1.1275500000000001</v>
      </c>
      <c r="CL37" s="2">
        <v>11.68937</v>
      </c>
      <c r="CM37" s="2">
        <v>5.71692</v>
      </c>
      <c r="CN37" s="2">
        <v>4.9575100000000001</v>
      </c>
      <c r="CO37" s="2">
        <v>5.4340200000000003</v>
      </c>
      <c r="CP37" s="2">
        <v>8.0318500000000004</v>
      </c>
      <c r="CQ37" s="2">
        <v>8.2251799999999999</v>
      </c>
      <c r="CR37" s="2">
        <v>2.62859</v>
      </c>
      <c r="CS37" s="2">
        <v>9.3034700000000008</v>
      </c>
      <c r="CT37" s="3">
        <v>-5.2900000000000003E-2</v>
      </c>
      <c r="CU37" s="2">
        <v>5.2810800000000002</v>
      </c>
      <c r="CV37" s="2">
        <v>2.1293500000000001</v>
      </c>
      <c r="CW37" s="3">
        <v>0.38179000000000002</v>
      </c>
      <c r="CX37" s="2">
        <v>11.013500000000001</v>
      </c>
      <c r="CY37" s="2">
        <v>5.1712800000000003</v>
      </c>
      <c r="CZ37" s="2">
        <v>4.1433200000000001</v>
      </c>
      <c r="DA37" s="2">
        <v>2.4565999999999999</v>
      </c>
      <c r="DB37" s="2">
        <v>2.8325999999999998</v>
      </c>
      <c r="DC37" s="2">
        <v>7.5228400000000004</v>
      </c>
      <c r="DD37" s="2">
        <v>10.03839</v>
      </c>
      <c r="DE37" t="s">
        <v>0</v>
      </c>
      <c r="DF37" t="s">
        <v>290</v>
      </c>
      <c r="DG37" s="2">
        <v>-1.5505420000000214E-2</v>
      </c>
      <c r="DH37" s="2">
        <v>6.566730999999848E-2</v>
      </c>
    </row>
    <row r="38" spans="1:112" x14ac:dyDescent="0.2">
      <c r="A38" s="1" t="s">
        <v>333</v>
      </c>
      <c r="B38" s="1" t="s">
        <v>473</v>
      </c>
      <c r="C38" s="1" t="s">
        <v>490</v>
      </c>
      <c r="D38" s="1" t="s">
        <v>491</v>
      </c>
      <c r="E38" s="1" t="s">
        <v>475</v>
      </c>
      <c r="F38" s="1" t="s">
        <v>441</v>
      </c>
      <c r="G38" s="1" t="s">
        <v>441</v>
      </c>
      <c r="H38" s="1" t="s">
        <v>478</v>
      </c>
      <c r="I38" s="1" t="s">
        <v>404</v>
      </c>
      <c r="J38" s="1" t="s">
        <v>405</v>
      </c>
      <c r="K38" s="1" t="s">
        <v>479</v>
      </c>
      <c r="L38" s="1" t="s">
        <v>480</v>
      </c>
      <c r="M38" s="1" t="s">
        <v>404</v>
      </c>
      <c r="N38" s="1" t="s">
        <v>408</v>
      </c>
      <c r="O38" s="1" t="s">
        <v>481</v>
      </c>
      <c r="P38" s="1" t="s">
        <v>482</v>
      </c>
      <c r="Q38" s="2">
        <v>4.7420400000000003</v>
      </c>
      <c r="R38" s="2">
        <v>6.9233599999999997</v>
      </c>
      <c r="S38" s="2">
        <v>8.18431</v>
      </c>
      <c r="T38" s="2">
        <v>1.5512600000000001</v>
      </c>
      <c r="U38" s="2">
        <v>6.8808499999999997</v>
      </c>
      <c r="V38" s="3">
        <v>-1.31603</v>
      </c>
      <c r="W38" s="2">
        <v>5.9746499999999996</v>
      </c>
      <c r="X38" s="2">
        <v>7.7954299999999996</v>
      </c>
      <c r="Y38" s="2">
        <v>7.6732800000000001</v>
      </c>
      <c r="Z38" s="2">
        <v>7.0896400000000002</v>
      </c>
      <c r="AA38" s="2">
        <v>8.8744200000000006</v>
      </c>
      <c r="AB38" s="2">
        <v>8.73095</v>
      </c>
      <c r="AC38" s="2">
        <v>2.9312900000000002</v>
      </c>
      <c r="AD38" s="2">
        <v>11.303649999999999</v>
      </c>
      <c r="AE38" s="2">
        <v>3.64039</v>
      </c>
      <c r="AF38" s="2">
        <v>10.58475</v>
      </c>
      <c r="AG38" s="2">
        <v>10.15856</v>
      </c>
      <c r="AH38" s="2">
        <v>8.1806099999999997</v>
      </c>
      <c r="AI38" s="2">
        <v>2.9135</v>
      </c>
      <c r="AJ38" s="2">
        <v>9.2204099999999993</v>
      </c>
      <c r="AK38" s="2">
        <v>8.9123900000000003</v>
      </c>
      <c r="AL38" s="2">
        <v>5.32301</v>
      </c>
      <c r="AM38" s="2">
        <v>3.1854100000000001</v>
      </c>
      <c r="AN38" s="2">
        <v>5.7545400000000004</v>
      </c>
      <c r="AO38" s="2">
        <v>3.4153899999999999</v>
      </c>
      <c r="AP38" s="2">
        <v>2.7266300000000001</v>
      </c>
      <c r="AQ38" s="3">
        <v>0.60041</v>
      </c>
      <c r="AR38" s="2">
        <v>8.5186899999999994</v>
      </c>
      <c r="AS38" s="2">
        <v>8.5085599999999992</v>
      </c>
      <c r="AT38" s="2">
        <v>10.584199999999999</v>
      </c>
      <c r="AU38" s="2">
        <v>10.46922</v>
      </c>
      <c r="AV38" s="2">
        <v>4.2825600000000001</v>
      </c>
      <c r="AW38" s="2">
        <v>0.39868999999999999</v>
      </c>
      <c r="AX38" s="2">
        <v>9.3826400000000003</v>
      </c>
      <c r="AY38" s="2">
        <v>8.4324399999999997</v>
      </c>
      <c r="AZ38" s="2">
        <v>3.6229300000000002</v>
      </c>
      <c r="BA38" s="3">
        <v>-0.17241999999999999</v>
      </c>
      <c r="BB38" s="2">
        <v>7.2777000000000003</v>
      </c>
      <c r="BC38" s="2">
        <v>8.8953699999999998</v>
      </c>
      <c r="BD38" s="2">
        <v>4.9559199999999999</v>
      </c>
      <c r="BE38" s="2">
        <v>5.6549300000000002</v>
      </c>
      <c r="BF38" s="2">
        <v>-4.3470000000000002E-2</v>
      </c>
      <c r="BG38" s="2">
        <v>11.68744</v>
      </c>
      <c r="BH38" s="2">
        <v>8.5323200000000003</v>
      </c>
      <c r="BI38" s="2">
        <v>7.32639</v>
      </c>
      <c r="BJ38" s="2">
        <v>8.2240300000000008</v>
      </c>
      <c r="BK38" s="2">
        <v>7.0607100000000003</v>
      </c>
      <c r="BL38" s="2">
        <v>7.4802499999999998</v>
      </c>
      <c r="BM38" s="2">
        <v>6.62629</v>
      </c>
      <c r="BN38" s="2">
        <v>10.9848</v>
      </c>
      <c r="BO38" s="3">
        <v>0.29104000000000002</v>
      </c>
      <c r="BP38" s="2">
        <v>9.3952399999999994</v>
      </c>
      <c r="BQ38" s="2">
        <v>6.5796400000000004</v>
      </c>
      <c r="BR38" s="2">
        <v>13.36805</v>
      </c>
      <c r="BS38" s="2">
        <v>5.6974400000000003</v>
      </c>
      <c r="BT38" s="2">
        <v>11.90699</v>
      </c>
      <c r="BU38" s="2">
        <v>5.0414500000000002</v>
      </c>
      <c r="BV38" s="2">
        <v>5.8181000000000003</v>
      </c>
      <c r="BW38" s="2">
        <v>6.0969199999999999</v>
      </c>
      <c r="BX38" s="2">
        <v>10.43717</v>
      </c>
      <c r="BY38" s="2">
        <v>5.5147199999999996</v>
      </c>
      <c r="BZ38" s="2">
        <v>7.4002699999999999</v>
      </c>
      <c r="CA38" s="2">
        <v>9.41038</v>
      </c>
      <c r="CB38" s="2">
        <v>3.7879299999999998</v>
      </c>
      <c r="CC38" s="2">
        <v>4.2738300000000002</v>
      </c>
      <c r="CD38" s="2">
        <v>4.7799500000000004</v>
      </c>
      <c r="CE38" s="2">
        <v>7.0123300000000004</v>
      </c>
      <c r="CF38" s="2">
        <v>6.8520000000000003</v>
      </c>
      <c r="CG38" s="2">
        <v>6.3823600000000003</v>
      </c>
      <c r="CH38" s="2">
        <v>8.0503099999999996</v>
      </c>
      <c r="CI38" s="2">
        <v>5.4858099999999999</v>
      </c>
      <c r="CJ38" s="2">
        <v>1.11358</v>
      </c>
      <c r="CK38" s="2">
        <v>1.06141</v>
      </c>
      <c r="CL38" s="2">
        <v>11.39181</v>
      </c>
      <c r="CM38" s="2">
        <v>5.7818399999999999</v>
      </c>
      <c r="CN38" s="2">
        <v>4.9796100000000001</v>
      </c>
      <c r="CO38" s="2">
        <v>5.7766299999999999</v>
      </c>
      <c r="CP38" s="2">
        <v>7.7583500000000001</v>
      </c>
      <c r="CQ38" s="2">
        <v>7.9374000000000002</v>
      </c>
      <c r="CR38" s="2">
        <v>2.7393399999999999</v>
      </c>
      <c r="CS38" s="2">
        <v>9.4186300000000003</v>
      </c>
      <c r="CT38" s="3">
        <v>-0.98836000000000002</v>
      </c>
      <c r="CU38" s="2">
        <v>5.3181799999999999</v>
      </c>
      <c r="CV38" s="2">
        <v>2.0872700000000002</v>
      </c>
      <c r="CW38" s="3">
        <v>-0.19262000000000001</v>
      </c>
      <c r="CX38" s="2">
        <v>8.9930900000000005</v>
      </c>
      <c r="CY38" s="2">
        <v>5.0286400000000002</v>
      </c>
      <c r="CZ38" s="2">
        <v>4.2864599999999999</v>
      </c>
      <c r="DA38" s="2">
        <v>2.6584300000000001</v>
      </c>
      <c r="DB38" s="2">
        <v>3.0937800000000002</v>
      </c>
      <c r="DC38" s="2">
        <v>8.5462699999999998</v>
      </c>
      <c r="DD38" s="2">
        <v>10.13345</v>
      </c>
      <c r="DE38" t="s">
        <v>0</v>
      </c>
      <c r="DF38" t="s">
        <v>290</v>
      </c>
      <c r="DG38" s="2">
        <v>-8.8758220000000748E-2</v>
      </c>
      <c r="DH38" s="2">
        <v>2.1030699999998959E-2</v>
      </c>
    </row>
    <row r="39" spans="1:112" x14ac:dyDescent="0.2">
      <c r="A39" s="1" t="s">
        <v>344</v>
      </c>
      <c r="B39" s="1" t="s">
        <v>473</v>
      </c>
      <c r="C39" s="1" t="s">
        <v>492</v>
      </c>
      <c r="D39" s="1" t="s">
        <v>493</v>
      </c>
      <c r="E39" s="1" t="s">
        <v>475</v>
      </c>
      <c r="F39" s="1" t="s">
        <v>494</v>
      </c>
      <c r="G39" s="1" t="s">
        <v>494</v>
      </c>
      <c r="H39" s="1" t="s">
        <v>478</v>
      </c>
      <c r="I39" s="1" t="s">
        <v>404</v>
      </c>
      <c r="J39" s="1" t="s">
        <v>405</v>
      </c>
      <c r="K39" s="1" t="s">
        <v>479</v>
      </c>
      <c r="L39" s="1" t="s">
        <v>480</v>
      </c>
      <c r="M39" s="1" t="s">
        <v>404</v>
      </c>
      <c r="N39" s="1" t="s">
        <v>408</v>
      </c>
      <c r="O39" s="1" t="s">
        <v>481</v>
      </c>
      <c r="P39" s="1" t="s">
        <v>482</v>
      </c>
      <c r="Q39" s="2">
        <v>5.2550600000000003</v>
      </c>
      <c r="R39" s="2">
        <v>6.9586300000000003</v>
      </c>
      <c r="S39" s="2">
        <v>8.4634900000000002</v>
      </c>
      <c r="T39" s="2">
        <v>1.41168</v>
      </c>
      <c r="U39" s="2">
        <v>7.1026699999999998</v>
      </c>
      <c r="V39" s="3">
        <v>-1.3371599999999999</v>
      </c>
      <c r="W39" s="2">
        <v>6.2144000000000004</v>
      </c>
      <c r="X39" s="2">
        <v>8.9363700000000001</v>
      </c>
      <c r="Y39" s="2">
        <v>7.8312999999999997</v>
      </c>
      <c r="Z39" s="2">
        <v>6.7588699999999999</v>
      </c>
      <c r="AA39" s="2">
        <v>8.66676</v>
      </c>
      <c r="AB39" s="2">
        <v>8.0111100000000004</v>
      </c>
      <c r="AC39" s="2">
        <v>2.7107199999999998</v>
      </c>
      <c r="AD39" s="2">
        <v>10.757339999999999</v>
      </c>
      <c r="AE39" s="2">
        <v>3.8664499999999999</v>
      </c>
      <c r="AF39" s="2">
        <v>10.16663</v>
      </c>
      <c r="AG39" s="2">
        <v>9.8596900000000005</v>
      </c>
      <c r="AH39" s="2">
        <v>8.1046300000000002</v>
      </c>
      <c r="AI39" s="2">
        <v>2.6107</v>
      </c>
      <c r="AJ39" s="2">
        <v>8.8778199999999998</v>
      </c>
      <c r="AK39" s="2">
        <v>6.8411400000000002</v>
      </c>
      <c r="AL39" s="2">
        <v>4.7146100000000004</v>
      </c>
      <c r="AM39" s="2">
        <v>3.2977500000000002</v>
      </c>
      <c r="AN39" s="2">
        <v>5.7852300000000003</v>
      </c>
      <c r="AO39" s="2">
        <v>4.18241</v>
      </c>
      <c r="AP39" s="2">
        <v>1.9644699999999999</v>
      </c>
      <c r="AQ39" s="3">
        <v>0.51119000000000003</v>
      </c>
      <c r="AR39" s="2">
        <v>8.4455799999999996</v>
      </c>
      <c r="AS39" s="2">
        <v>8.6662099999999995</v>
      </c>
      <c r="AT39" s="2">
        <v>10.779210000000001</v>
      </c>
      <c r="AU39" s="2">
        <v>10.458550000000001</v>
      </c>
      <c r="AV39" s="2">
        <v>3.83257</v>
      </c>
      <c r="AW39" s="2">
        <v>0.37051000000000001</v>
      </c>
      <c r="AX39" s="2">
        <v>9.1180299999999992</v>
      </c>
      <c r="AY39" s="2">
        <v>8.8683700000000005</v>
      </c>
      <c r="AZ39" s="2">
        <v>3.0089600000000001</v>
      </c>
      <c r="BA39" s="3">
        <v>-7.1459999999999996E-2</v>
      </c>
      <c r="BB39" s="2">
        <v>7.2545700000000002</v>
      </c>
      <c r="BC39" s="2">
        <v>9.4743899999999996</v>
      </c>
      <c r="BD39" s="2">
        <v>5.1659899999999999</v>
      </c>
      <c r="BE39" s="2">
        <v>5.5573699999999997</v>
      </c>
      <c r="BF39" s="2">
        <v>0.21354999999999999</v>
      </c>
      <c r="BG39" s="2">
        <v>11.080730000000001</v>
      </c>
      <c r="BH39" s="2">
        <v>8.1416699999999995</v>
      </c>
      <c r="BI39" s="2">
        <v>6.7495799999999999</v>
      </c>
      <c r="BJ39" s="2">
        <v>8.0918899999999994</v>
      </c>
      <c r="BK39" s="2">
        <v>7.1495199999999999</v>
      </c>
      <c r="BL39" s="2">
        <v>7.2790100000000004</v>
      </c>
      <c r="BM39" s="2">
        <v>6.7169600000000003</v>
      </c>
      <c r="BN39" s="2">
        <v>10.861280000000001</v>
      </c>
      <c r="BO39" s="3">
        <v>-5.4000000000000001E-4</v>
      </c>
      <c r="BP39" s="2">
        <v>8.9300599999999992</v>
      </c>
      <c r="BQ39" s="2">
        <v>6.4164199999999996</v>
      </c>
      <c r="BR39" s="2">
        <v>11.551349999999999</v>
      </c>
      <c r="BS39" s="2">
        <v>6.4705199999999996</v>
      </c>
      <c r="BT39" s="2">
        <v>12.04031</v>
      </c>
      <c r="BU39" s="2">
        <v>5.9939099999999996</v>
      </c>
      <c r="BV39" s="2">
        <v>4.9666300000000003</v>
      </c>
      <c r="BW39" s="2">
        <v>6.3457100000000004</v>
      </c>
      <c r="BX39" s="2">
        <v>10.120189999999999</v>
      </c>
      <c r="BY39" s="2">
        <v>5.5123300000000004</v>
      </c>
      <c r="BZ39" s="2">
        <v>6.9080599999999999</v>
      </c>
      <c r="CA39" s="2">
        <v>10.40499</v>
      </c>
      <c r="CB39" s="2">
        <v>2.0826699999999998</v>
      </c>
      <c r="CC39" s="2">
        <v>4.5367899999999999</v>
      </c>
      <c r="CD39" s="2">
        <v>5.19278</v>
      </c>
      <c r="CE39" s="2">
        <v>7.1028500000000001</v>
      </c>
      <c r="CF39" s="2">
        <v>6.8851000000000004</v>
      </c>
      <c r="CG39" s="2">
        <v>6.4647199999999998</v>
      </c>
      <c r="CH39" s="2">
        <v>8.4238300000000006</v>
      </c>
      <c r="CI39" s="2">
        <v>5.3262900000000002</v>
      </c>
      <c r="CJ39" s="2">
        <v>0.94220999999999999</v>
      </c>
      <c r="CK39" s="2">
        <v>0.70879999999999999</v>
      </c>
      <c r="CL39" s="2">
        <v>11.534940000000001</v>
      </c>
      <c r="CM39" s="2">
        <v>5.9642299999999997</v>
      </c>
      <c r="CN39" s="2">
        <v>4.8217100000000004</v>
      </c>
      <c r="CO39" s="2">
        <v>8.1396200000000007</v>
      </c>
      <c r="CP39" s="2">
        <v>7.5646800000000001</v>
      </c>
      <c r="CQ39" s="2">
        <v>7.8731799999999996</v>
      </c>
      <c r="CR39" s="2">
        <v>5.4027599999999998</v>
      </c>
      <c r="CS39" s="2">
        <v>9.2887199999999996</v>
      </c>
      <c r="CT39" s="3">
        <v>-0.48337000000000002</v>
      </c>
      <c r="CU39" s="2">
        <v>5.6925100000000004</v>
      </c>
      <c r="CV39" s="2">
        <v>1.78688</v>
      </c>
      <c r="CW39" s="3">
        <v>-0.55023</v>
      </c>
      <c r="CX39" s="2">
        <v>9.6327099999999994</v>
      </c>
      <c r="CY39" s="2">
        <v>4.1456900000000001</v>
      </c>
      <c r="CZ39" s="2">
        <v>4.5041599999999997</v>
      </c>
      <c r="DA39" s="2">
        <v>1.8807400000000001</v>
      </c>
      <c r="DB39" s="2">
        <v>3.35738</v>
      </c>
      <c r="DC39" s="2">
        <v>8.4518799999999992</v>
      </c>
      <c r="DD39" s="2">
        <v>10.26229</v>
      </c>
      <c r="DE39" t="s">
        <v>0</v>
      </c>
      <c r="DF39" t="s">
        <v>290</v>
      </c>
      <c r="DG39" s="2">
        <v>1.9860019999999423E-2</v>
      </c>
      <c r="DH39" s="2">
        <v>1.9694879999999415E-2</v>
      </c>
    </row>
    <row r="40" spans="1:112" x14ac:dyDescent="0.2">
      <c r="A40" s="1" t="s">
        <v>355</v>
      </c>
      <c r="B40" s="1" t="s">
        <v>473</v>
      </c>
      <c r="C40" s="1" t="s">
        <v>495</v>
      </c>
      <c r="D40" s="1" t="s">
        <v>496</v>
      </c>
      <c r="E40" s="1" t="s">
        <v>475</v>
      </c>
      <c r="F40" s="1" t="s">
        <v>497</v>
      </c>
      <c r="G40" s="1" t="s">
        <v>497</v>
      </c>
      <c r="H40" s="1" t="s">
        <v>478</v>
      </c>
      <c r="I40" s="1" t="s">
        <v>404</v>
      </c>
      <c r="J40" s="1" t="s">
        <v>405</v>
      </c>
      <c r="K40" s="1" t="s">
        <v>479</v>
      </c>
      <c r="L40" s="1" t="s">
        <v>480</v>
      </c>
      <c r="M40" s="1" t="s">
        <v>404</v>
      </c>
      <c r="N40" s="1" t="s">
        <v>408</v>
      </c>
      <c r="O40" s="1" t="s">
        <v>481</v>
      </c>
      <c r="P40" s="1" t="s">
        <v>482</v>
      </c>
      <c r="Q40" s="2">
        <v>4.0378600000000002</v>
      </c>
      <c r="R40" s="2">
        <v>6.9120900000000001</v>
      </c>
      <c r="S40" s="2">
        <v>8.05166</v>
      </c>
      <c r="T40" s="2">
        <v>0.92659999999999998</v>
      </c>
      <c r="U40" s="2">
        <v>5.5221</v>
      </c>
      <c r="V40" s="3">
        <v>-1.13948</v>
      </c>
      <c r="W40" s="2">
        <v>6.1366500000000004</v>
      </c>
      <c r="X40" s="2">
        <v>7.1193400000000002</v>
      </c>
      <c r="Y40" s="2">
        <v>6.4042899999999996</v>
      </c>
      <c r="Z40" s="2">
        <v>6.08195</v>
      </c>
      <c r="AA40" s="2">
        <v>8.5557099999999995</v>
      </c>
      <c r="AB40" s="2">
        <v>8.0482700000000005</v>
      </c>
      <c r="AC40" s="2">
        <v>2.5168499999999998</v>
      </c>
      <c r="AD40" s="2">
        <v>10.414669999999999</v>
      </c>
      <c r="AE40" s="2">
        <v>3.9125399999999999</v>
      </c>
      <c r="AF40" s="2">
        <v>9.0514200000000002</v>
      </c>
      <c r="AG40" s="2">
        <v>9.0289800000000007</v>
      </c>
      <c r="AH40" s="2">
        <v>7.8553100000000002</v>
      </c>
      <c r="AI40" s="2">
        <v>1.90652</v>
      </c>
      <c r="AJ40" s="2">
        <v>8.6943199999999994</v>
      </c>
      <c r="AK40" s="2">
        <v>8.0812100000000004</v>
      </c>
      <c r="AL40" s="2">
        <v>4.5836800000000002</v>
      </c>
      <c r="AM40" s="2">
        <v>2.8321700000000001</v>
      </c>
      <c r="AN40" s="2">
        <v>5.4958299999999998</v>
      </c>
      <c r="AO40" s="2">
        <v>3.25129</v>
      </c>
      <c r="AP40" s="2">
        <v>3.3535699999999999</v>
      </c>
      <c r="AQ40" s="3">
        <v>0.59543999999999997</v>
      </c>
      <c r="AR40" s="2">
        <v>8.2441700000000004</v>
      </c>
      <c r="AS40" s="2">
        <v>8.5154800000000002</v>
      </c>
      <c r="AT40" s="2">
        <v>10.537050000000001</v>
      </c>
      <c r="AU40" s="2">
        <v>10.036210000000001</v>
      </c>
      <c r="AV40" s="2">
        <v>3.7909899999999999</v>
      </c>
      <c r="AW40" s="2">
        <v>0.55598999999999998</v>
      </c>
      <c r="AX40" s="2">
        <v>9.1487300000000005</v>
      </c>
      <c r="AY40" s="2">
        <v>7.6649700000000003</v>
      </c>
      <c r="AZ40" s="2">
        <v>2.61192</v>
      </c>
      <c r="BA40" s="3">
        <v>0.30514999999999998</v>
      </c>
      <c r="BB40" s="2">
        <v>6.8888199999999999</v>
      </c>
      <c r="BC40" s="2">
        <v>8.0639800000000008</v>
      </c>
      <c r="BD40" s="2">
        <v>5.1714200000000003</v>
      </c>
      <c r="BE40" s="2">
        <v>6.22302</v>
      </c>
      <c r="BF40" s="2">
        <v>0.34278999999999998</v>
      </c>
      <c r="BG40" s="2">
        <v>10.92483</v>
      </c>
      <c r="BH40" s="2">
        <v>7.9031700000000003</v>
      </c>
      <c r="BI40" s="2">
        <v>6.4600600000000004</v>
      </c>
      <c r="BJ40" s="2">
        <v>7.4042199999999996</v>
      </c>
      <c r="BK40" s="2">
        <v>6.9666399999999999</v>
      </c>
      <c r="BL40" s="2">
        <v>7.0147899999999996</v>
      </c>
      <c r="BM40" s="2">
        <v>6.3726799999999999</v>
      </c>
      <c r="BN40" s="2">
        <v>10.26301</v>
      </c>
      <c r="BO40" s="3">
        <v>0.48948000000000003</v>
      </c>
      <c r="BP40" s="2">
        <v>8.9788700000000006</v>
      </c>
      <c r="BQ40" s="2">
        <v>6.5175700000000001</v>
      </c>
      <c r="BR40" s="2">
        <v>13.39066</v>
      </c>
      <c r="BS40" s="2">
        <v>5.1430100000000003</v>
      </c>
      <c r="BT40" s="2">
        <v>12.20462</v>
      </c>
      <c r="BU40" s="2">
        <v>4.46617</v>
      </c>
      <c r="BV40" s="2">
        <v>5.1131599999999997</v>
      </c>
      <c r="BW40" s="2">
        <v>6.1415199999999999</v>
      </c>
      <c r="BX40" s="2">
        <v>10.349769999999999</v>
      </c>
      <c r="BY40" s="2">
        <v>5.5469900000000001</v>
      </c>
      <c r="BZ40" s="2">
        <v>6.7821100000000003</v>
      </c>
      <c r="CA40" s="2">
        <v>9.3297699999999999</v>
      </c>
      <c r="CB40" s="2">
        <v>2.9382999999999999</v>
      </c>
      <c r="CC40" s="2">
        <v>4.9365899999999998</v>
      </c>
      <c r="CD40" s="2">
        <v>4.9076000000000004</v>
      </c>
      <c r="CE40" s="2">
        <v>7.0193500000000002</v>
      </c>
      <c r="CF40" s="2">
        <v>7.06351</v>
      </c>
      <c r="CG40" s="2">
        <v>6.3410200000000003</v>
      </c>
      <c r="CH40" s="2">
        <v>7.8379000000000003</v>
      </c>
      <c r="CI40" s="2">
        <v>5.6036200000000003</v>
      </c>
      <c r="CJ40" s="2">
        <v>0.71548999999999996</v>
      </c>
      <c r="CK40" s="2">
        <v>1.19712</v>
      </c>
      <c r="CL40" s="2">
        <v>10.27134</v>
      </c>
      <c r="CM40" s="2">
        <v>5.7319599999999999</v>
      </c>
      <c r="CN40" s="2">
        <v>4.59755</v>
      </c>
      <c r="CO40" s="2">
        <v>5.9912200000000002</v>
      </c>
      <c r="CP40" s="2">
        <v>6.9931299999999998</v>
      </c>
      <c r="CQ40" s="2">
        <v>7.0610900000000001</v>
      </c>
      <c r="CR40" s="2">
        <v>2.62338</v>
      </c>
      <c r="CS40" s="2">
        <v>8.8789599999999993</v>
      </c>
      <c r="CT40" s="3">
        <v>-0.63012999999999997</v>
      </c>
      <c r="CU40" s="2">
        <v>4.9236800000000001</v>
      </c>
      <c r="CV40" s="2">
        <v>2.1325099999999999</v>
      </c>
      <c r="CW40" s="3">
        <v>0.39112999999999998</v>
      </c>
      <c r="CX40" s="2">
        <v>8.0964600000000004</v>
      </c>
      <c r="CY40" s="2">
        <v>5.0027900000000001</v>
      </c>
      <c r="CZ40" s="2">
        <v>4.8109400000000004</v>
      </c>
      <c r="DA40" s="2">
        <v>2.04956</v>
      </c>
      <c r="DB40" s="2">
        <v>3.1620599999999999</v>
      </c>
      <c r="DC40" s="2">
        <v>8.0302199999999999</v>
      </c>
      <c r="DD40" s="2">
        <v>10.147130000000001</v>
      </c>
      <c r="DE40" t="s">
        <v>0</v>
      </c>
      <c r="DF40" t="s">
        <v>290</v>
      </c>
      <c r="DG40" s="2">
        <v>0.10310184999999983</v>
      </c>
      <c r="DH40" s="2">
        <v>7.8910509999998268E-2</v>
      </c>
    </row>
    <row r="41" spans="1:112" x14ac:dyDescent="0.2">
      <c r="A41" s="1" t="s">
        <v>366</v>
      </c>
      <c r="B41" s="1" t="s">
        <v>473</v>
      </c>
      <c r="C41" s="1" t="s">
        <v>498</v>
      </c>
      <c r="D41" s="1" t="s">
        <v>499</v>
      </c>
      <c r="E41" s="1" t="s">
        <v>475</v>
      </c>
      <c r="F41" s="1" t="s">
        <v>500</v>
      </c>
      <c r="G41" s="1" t="s">
        <v>500</v>
      </c>
      <c r="H41" s="1" t="s">
        <v>478</v>
      </c>
      <c r="I41" s="1" t="s">
        <v>404</v>
      </c>
      <c r="J41" s="1" t="s">
        <v>405</v>
      </c>
      <c r="K41" s="1" t="s">
        <v>479</v>
      </c>
      <c r="L41" s="1" t="s">
        <v>480</v>
      </c>
      <c r="M41" s="1" t="s">
        <v>404</v>
      </c>
      <c r="N41" s="1" t="s">
        <v>408</v>
      </c>
      <c r="O41" s="1" t="s">
        <v>481</v>
      </c>
      <c r="P41" s="1" t="s">
        <v>482</v>
      </c>
      <c r="Q41" s="2">
        <v>4.6745799999999997</v>
      </c>
      <c r="R41" s="2">
        <v>7.2463899999999999</v>
      </c>
      <c r="S41" s="2">
        <v>8.1894100000000005</v>
      </c>
      <c r="T41" s="2">
        <v>1.14245</v>
      </c>
      <c r="U41" s="2">
        <v>6.5556299999999998</v>
      </c>
      <c r="V41" s="3">
        <v>-0.58835999999999999</v>
      </c>
      <c r="W41" s="2">
        <v>6.2219600000000002</v>
      </c>
      <c r="X41" s="2">
        <v>7.4405999999999999</v>
      </c>
      <c r="Y41" s="2">
        <v>6.9513800000000003</v>
      </c>
      <c r="Z41" s="2">
        <v>6.1286699999999996</v>
      </c>
      <c r="AA41" s="2">
        <v>8.6523299999999992</v>
      </c>
      <c r="AB41" s="2">
        <v>7.8715099999999998</v>
      </c>
      <c r="AC41" s="2">
        <v>2.7425700000000002</v>
      </c>
      <c r="AD41" s="2">
        <v>10.602180000000001</v>
      </c>
      <c r="AE41" s="2">
        <v>4.2481200000000001</v>
      </c>
      <c r="AF41" s="2">
        <v>9.9491800000000001</v>
      </c>
      <c r="AG41" s="2">
        <v>9.2486499999999996</v>
      </c>
      <c r="AH41" s="2">
        <v>8.2443200000000001</v>
      </c>
      <c r="AI41" s="2">
        <v>2.8401000000000001</v>
      </c>
      <c r="AJ41" s="2">
        <v>9.0285100000000007</v>
      </c>
      <c r="AK41" s="2">
        <v>8.1124299999999998</v>
      </c>
      <c r="AL41" s="2">
        <v>4.6093900000000003</v>
      </c>
      <c r="AM41" s="2">
        <v>2.94394</v>
      </c>
      <c r="AN41" s="2">
        <v>5.6433299999999997</v>
      </c>
      <c r="AO41" s="2">
        <v>3.41364</v>
      </c>
      <c r="AP41" s="2">
        <v>2.6718199999999999</v>
      </c>
      <c r="AQ41" s="2">
        <v>1.22732</v>
      </c>
      <c r="AR41" s="2">
        <v>8.3394700000000004</v>
      </c>
      <c r="AS41" s="2">
        <v>8.5852199999999996</v>
      </c>
      <c r="AT41" s="2">
        <v>10.57119</v>
      </c>
      <c r="AU41" s="2">
        <v>10.01821</v>
      </c>
      <c r="AV41" s="2">
        <v>3.9137</v>
      </c>
      <c r="AW41" s="3">
        <v>4.691E-2</v>
      </c>
      <c r="AX41" s="2">
        <v>9.3030500000000007</v>
      </c>
      <c r="AY41" s="2">
        <v>8.6007800000000003</v>
      </c>
      <c r="AZ41" s="2">
        <v>2.72648</v>
      </c>
      <c r="BA41" s="3">
        <v>0.32655000000000001</v>
      </c>
      <c r="BB41" s="2">
        <v>7.21394</v>
      </c>
      <c r="BC41" s="2">
        <v>8.6657600000000006</v>
      </c>
      <c r="BD41" s="2">
        <v>5.3732800000000003</v>
      </c>
      <c r="BE41" s="2">
        <v>6.4252799999999999</v>
      </c>
      <c r="BF41" s="2">
        <v>0.40183999999999997</v>
      </c>
      <c r="BG41" s="2">
        <v>11.277900000000001</v>
      </c>
      <c r="BH41" s="2">
        <v>7.9713200000000004</v>
      </c>
      <c r="BI41" s="2">
        <v>6.7913600000000001</v>
      </c>
      <c r="BJ41" s="2">
        <v>7.2438399999999996</v>
      </c>
      <c r="BK41" s="2">
        <v>6.9931400000000004</v>
      </c>
      <c r="BL41" s="2">
        <v>6.8852500000000001</v>
      </c>
      <c r="BM41" s="2">
        <v>6.6006299999999998</v>
      </c>
      <c r="BN41" s="2">
        <v>11.303940000000001</v>
      </c>
      <c r="BO41" s="3">
        <v>-0.26012000000000002</v>
      </c>
      <c r="BP41" s="2">
        <v>8.7528400000000008</v>
      </c>
      <c r="BQ41" s="2">
        <v>6.8767100000000001</v>
      </c>
      <c r="BR41" s="2">
        <v>13.187290000000001</v>
      </c>
      <c r="BS41" s="2">
        <v>5.0357099999999999</v>
      </c>
      <c r="BT41" s="2">
        <v>12.24178</v>
      </c>
      <c r="BU41" s="2">
        <v>4.40489</v>
      </c>
      <c r="BV41" s="2">
        <v>5.1060600000000003</v>
      </c>
      <c r="BW41" s="2">
        <v>6.1821900000000003</v>
      </c>
      <c r="BX41" s="2">
        <v>9.9243699999999997</v>
      </c>
      <c r="BY41" s="2">
        <v>5.6800100000000002</v>
      </c>
      <c r="BZ41" s="2">
        <v>6.8595499999999996</v>
      </c>
      <c r="CA41" s="2">
        <v>10.54913</v>
      </c>
      <c r="CB41" s="2">
        <v>3.2675100000000001</v>
      </c>
      <c r="CC41" s="2">
        <v>5.2879500000000004</v>
      </c>
      <c r="CD41" s="2">
        <v>4.75563</v>
      </c>
      <c r="CE41" s="2">
        <v>7.0346099999999998</v>
      </c>
      <c r="CF41" s="2">
        <v>7.2238899999999999</v>
      </c>
      <c r="CG41" s="2">
        <v>6.3698399999999999</v>
      </c>
      <c r="CH41" s="2">
        <v>8.4298599999999997</v>
      </c>
      <c r="CI41" s="2">
        <v>5.3450499999999996</v>
      </c>
      <c r="CJ41" s="2">
        <v>0.95250999999999997</v>
      </c>
      <c r="CK41" s="2">
        <v>1.1718599999999999</v>
      </c>
      <c r="CL41" s="2">
        <v>10.411659999999999</v>
      </c>
      <c r="CM41" s="2">
        <v>5.8004800000000003</v>
      </c>
      <c r="CN41" s="2">
        <v>5.0099400000000003</v>
      </c>
      <c r="CO41" s="2">
        <v>6.04514</v>
      </c>
      <c r="CP41" s="2">
        <v>7.3698800000000002</v>
      </c>
      <c r="CQ41" s="2">
        <v>7.1774800000000001</v>
      </c>
      <c r="CR41" s="2">
        <v>2.6346699999999998</v>
      </c>
      <c r="CS41" s="2">
        <v>9.1337100000000007</v>
      </c>
      <c r="CT41" s="3">
        <v>5.534E-2</v>
      </c>
      <c r="CU41" s="2">
        <v>5.0282799999999996</v>
      </c>
      <c r="CV41" s="2">
        <v>2.1432000000000002</v>
      </c>
      <c r="CW41" s="3">
        <v>0.32039000000000001</v>
      </c>
      <c r="CX41" s="2">
        <v>7.9988299999999999</v>
      </c>
      <c r="CY41" s="2">
        <v>4.8666400000000003</v>
      </c>
      <c r="CZ41" s="2">
        <v>5.0252800000000004</v>
      </c>
      <c r="DA41" s="2">
        <v>1.8134600000000001</v>
      </c>
      <c r="DB41" s="2">
        <v>3.42971</v>
      </c>
      <c r="DC41" s="2">
        <v>8.1633200000000006</v>
      </c>
      <c r="DD41" s="2">
        <v>10.09005</v>
      </c>
      <c r="DE41" t="s">
        <v>0</v>
      </c>
      <c r="DF41" t="s">
        <v>290</v>
      </c>
      <c r="DG41" s="2">
        <v>4.5690299999998629E-2</v>
      </c>
      <c r="DH41" s="2">
        <v>8.3808089999998003E-2</v>
      </c>
    </row>
    <row r="42" spans="1:112" x14ac:dyDescent="0.2">
      <c r="A42" s="1" t="s">
        <v>377</v>
      </c>
      <c r="B42" s="1" t="s">
        <v>473</v>
      </c>
      <c r="C42" s="1" t="s">
        <v>501</v>
      </c>
      <c r="D42" s="1" t="s">
        <v>502</v>
      </c>
      <c r="E42" s="1" t="s">
        <v>475</v>
      </c>
      <c r="F42" s="1" t="s">
        <v>453</v>
      </c>
      <c r="G42" s="1" t="s">
        <v>453</v>
      </c>
      <c r="H42" s="1" t="s">
        <v>478</v>
      </c>
      <c r="I42" s="1" t="s">
        <v>404</v>
      </c>
      <c r="J42" s="1" t="s">
        <v>405</v>
      </c>
      <c r="K42" s="1" t="s">
        <v>479</v>
      </c>
      <c r="L42" s="1" t="s">
        <v>480</v>
      </c>
      <c r="M42" s="1" t="s">
        <v>404</v>
      </c>
      <c r="N42" s="1" t="s">
        <v>408</v>
      </c>
      <c r="O42" s="1" t="s">
        <v>481</v>
      </c>
      <c r="P42" s="1" t="s">
        <v>482</v>
      </c>
      <c r="Q42" s="2">
        <v>6.2221500000000001</v>
      </c>
      <c r="R42" s="2">
        <v>7.4366399999999997</v>
      </c>
      <c r="S42" s="2">
        <v>8.2152200000000004</v>
      </c>
      <c r="T42" s="2">
        <v>2.0637500000000002</v>
      </c>
      <c r="U42" s="2">
        <v>7.9896500000000001</v>
      </c>
      <c r="V42" s="3">
        <v>-0.28369</v>
      </c>
      <c r="W42" s="2">
        <v>6.6211900000000004</v>
      </c>
      <c r="X42" s="2">
        <v>9.2793899999999994</v>
      </c>
      <c r="Y42" s="2">
        <v>8.1957599999999999</v>
      </c>
      <c r="Z42" s="2">
        <v>6.6807400000000001</v>
      </c>
      <c r="AA42" s="2">
        <v>8.9089600000000004</v>
      </c>
      <c r="AB42" s="2">
        <v>8.6819299999999995</v>
      </c>
      <c r="AC42" s="2">
        <v>3.9176700000000002</v>
      </c>
      <c r="AD42" s="2">
        <v>11.1777</v>
      </c>
      <c r="AE42" s="2">
        <v>4.7885299999999997</v>
      </c>
      <c r="AF42" s="2">
        <v>10.435549999999999</v>
      </c>
      <c r="AG42" s="2">
        <v>9.5594199999999994</v>
      </c>
      <c r="AH42" s="2">
        <v>8.1085899999999995</v>
      </c>
      <c r="AI42" s="2">
        <v>3.5589900000000001</v>
      </c>
      <c r="AJ42" s="2">
        <v>9.1811399999999992</v>
      </c>
      <c r="AK42" s="2">
        <v>8.7702899999999993</v>
      </c>
      <c r="AL42" s="2">
        <v>5.3390399999999998</v>
      </c>
      <c r="AM42" s="2">
        <v>3.2309700000000001</v>
      </c>
      <c r="AN42" s="2">
        <v>5.8677099999999998</v>
      </c>
      <c r="AO42" s="2">
        <v>3.5326200000000001</v>
      </c>
      <c r="AP42" s="2">
        <v>2.97559</v>
      </c>
      <c r="AQ42" s="2">
        <v>2.6093600000000001</v>
      </c>
      <c r="AR42" s="2">
        <v>8.2800899999999995</v>
      </c>
      <c r="AS42" s="2">
        <v>8.6189</v>
      </c>
      <c r="AT42" s="2">
        <v>10.80612</v>
      </c>
      <c r="AU42" s="2">
        <v>9.92225</v>
      </c>
      <c r="AV42" s="2">
        <v>3.8862000000000001</v>
      </c>
      <c r="AW42" s="2">
        <v>1.2212499999999999</v>
      </c>
      <c r="AX42" s="2">
        <v>9.8216099999999997</v>
      </c>
      <c r="AY42" s="2">
        <v>8.9697099999999992</v>
      </c>
      <c r="AZ42" s="2">
        <v>3.5903</v>
      </c>
      <c r="BA42" s="2">
        <v>0.49803999999999998</v>
      </c>
      <c r="BB42" s="2">
        <v>7.4477099999999998</v>
      </c>
      <c r="BC42" s="2">
        <v>9.5495300000000007</v>
      </c>
      <c r="BD42" s="2">
        <v>5.98895</v>
      </c>
      <c r="BE42" s="2">
        <v>6.5417199999999998</v>
      </c>
      <c r="BF42" s="2">
        <v>0.62851999999999997</v>
      </c>
      <c r="BG42" s="2">
        <v>11.640459999999999</v>
      </c>
      <c r="BH42" s="2">
        <v>8.1526399999999999</v>
      </c>
      <c r="BI42" s="2">
        <v>7.8723700000000001</v>
      </c>
      <c r="BJ42" s="2">
        <v>7.2702400000000003</v>
      </c>
      <c r="BK42" s="2">
        <v>7.2363099999999996</v>
      </c>
      <c r="BL42" s="2">
        <v>6.8551599999999997</v>
      </c>
      <c r="BM42" s="2">
        <v>7.2605300000000002</v>
      </c>
      <c r="BN42" s="2">
        <v>11.36933</v>
      </c>
      <c r="BO42" s="2">
        <v>2.2995299999999999</v>
      </c>
      <c r="BP42" s="2">
        <v>9.1396999999999995</v>
      </c>
      <c r="BQ42" s="2">
        <v>7.3691599999999999</v>
      </c>
      <c r="BR42" s="2">
        <v>12.89691</v>
      </c>
      <c r="BS42" s="2">
        <v>4.9317799999999998</v>
      </c>
      <c r="BT42" s="2">
        <v>12.137650000000001</v>
      </c>
      <c r="BU42" s="2">
        <v>4.6145100000000001</v>
      </c>
      <c r="BV42" s="2">
        <v>4.9218500000000001</v>
      </c>
      <c r="BW42" s="2">
        <v>6.5908300000000004</v>
      </c>
      <c r="BX42" s="2">
        <v>9.7685600000000008</v>
      </c>
      <c r="BY42" s="2">
        <v>5.8981399999999997</v>
      </c>
      <c r="BZ42" s="2">
        <v>7.7338699999999996</v>
      </c>
      <c r="CA42" s="2">
        <v>10.329040000000001</v>
      </c>
      <c r="CB42" s="2">
        <v>3.3472900000000001</v>
      </c>
      <c r="CC42" s="2">
        <v>5.5542800000000003</v>
      </c>
      <c r="CD42" s="2">
        <v>4.9811899999999998</v>
      </c>
      <c r="CE42" s="2">
        <v>7.0750799999999998</v>
      </c>
      <c r="CF42" s="2">
        <v>7.5945999999999998</v>
      </c>
      <c r="CG42" s="2">
        <v>6.5655999999999999</v>
      </c>
      <c r="CH42" s="2">
        <v>9.1516800000000007</v>
      </c>
      <c r="CI42" s="2">
        <v>5.5727599999999997</v>
      </c>
      <c r="CJ42" s="2">
        <v>2.0194000000000001</v>
      </c>
      <c r="CK42" s="2">
        <v>1.23546</v>
      </c>
      <c r="CL42" s="2">
        <v>9.1953499999999995</v>
      </c>
      <c r="CM42" s="2">
        <v>5.8960499999999998</v>
      </c>
      <c r="CN42" s="2">
        <v>5.3060299999999998</v>
      </c>
      <c r="CO42" s="2">
        <v>6.3302300000000002</v>
      </c>
      <c r="CP42" s="2">
        <v>7.5656299999999996</v>
      </c>
      <c r="CQ42" s="2">
        <v>7.5927899999999999</v>
      </c>
      <c r="CR42" s="2">
        <v>2.86903</v>
      </c>
      <c r="CS42" s="2">
        <v>9.7194500000000001</v>
      </c>
      <c r="CT42" s="2">
        <v>2.05213</v>
      </c>
      <c r="CU42" s="2">
        <v>5.5871399999999998</v>
      </c>
      <c r="CV42" s="2">
        <v>2.2785000000000002</v>
      </c>
      <c r="CW42" s="2">
        <v>2.00623</v>
      </c>
      <c r="CX42" s="2">
        <v>8.2670300000000001</v>
      </c>
      <c r="CY42" s="2">
        <v>5.7683099999999996</v>
      </c>
      <c r="CZ42" s="2">
        <v>4.9373199999999997</v>
      </c>
      <c r="DA42" s="2">
        <v>1.82958</v>
      </c>
      <c r="DB42" s="2">
        <v>3.78905</v>
      </c>
      <c r="DC42" s="2">
        <v>7.9927299999999999</v>
      </c>
      <c r="DD42" s="2">
        <v>10.240769999999999</v>
      </c>
      <c r="DE42" t="s">
        <v>0</v>
      </c>
      <c r="DF42" t="s">
        <v>290</v>
      </c>
      <c r="DG42" s="2">
        <v>1.8461290000001185E-2</v>
      </c>
      <c r="DH42" s="2">
        <v>7.2616229999999504E-2</v>
      </c>
    </row>
    <row r="43" spans="1:112" x14ac:dyDescent="0.2">
      <c r="A43" s="1" t="s">
        <v>289</v>
      </c>
      <c r="B43" s="1" t="s">
        <v>503</v>
      </c>
      <c r="C43" s="1" t="s">
        <v>415</v>
      </c>
      <c r="D43" s="1" t="s">
        <v>504</v>
      </c>
      <c r="E43" s="1" t="s">
        <v>504</v>
      </c>
      <c r="F43" s="1" t="s">
        <v>412</v>
      </c>
      <c r="G43" s="1" t="s">
        <v>413</v>
      </c>
      <c r="H43" s="1" t="s">
        <v>505</v>
      </c>
      <c r="I43" s="1" t="s">
        <v>459</v>
      </c>
      <c r="J43" s="1" t="s">
        <v>412</v>
      </c>
      <c r="K43" s="1" t="s">
        <v>406</v>
      </c>
      <c r="L43" s="1" t="s">
        <v>408</v>
      </c>
      <c r="M43" s="1" t="s">
        <v>459</v>
      </c>
      <c r="N43" s="1" t="s">
        <v>408</v>
      </c>
      <c r="O43" s="1" t="s">
        <v>506</v>
      </c>
      <c r="P43" s="1" t="s">
        <v>408</v>
      </c>
      <c r="Q43" s="2">
        <v>4.5421100000000001</v>
      </c>
      <c r="R43" s="2">
        <v>5.6428000000000003</v>
      </c>
      <c r="S43" s="2">
        <v>7.7607600000000003</v>
      </c>
      <c r="T43" s="2">
        <v>1.29097</v>
      </c>
      <c r="U43" s="2">
        <v>6.0915699999999999</v>
      </c>
      <c r="V43" s="3">
        <v>-1.24752</v>
      </c>
      <c r="W43" s="2">
        <v>5.5365200000000003</v>
      </c>
      <c r="X43" s="2">
        <v>8.6126299999999993</v>
      </c>
      <c r="Y43" s="2">
        <v>8.0673899999999996</v>
      </c>
      <c r="Z43" s="2">
        <v>5.6661099999999998</v>
      </c>
      <c r="AA43" s="2">
        <v>8.1014099999999996</v>
      </c>
      <c r="AB43" s="2">
        <v>2.9237000000000002</v>
      </c>
      <c r="AC43" s="2">
        <v>0.53139999999999998</v>
      </c>
      <c r="AD43" s="2">
        <v>10.464779999999999</v>
      </c>
      <c r="AE43" s="2">
        <v>2.8242699999999998</v>
      </c>
      <c r="AF43" s="2">
        <v>9.2219099999999994</v>
      </c>
      <c r="AG43" s="2">
        <v>9.0290900000000001</v>
      </c>
      <c r="AH43" s="2">
        <v>7.6729599999999998</v>
      </c>
      <c r="AI43" s="2">
        <v>0.88226000000000004</v>
      </c>
      <c r="AJ43" s="2">
        <v>8.0743500000000008</v>
      </c>
      <c r="AK43" s="2">
        <v>6.6461600000000001</v>
      </c>
      <c r="AL43" s="2">
        <v>4.7821300000000004</v>
      </c>
      <c r="AM43" s="2">
        <v>2.1543800000000002</v>
      </c>
      <c r="AN43" s="2">
        <v>5.8467000000000002</v>
      </c>
      <c r="AO43" s="2">
        <v>2.7699500000000001</v>
      </c>
      <c r="AP43" s="2">
        <v>2.7424599999999999</v>
      </c>
      <c r="AQ43" s="3">
        <v>0.12277</v>
      </c>
      <c r="AR43" s="2">
        <v>7.5474399999999999</v>
      </c>
      <c r="AS43" s="2">
        <v>7.9470499999999999</v>
      </c>
      <c r="AT43" s="2">
        <v>9.8172800000000002</v>
      </c>
      <c r="AU43" s="2">
        <v>9.9347399999999997</v>
      </c>
      <c r="AV43" s="2">
        <v>3.8950100000000001</v>
      </c>
      <c r="AW43" s="3">
        <v>8.8160000000000002E-2</v>
      </c>
      <c r="AX43" s="2">
        <v>8.6267600000000009</v>
      </c>
      <c r="AY43" s="2">
        <v>8.6452100000000005</v>
      </c>
      <c r="AZ43" s="2">
        <v>3.4786700000000002</v>
      </c>
      <c r="BA43" s="3">
        <v>8.9359999999999995E-2</v>
      </c>
      <c r="BB43" s="2">
        <v>7.6184200000000004</v>
      </c>
      <c r="BC43" s="2">
        <v>9.0677900000000005</v>
      </c>
      <c r="BD43" s="2">
        <v>3.6409199999999999</v>
      </c>
      <c r="BE43" s="2">
        <v>5.1278100000000002</v>
      </c>
      <c r="BF43" s="3">
        <v>-0.27348</v>
      </c>
      <c r="BG43" s="2">
        <v>9.1407000000000007</v>
      </c>
      <c r="BH43" s="2">
        <v>7.9182300000000003</v>
      </c>
      <c r="BI43" s="2">
        <v>7.21401</v>
      </c>
      <c r="BJ43" s="2">
        <v>8.5896500000000007</v>
      </c>
      <c r="BK43" s="2">
        <v>6.5439400000000001</v>
      </c>
      <c r="BL43" s="2">
        <v>6.41432</v>
      </c>
      <c r="BM43" s="2">
        <v>6.05267</v>
      </c>
      <c r="BN43" s="2">
        <v>11.647489999999999</v>
      </c>
      <c r="BO43" s="2">
        <v>1.9984900000000001</v>
      </c>
      <c r="BP43" s="2">
        <v>10.43994</v>
      </c>
      <c r="BQ43" s="2">
        <v>5.9168900000000004</v>
      </c>
      <c r="BR43" s="2">
        <v>13.504289999999999</v>
      </c>
      <c r="BS43" s="2">
        <v>4.6047500000000001</v>
      </c>
      <c r="BT43" s="2">
        <v>9.6909700000000001</v>
      </c>
      <c r="BU43" s="2">
        <v>4.1901299999999999</v>
      </c>
      <c r="BV43" s="2">
        <v>4.2152900000000004</v>
      </c>
      <c r="BW43" s="2">
        <v>5.04061</v>
      </c>
      <c r="BX43" s="2">
        <v>9.0258500000000002</v>
      </c>
      <c r="BY43" s="2">
        <v>4.8361799999999997</v>
      </c>
      <c r="BZ43" s="2">
        <v>6.2084999999999999</v>
      </c>
      <c r="CA43" s="2">
        <v>9.0509199999999996</v>
      </c>
      <c r="CB43" s="2">
        <v>3.4571000000000001</v>
      </c>
      <c r="CC43" s="2">
        <v>2.4569000000000001</v>
      </c>
      <c r="CD43" s="2">
        <v>4.4890699999999999</v>
      </c>
      <c r="CE43" s="2">
        <v>6.4196799999999996</v>
      </c>
      <c r="CF43" s="2">
        <v>6.0089300000000003</v>
      </c>
      <c r="CG43" s="2">
        <v>4.3663699999999999</v>
      </c>
      <c r="CH43" s="2">
        <v>9.4351699999999994</v>
      </c>
      <c r="CI43" s="2">
        <v>5.54786</v>
      </c>
      <c r="CJ43" s="2">
        <v>5.2264699999999999</v>
      </c>
      <c r="CK43" s="2">
        <v>0.61377000000000004</v>
      </c>
      <c r="CL43" s="2">
        <v>6.9774599999999998</v>
      </c>
      <c r="CM43" s="2">
        <v>4.8487900000000002</v>
      </c>
      <c r="CN43" s="2">
        <v>5.2385999999999999</v>
      </c>
      <c r="CO43" s="2">
        <v>5.5343900000000001</v>
      </c>
      <c r="CP43" s="2">
        <v>6.3546399999999998</v>
      </c>
      <c r="CQ43" s="2">
        <v>7.3705999999999996</v>
      </c>
      <c r="CR43" s="2">
        <v>2.5026600000000001</v>
      </c>
      <c r="CS43" s="2">
        <v>8.9833999999999996</v>
      </c>
      <c r="CT43" s="3">
        <v>8.4419999999999995E-2</v>
      </c>
      <c r="CU43" s="2">
        <v>4.9596</v>
      </c>
      <c r="CV43" s="2">
        <v>0.95043</v>
      </c>
      <c r="CW43" s="3">
        <v>0.45095000000000002</v>
      </c>
      <c r="CX43" s="2">
        <v>5.83012</v>
      </c>
      <c r="CY43" s="2">
        <v>3.4221400000000002</v>
      </c>
      <c r="CZ43" s="2">
        <v>4.3611500000000003</v>
      </c>
      <c r="DA43" s="2">
        <v>1.8038400000000001</v>
      </c>
      <c r="DB43" s="2">
        <v>2.1598799999999998</v>
      </c>
      <c r="DC43" s="2">
        <v>4.4316000000000004</v>
      </c>
      <c r="DD43" s="2">
        <v>9.7399699999999996</v>
      </c>
      <c r="DE43" t="s">
        <v>0</v>
      </c>
      <c r="DF43" t="s">
        <v>290</v>
      </c>
      <c r="DG43" s="2">
        <v>-0.12206300000000067</v>
      </c>
      <c r="DH43" s="2">
        <v>-0.10057336000000205</v>
      </c>
    </row>
    <row r="44" spans="1:112" x14ac:dyDescent="0.2">
      <c r="A44" s="1" t="s">
        <v>301</v>
      </c>
      <c r="B44" s="1" t="s">
        <v>503</v>
      </c>
      <c r="C44" s="1" t="s">
        <v>462</v>
      </c>
      <c r="D44" s="1" t="s">
        <v>507</v>
      </c>
      <c r="E44" s="1" t="s">
        <v>504</v>
      </c>
      <c r="F44" s="1" t="s">
        <v>405</v>
      </c>
      <c r="G44" s="1" t="s">
        <v>405</v>
      </c>
      <c r="H44" s="1" t="s">
        <v>505</v>
      </c>
      <c r="I44" s="1" t="s">
        <v>459</v>
      </c>
      <c r="J44" s="1" t="s">
        <v>412</v>
      </c>
      <c r="K44" s="1" t="s">
        <v>406</v>
      </c>
      <c r="L44" s="1" t="s">
        <v>408</v>
      </c>
      <c r="M44" s="1" t="s">
        <v>459</v>
      </c>
      <c r="N44" s="1" t="s">
        <v>408</v>
      </c>
      <c r="O44" s="1" t="s">
        <v>506</v>
      </c>
      <c r="P44" s="1" t="s">
        <v>408</v>
      </c>
      <c r="Q44" s="2">
        <v>4.4504599999999996</v>
      </c>
      <c r="R44" s="2">
        <v>5.9821200000000001</v>
      </c>
      <c r="S44" s="2">
        <v>8.1729299999999991</v>
      </c>
      <c r="T44" s="2">
        <v>1.50566</v>
      </c>
      <c r="U44" s="2">
        <v>5.3334599999999996</v>
      </c>
      <c r="V44" s="3">
        <v>-0.97567999999999999</v>
      </c>
      <c r="W44" s="2">
        <v>5.80905</v>
      </c>
      <c r="X44" s="2">
        <v>7.8183400000000001</v>
      </c>
      <c r="Y44" s="2">
        <v>7.9280400000000002</v>
      </c>
      <c r="Z44" s="2">
        <v>5.9563699999999997</v>
      </c>
      <c r="AA44" s="2">
        <v>8.3388200000000001</v>
      </c>
      <c r="AB44" s="2">
        <v>3.4492400000000001</v>
      </c>
      <c r="AC44" s="2">
        <v>0.99089000000000005</v>
      </c>
      <c r="AD44" s="2">
        <v>11.27107</v>
      </c>
      <c r="AE44" s="2">
        <v>3.2498999999999998</v>
      </c>
      <c r="AF44" s="2">
        <v>9.5389599999999994</v>
      </c>
      <c r="AG44" s="2">
        <v>9.9137599999999999</v>
      </c>
      <c r="AH44" s="2">
        <v>7.8810599999999997</v>
      </c>
      <c r="AI44" s="2">
        <v>1.1612800000000001</v>
      </c>
      <c r="AJ44" s="2">
        <v>8.4496900000000004</v>
      </c>
      <c r="AK44" s="2">
        <v>7.5392900000000003</v>
      </c>
      <c r="AL44" s="2">
        <v>4.0614600000000003</v>
      </c>
      <c r="AM44" s="2">
        <v>2.7911999999999999</v>
      </c>
      <c r="AN44" s="2">
        <v>6.0241100000000003</v>
      </c>
      <c r="AO44" s="2">
        <v>2.98333</v>
      </c>
      <c r="AP44" s="2">
        <v>2.7236099999999999</v>
      </c>
      <c r="AQ44" s="2">
        <v>1.41462</v>
      </c>
      <c r="AR44" s="2">
        <v>7.5139300000000002</v>
      </c>
      <c r="AS44" s="2">
        <v>8.3978800000000007</v>
      </c>
      <c r="AT44" s="2">
        <v>9.8305299999999995</v>
      </c>
      <c r="AU44" s="2">
        <v>10.345140000000001</v>
      </c>
      <c r="AV44" s="2">
        <v>4.3201499999999999</v>
      </c>
      <c r="AW44" s="2">
        <v>0.29237999999999997</v>
      </c>
      <c r="AX44" s="2">
        <v>9.0704200000000004</v>
      </c>
      <c r="AY44" s="2">
        <v>7.5023400000000002</v>
      </c>
      <c r="AZ44" s="2">
        <v>3.6875100000000001</v>
      </c>
      <c r="BA44" s="3">
        <v>0.1928</v>
      </c>
      <c r="BB44" s="2">
        <v>7.3732199999999999</v>
      </c>
      <c r="BC44" s="2">
        <v>8.8864699999999992</v>
      </c>
      <c r="BD44" s="2">
        <v>3.9217900000000001</v>
      </c>
      <c r="BE44" s="2">
        <v>5.7097800000000003</v>
      </c>
      <c r="BF44" s="2">
        <v>-9.5999999999999992E-3</v>
      </c>
      <c r="BG44" s="2">
        <v>10.96139</v>
      </c>
      <c r="BH44" s="2">
        <v>9.0507200000000001</v>
      </c>
      <c r="BI44" s="2">
        <v>8.4838799999999992</v>
      </c>
      <c r="BJ44" s="2">
        <v>9.0639099999999999</v>
      </c>
      <c r="BK44" s="2">
        <v>6.5040199999999997</v>
      </c>
      <c r="BL44" s="2">
        <v>6.7621000000000002</v>
      </c>
      <c r="BM44" s="2">
        <v>6.1411300000000004</v>
      </c>
      <c r="BN44" s="2">
        <v>10.00357</v>
      </c>
      <c r="BO44" s="2">
        <v>2.81724</v>
      </c>
      <c r="BP44" s="2">
        <v>9.4801800000000007</v>
      </c>
      <c r="BQ44" s="2">
        <v>6.7498300000000002</v>
      </c>
      <c r="BR44" s="2">
        <v>13.462440000000001</v>
      </c>
      <c r="BS44" s="2">
        <v>5.3316999999999997</v>
      </c>
      <c r="BT44" s="2">
        <v>11.615959999999999</v>
      </c>
      <c r="BU44" s="2">
        <v>4.4527900000000002</v>
      </c>
      <c r="BV44" s="2">
        <v>5.7538799999999997</v>
      </c>
      <c r="BW44" s="2">
        <v>5.2869999999999999</v>
      </c>
      <c r="BX44" s="2">
        <v>10.06108</v>
      </c>
      <c r="BY44" s="2">
        <v>4.9953900000000004</v>
      </c>
      <c r="BZ44" s="2">
        <v>7.34748</v>
      </c>
      <c r="CA44" s="2">
        <v>7.6604599999999996</v>
      </c>
      <c r="CB44" s="2">
        <v>4.2517199999999997</v>
      </c>
      <c r="CC44" s="2">
        <v>2.9059200000000001</v>
      </c>
      <c r="CD44" s="2">
        <v>4.5295899999999998</v>
      </c>
      <c r="CE44" s="2">
        <v>6.6485500000000002</v>
      </c>
      <c r="CF44" s="2">
        <v>6.0848800000000001</v>
      </c>
      <c r="CG44" s="2">
        <v>4.8152200000000001</v>
      </c>
      <c r="CH44" s="2">
        <v>10.33479</v>
      </c>
      <c r="CI44" s="2">
        <v>5.8453200000000001</v>
      </c>
      <c r="CJ44" s="2">
        <v>2.8537400000000002</v>
      </c>
      <c r="CK44" s="2">
        <v>1.04884</v>
      </c>
      <c r="CL44" s="2">
        <v>10.71176</v>
      </c>
      <c r="CM44" s="2">
        <v>4.9511000000000003</v>
      </c>
      <c r="CN44" s="2">
        <v>4.6029999999999998</v>
      </c>
      <c r="CO44" s="2">
        <v>5.8253599999999999</v>
      </c>
      <c r="CP44" s="2">
        <v>6.6936600000000004</v>
      </c>
      <c r="CQ44" s="2">
        <v>7.8739600000000003</v>
      </c>
      <c r="CR44" s="2">
        <v>3.0885500000000001</v>
      </c>
      <c r="CS44" s="2">
        <v>9.2432300000000005</v>
      </c>
      <c r="CT44" s="2">
        <v>0.61031999999999997</v>
      </c>
      <c r="CU44" s="2">
        <v>5.1664099999999999</v>
      </c>
      <c r="CV44" s="2">
        <v>1.5583199999999999</v>
      </c>
      <c r="CW44" s="2">
        <v>1.83083</v>
      </c>
      <c r="CX44" s="2">
        <v>6.8583400000000001</v>
      </c>
      <c r="CY44" s="2">
        <v>4.6590499999999997</v>
      </c>
      <c r="CZ44" s="2">
        <v>4.68398</v>
      </c>
      <c r="DA44" s="2">
        <v>2.8240799999999999</v>
      </c>
      <c r="DB44" s="2">
        <v>2.6008599999999999</v>
      </c>
      <c r="DC44" s="2">
        <v>6.1230399999999996</v>
      </c>
      <c r="DD44" s="2">
        <v>10.20171</v>
      </c>
      <c r="DE44" t="s">
        <v>0</v>
      </c>
      <c r="DF44" t="s">
        <v>290</v>
      </c>
      <c r="DG44" s="2">
        <v>-0.17461091000000015</v>
      </c>
      <c r="DH44" s="2">
        <v>-5.0863780000002023E-2</v>
      </c>
    </row>
    <row r="45" spans="1:112" x14ac:dyDescent="0.2">
      <c r="A45" s="1" t="s">
        <v>313</v>
      </c>
      <c r="B45" s="1" t="s">
        <v>503</v>
      </c>
      <c r="C45" s="1" t="s">
        <v>418</v>
      </c>
      <c r="D45" s="1" t="s">
        <v>508</v>
      </c>
      <c r="E45" s="1" t="s">
        <v>504</v>
      </c>
      <c r="F45" s="1" t="s">
        <v>458</v>
      </c>
      <c r="G45" s="1" t="s">
        <v>458</v>
      </c>
      <c r="H45" s="1" t="s">
        <v>505</v>
      </c>
      <c r="I45" s="1" t="s">
        <v>459</v>
      </c>
      <c r="J45" s="1" t="s">
        <v>412</v>
      </c>
      <c r="K45" s="1" t="s">
        <v>406</v>
      </c>
      <c r="L45" s="1" t="s">
        <v>408</v>
      </c>
      <c r="M45" s="1" t="s">
        <v>459</v>
      </c>
      <c r="N45" s="1" t="s">
        <v>408</v>
      </c>
      <c r="O45" s="1" t="s">
        <v>506</v>
      </c>
      <c r="P45" s="1" t="s">
        <v>408</v>
      </c>
      <c r="Q45" s="2">
        <v>5.0030400000000004</v>
      </c>
      <c r="R45" s="2">
        <v>6.1116799999999998</v>
      </c>
      <c r="S45" s="2">
        <v>8.0258500000000002</v>
      </c>
      <c r="T45" s="2">
        <v>1.4552499999999999</v>
      </c>
      <c r="U45" s="2">
        <v>5.45404</v>
      </c>
      <c r="V45" s="3">
        <v>-0.95960000000000001</v>
      </c>
      <c r="W45" s="2">
        <v>5.48062</v>
      </c>
      <c r="X45" s="2">
        <v>7.9816500000000001</v>
      </c>
      <c r="Y45" s="2">
        <v>7.8454499999999996</v>
      </c>
      <c r="Z45" s="2">
        <v>5.7477299999999998</v>
      </c>
      <c r="AA45" s="2">
        <v>8.1278799999999993</v>
      </c>
      <c r="AB45" s="2">
        <v>3.3098100000000001</v>
      </c>
      <c r="AC45" s="2">
        <v>0.92437999999999998</v>
      </c>
      <c r="AD45" s="2">
        <v>10.97232</v>
      </c>
      <c r="AE45" s="2">
        <v>3.1964899999999998</v>
      </c>
      <c r="AF45" s="2">
        <v>9.7067899999999998</v>
      </c>
      <c r="AG45" s="2">
        <v>10.18472</v>
      </c>
      <c r="AH45" s="2">
        <v>8.1536399999999993</v>
      </c>
      <c r="AI45" s="2">
        <v>1.2377199999999999</v>
      </c>
      <c r="AJ45" s="2">
        <v>8.7374799999999997</v>
      </c>
      <c r="AK45" s="2">
        <v>8.1101100000000006</v>
      </c>
      <c r="AL45" s="2">
        <v>4.0919499999999998</v>
      </c>
      <c r="AM45" s="2">
        <v>2.8567900000000002</v>
      </c>
      <c r="AN45" s="2">
        <v>6.1602199999999998</v>
      </c>
      <c r="AO45" s="2">
        <v>2.8906399999999999</v>
      </c>
      <c r="AP45" s="2">
        <v>2.94983</v>
      </c>
      <c r="AQ45" s="2">
        <v>1.39093</v>
      </c>
      <c r="AR45" s="2">
        <v>7.6306799999999999</v>
      </c>
      <c r="AS45" s="2">
        <v>8.2957699999999992</v>
      </c>
      <c r="AT45" s="2">
        <v>9.9061699999999995</v>
      </c>
      <c r="AU45" s="2">
        <v>10.46747</v>
      </c>
      <c r="AV45" s="2">
        <v>4.5916800000000002</v>
      </c>
      <c r="AW45" s="2">
        <v>0.52395999999999998</v>
      </c>
      <c r="AX45" s="2">
        <v>8.4003099999999993</v>
      </c>
      <c r="AY45" s="2">
        <v>7.6113200000000001</v>
      </c>
      <c r="AZ45" s="2">
        <v>4.1232600000000001</v>
      </c>
      <c r="BA45" s="3">
        <v>0.1885</v>
      </c>
      <c r="BB45" s="2">
        <v>7.0670799999999998</v>
      </c>
      <c r="BC45" s="2">
        <v>8.8515599999999992</v>
      </c>
      <c r="BD45" s="2">
        <v>4.1430499999999997</v>
      </c>
      <c r="BE45" s="2">
        <v>5.9360999999999997</v>
      </c>
      <c r="BF45" s="3">
        <v>-0.22591</v>
      </c>
      <c r="BG45" s="2">
        <v>11.363189999999999</v>
      </c>
      <c r="BH45" s="2">
        <v>8.6236099999999993</v>
      </c>
      <c r="BI45" s="2">
        <v>8.0860500000000002</v>
      </c>
      <c r="BJ45" s="2">
        <v>8.6075700000000008</v>
      </c>
      <c r="BK45" s="2">
        <v>6.4341400000000002</v>
      </c>
      <c r="BL45" s="2">
        <v>6.67096</v>
      </c>
      <c r="BM45" s="2">
        <v>6.0855300000000003</v>
      </c>
      <c r="BN45" s="2">
        <v>10.448790000000001</v>
      </c>
      <c r="BO45" s="2">
        <v>2.6685500000000002</v>
      </c>
      <c r="BP45" s="2">
        <v>9.3164899999999999</v>
      </c>
      <c r="BQ45" s="2">
        <v>6.9653</v>
      </c>
      <c r="BR45" s="2">
        <v>13.41372</v>
      </c>
      <c r="BS45" s="2">
        <v>5.0540500000000002</v>
      </c>
      <c r="BT45" s="2">
        <v>11.35703</v>
      </c>
      <c r="BU45" s="2">
        <v>4.1846899999999998</v>
      </c>
      <c r="BV45" s="2">
        <v>6.1322000000000001</v>
      </c>
      <c r="BW45" s="2">
        <v>5.00237</v>
      </c>
      <c r="BX45" s="2">
        <v>9.6318599999999996</v>
      </c>
      <c r="BY45" s="2">
        <v>4.8793800000000003</v>
      </c>
      <c r="BZ45" s="2">
        <v>7.3014000000000001</v>
      </c>
      <c r="CA45" s="2">
        <v>8.5258099999999999</v>
      </c>
      <c r="CB45" s="2">
        <v>5.0635000000000003</v>
      </c>
      <c r="CC45" s="2">
        <v>2.7503000000000002</v>
      </c>
      <c r="CD45" s="2">
        <v>4.3252800000000002</v>
      </c>
      <c r="CE45" s="2">
        <v>6.3266099999999996</v>
      </c>
      <c r="CF45" s="2">
        <v>5.80924</v>
      </c>
      <c r="CG45" s="2">
        <v>4.5907499999999999</v>
      </c>
      <c r="CH45" s="2">
        <v>11.07541</v>
      </c>
      <c r="CI45" s="2">
        <v>5.5792299999999999</v>
      </c>
      <c r="CJ45" s="2">
        <v>1.7086600000000001</v>
      </c>
      <c r="CK45" s="2">
        <v>0.80159999999999998</v>
      </c>
      <c r="CL45" s="2">
        <v>9.3983699999999999</v>
      </c>
      <c r="CM45" s="2">
        <v>4.8262799999999997</v>
      </c>
      <c r="CN45" s="2">
        <v>4.6646200000000002</v>
      </c>
      <c r="CO45" s="2">
        <v>5.5368199999999996</v>
      </c>
      <c r="CP45" s="2">
        <v>6.7743599999999997</v>
      </c>
      <c r="CQ45" s="2">
        <v>8.1102100000000004</v>
      </c>
      <c r="CR45" s="2">
        <v>2.8664900000000002</v>
      </c>
      <c r="CS45" s="2">
        <v>9.1679899999999996</v>
      </c>
      <c r="CT45" s="2">
        <v>0.90166000000000002</v>
      </c>
      <c r="CU45" s="2">
        <v>4.8366699999999998</v>
      </c>
      <c r="CV45" s="2">
        <v>1.58951</v>
      </c>
      <c r="CW45" s="2">
        <v>2.2040999999999999</v>
      </c>
      <c r="CX45" s="2">
        <v>6.8875500000000001</v>
      </c>
      <c r="CY45" s="2">
        <v>4.5308299999999999</v>
      </c>
      <c r="CZ45" s="2">
        <v>4.6645399999999997</v>
      </c>
      <c r="DA45" s="2">
        <v>3.3860399999999999</v>
      </c>
      <c r="DB45" s="2">
        <v>2.3782100000000002</v>
      </c>
      <c r="DC45" s="2">
        <v>6.5017199999999997</v>
      </c>
      <c r="DD45" s="2">
        <v>10.11722</v>
      </c>
      <c r="DE45" t="s">
        <v>0</v>
      </c>
      <c r="DF45" t="s">
        <v>290</v>
      </c>
      <c r="DG45" s="2">
        <v>-0.19294258000000039</v>
      </c>
      <c r="DH45" s="2">
        <v>-5.1593870000001374E-2</v>
      </c>
    </row>
    <row r="46" spans="1:112" x14ac:dyDescent="0.2">
      <c r="A46" s="1" t="s">
        <v>323</v>
      </c>
      <c r="B46" s="1" t="s">
        <v>503</v>
      </c>
      <c r="C46" s="1" t="s">
        <v>421</v>
      </c>
      <c r="D46" s="1" t="s">
        <v>509</v>
      </c>
      <c r="E46" s="1" t="s">
        <v>504</v>
      </c>
      <c r="F46" s="1" t="s">
        <v>510</v>
      </c>
      <c r="G46" s="1" t="s">
        <v>510</v>
      </c>
      <c r="H46" s="1" t="s">
        <v>505</v>
      </c>
      <c r="I46" s="1" t="s">
        <v>459</v>
      </c>
      <c r="J46" s="1" t="s">
        <v>412</v>
      </c>
      <c r="K46" s="1" t="s">
        <v>406</v>
      </c>
      <c r="L46" s="1" t="s">
        <v>408</v>
      </c>
      <c r="M46" s="1" t="s">
        <v>459</v>
      </c>
      <c r="N46" s="1" t="s">
        <v>408</v>
      </c>
      <c r="O46" s="1" t="s">
        <v>506</v>
      </c>
      <c r="P46" s="1" t="s">
        <v>408</v>
      </c>
      <c r="Q46" s="4">
        <v>5.7027299999999999</v>
      </c>
      <c r="R46" s="4">
        <v>6.5143599999999999</v>
      </c>
      <c r="S46" s="4">
        <v>8.1714300000000009</v>
      </c>
      <c r="T46" s="4">
        <v>1.3349500000000001</v>
      </c>
      <c r="U46" s="4">
        <v>4.30037</v>
      </c>
      <c r="V46" s="5">
        <v>-1.0322199999999999</v>
      </c>
      <c r="W46" s="4">
        <v>5.7691299999999996</v>
      </c>
      <c r="X46" s="4">
        <v>6.9660700000000002</v>
      </c>
      <c r="Y46" s="4">
        <v>6.8152600000000003</v>
      </c>
      <c r="Z46" s="4">
        <v>5.8056900000000002</v>
      </c>
      <c r="AA46" s="4">
        <v>8.2890999999999995</v>
      </c>
      <c r="AB46" s="4">
        <v>3.3441800000000002</v>
      </c>
      <c r="AC46" s="4">
        <v>0.57089999999999996</v>
      </c>
      <c r="AD46" s="4">
        <v>11.13313</v>
      </c>
      <c r="AE46" s="4">
        <v>3.6834099999999999</v>
      </c>
      <c r="AF46" s="4">
        <v>9.6591500000000003</v>
      </c>
      <c r="AG46" s="4">
        <v>10.1332</v>
      </c>
      <c r="AH46" s="4">
        <v>8.2834500000000002</v>
      </c>
      <c r="AI46" s="4">
        <v>1.2033499999999999</v>
      </c>
      <c r="AJ46" s="4">
        <v>9.0827100000000005</v>
      </c>
      <c r="AK46" s="4">
        <v>7.9969799999999998</v>
      </c>
      <c r="AL46" s="4">
        <v>4.1290100000000001</v>
      </c>
      <c r="AM46" s="4">
        <v>2.9777499999999999</v>
      </c>
      <c r="AN46" s="4">
        <v>6.2857500000000002</v>
      </c>
      <c r="AO46" s="4">
        <v>2.9943599999999999</v>
      </c>
      <c r="AP46" s="4">
        <v>3.1385800000000001</v>
      </c>
      <c r="AQ46" s="5">
        <v>0.88551000000000002</v>
      </c>
      <c r="AR46" s="4">
        <v>7.71624</v>
      </c>
      <c r="AS46" s="4">
        <v>8.4071800000000003</v>
      </c>
      <c r="AT46" s="4">
        <v>9.9371600000000004</v>
      </c>
      <c r="AU46" s="4">
        <v>10.72349</v>
      </c>
      <c r="AV46" s="4">
        <v>5.0812200000000001</v>
      </c>
      <c r="AW46" s="5">
        <v>8.5919999999999996E-2</v>
      </c>
      <c r="AX46" s="4">
        <v>8.4032199999999992</v>
      </c>
      <c r="AY46" s="4">
        <v>8.2005400000000002</v>
      </c>
      <c r="AZ46" s="4">
        <v>3.7600199999999999</v>
      </c>
      <c r="BA46" s="5">
        <v>0.13170999999999999</v>
      </c>
      <c r="BB46" s="4">
        <v>7.2933300000000001</v>
      </c>
      <c r="BC46" s="4">
        <v>8.3630800000000001</v>
      </c>
      <c r="BD46" s="4">
        <v>3.87493</v>
      </c>
      <c r="BE46" s="4">
        <v>6.5347600000000003</v>
      </c>
      <c r="BF46" s="5">
        <v>-0.30930999999999997</v>
      </c>
      <c r="BG46" s="4">
        <v>11.124499999999999</v>
      </c>
      <c r="BH46" s="4">
        <v>8.3402799999999999</v>
      </c>
      <c r="BI46" s="4">
        <v>7.8269599999999997</v>
      </c>
      <c r="BJ46" s="4">
        <v>8.3495899999999992</v>
      </c>
      <c r="BK46" s="4">
        <v>6.4504400000000004</v>
      </c>
      <c r="BL46" s="4">
        <v>6.6988700000000003</v>
      </c>
      <c r="BM46" s="4">
        <v>6.4101100000000004</v>
      </c>
      <c r="BN46" s="4">
        <v>10.580030000000001</v>
      </c>
      <c r="BO46" s="4">
        <v>2.3974899999999999</v>
      </c>
      <c r="BP46" s="4">
        <v>9.4820899999999995</v>
      </c>
      <c r="BQ46" s="4">
        <v>7.3354600000000003</v>
      </c>
      <c r="BR46" s="4">
        <v>13.30264</v>
      </c>
      <c r="BS46" s="4">
        <v>4.8953899999999999</v>
      </c>
      <c r="BT46" s="4">
        <v>11.524990000000001</v>
      </c>
      <c r="BU46" s="4">
        <v>4.1375900000000003</v>
      </c>
      <c r="BV46" s="4">
        <v>6.5710300000000004</v>
      </c>
      <c r="BW46" s="4">
        <v>5.1921099999999996</v>
      </c>
      <c r="BX46" s="4">
        <v>9.8047199999999997</v>
      </c>
      <c r="BY46" s="4">
        <v>4.9192200000000001</v>
      </c>
      <c r="BZ46" s="4">
        <v>7.0191100000000004</v>
      </c>
      <c r="CA46" s="4">
        <v>8.3983500000000006</v>
      </c>
      <c r="CB46" s="4">
        <v>5.3016500000000004</v>
      </c>
      <c r="CC46" s="4">
        <v>3.0531100000000002</v>
      </c>
      <c r="CD46" s="4">
        <v>4.3033799999999998</v>
      </c>
      <c r="CE46" s="4">
        <v>6.4794</v>
      </c>
      <c r="CF46" s="4">
        <v>6.10588</v>
      </c>
      <c r="CG46" s="4">
        <v>4.7432600000000003</v>
      </c>
      <c r="CH46" s="4">
        <v>11.18375</v>
      </c>
      <c r="CI46" s="4">
        <v>5.8076400000000001</v>
      </c>
      <c r="CJ46" s="4">
        <v>1.05009</v>
      </c>
      <c r="CK46" s="4">
        <v>0.52395000000000003</v>
      </c>
      <c r="CL46" s="4">
        <v>9.0115499999999997</v>
      </c>
      <c r="CM46" s="4">
        <v>4.8659400000000002</v>
      </c>
      <c r="CN46" s="4">
        <v>5.0658300000000001</v>
      </c>
      <c r="CO46" s="4">
        <v>5.5518999999999998</v>
      </c>
      <c r="CP46" s="4">
        <v>7.0368300000000001</v>
      </c>
      <c r="CQ46" s="4">
        <v>8.1278100000000002</v>
      </c>
      <c r="CR46" s="4">
        <v>2.9214199999999999</v>
      </c>
      <c r="CS46" s="4">
        <v>9.1395300000000006</v>
      </c>
      <c r="CT46" s="5">
        <v>1.4080000000000001E-2</v>
      </c>
      <c r="CU46" s="4">
        <v>5.3489100000000001</v>
      </c>
      <c r="CV46" s="4">
        <v>1.53155</v>
      </c>
      <c r="CW46" s="4">
        <v>1.59009</v>
      </c>
      <c r="CX46" s="4">
        <v>6.94834</v>
      </c>
      <c r="CY46" s="4">
        <v>4.4701700000000004</v>
      </c>
      <c r="CZ46" s="4">
        <v>5.2625999999999999</v>
      </c>
      <c r="DA46" s="4">
        <v>3.9967700000000002</v>
      </c>
      <c r="DB46" s="4">
        <v>2.5891299999999999</v>
      </c>
      <c r="DC46" s="4">
        <v>6.2749199999999998</v>
      </c>
      <c r="DD46" s="4">
        <v>10.074540000000001</v>
      </c>
      <c r="DE46" t="s">
        <v>0</v>
      </c>
      <c r="DF46" t="s">
        <v>324</v>
      </c>
      <c r="DG46" s="2">
        <v>-0.35434957999999916</v>
      </c>
      <c r="DH46" s="2">
        <v>-0.11047101000000126</v>
      </c>
    </row>
    <row r="47" spans="1:112" x14ac:dyDescent="0.2">
      <c r="A47" s="1" t="s">
        <v>334</v>
      </c>
      <c r="B47" s="1" t="s">
        <v>503</v>
      </c>
      <c r="C47" s="1" t="s">
        <v>428</v>
      </c>
      <c r="D47" s="1" t="s">
        <v>511</v>
      </c>
      <c r="E47" s="1" t="s">
        <v>504</v>
      </c>
      <c r="F47" s="1" t="s">
        <v>486</v>
      </c>
      <c r="G47" s="1" t="s">
        <v>486</v>
      </c>
      <c r="H47" s="1" t="s">
        <v>505</v>
      </c>
      <c r="I47" s="1" t="s">
        <v>459</v>
      </c>
      <c r="J47" s="1" t="s">
        <v>412</v>
      </c>
      <c r="K47" s="1" t="s">
        <v>406</v>
      </c>
      <c r="L47" s="1" t="s">
        <v>408</v>
      </c>
      <c r="M47" s="1" t="s">
        <v>459</v>
      </c>
      <c r="N47" s="1" t="s">
        <v>408</v>
      </c>
      <c r="O47" s="1" t="s">
        <v>506</v>
      </c>
      <c r="P47" s="1" t="s">
        <v>408</v>
      </c>
      <c r="Q47" s="4">
        <v>5.1185999999999998</v>
      </c>
      <c r="R47" s="4">
        <v>6.5957100000000004</v>
      </c>
      <c r="S47" s="4">
        <v>8.2208500000000004</v>
      </c>
      <c r="T47" s="4">
        <v>1.38788</v>
      </c>
      <c r="U47" s="4">
        <v>5.2620500000000003</v>
      </c>
      <c r="V47" s="5">
        <v>-0.95691000000000004</v>
      </c>
      <c r="W47" s="4">
        <v>5.95695</v>
      </c>
      <c r="X47" s="4">
        <v>8.3894699999999993</v>
      </c>
      <c r="Y47" s="4">
        <v>7.3813700000000004</v>
      </c>
      <c r="Z47" s="4">
        <v>5.4526700000000003</v>
      </c>
      <c r="AA47" s="4">
        <v>8.1193799999999996</v>
      </c>
      <c r="AB47" s="4">
        <v>2.5945900000000002</v>
      </c>
      <c r="AC47" s="4">
        <v>0.59038999999999997</v>
      </c>
      <c r="AD47" s="4">
        <v>9.7558199999999999</v>
      </c>
      <c r="AE47" s="4">
        <v>4.3220999999999998</v>
      </c>
      <c r="AF47" s="4">
        <v>10.08474</v>
      </c>
      <c r="AG47" s="4">
        <v>9.0168499999999998</v>
      </c>
      <c r="AH47" s="4">
        <v>8.1704100000000004</v>
      </c>
      <c r="AI47" s="4">
        <v>1.2453099999999999</v>
      </c>
      <c r="AJ47" s="4">
        <v>8.6663499999999996</v>
      </c>
      <c r="AK47" s="4">
        <v>7.93018</v>
      </c>
      <c r="AL47" s="4">
        <v>4.1351100000000001</v>
      </c>
      <c r="AM47" s="4">
        <v>2.5453100000000002</v>
      </c>
      <c r="AN47" s="4">
        <v>6.1854800000000001</v>
      </c>
      <c r="AO47" s="4">
        <v>3.1124900000000002</v>
      </c>
      <c r="AP47" s="4">
        <v>2.85507</v>
      </c>
      <c r="AQ47" s="5">
        <v>0.67527000000000004</v>
      </c>
      <c r="AR47" s="4">
        <v>7.76084</v>
      </c>
      <c r="AS47" s="4">
        <v>8.4938599999999997</v>
      </c>
      <c r="AT47" s="4">
        <v>9.9919200000000004</v>
      </c>
      <c r="AU47" s="4">
        <v>10.6227</v>
      </c>
      <c r="AV47" s="4">
        <v>5.1901099999999998</v>
      </c>
      <c r="AW47" s="5">
        <v>8.3720000000000003E-2</v>
      </c>
      <c r="AX47" s="4">
        <v>8.5405899999999999</v>
      </c>
      <c r="AY47" s="4">
        <v>8.2453800000000008</v>
      </c>
      <c r="AZ47" s="4">
        <v>3.3847499999999999</v>
      </c>
      <c r="BA47" s="5">
        <v>3.8999999999999998E-3</v>
      </c>
      <c r="BB47" s="4">
        <v>7.3326599999999997</v>
      </c>
      <c r="BC47" s="4">
        <v>8.4381900000000005</v>
      </c>
      <c r="BD47" s="4">
        <v>4.1670199999999999</v>
      </c>
      <c r="BE47" s="4">
        <v>6.6650200000000002</v>
      </c>
      <c r="BF47" s="5">
        <v>-0.23880999999999999</v>
      </c>
      <c r="BG47" s="4">
        <v>10.04252</v>
      </c>
      <c r="BH47" s="4">
        <v>7.9586800000000002</v>
      </c>
      <c r="BI47" s="4">
        <v>7.2843600000000004</v>
      </c>
      <c r="BJ47" s="4">
        <v>7.5648400000000002</v>
      </c>
      <c r="BK47" s="4">
        <v>6.6582600000000003</v>
      </c>
      <c r="BL47" s="4">
        <v>6.4876300000000002</v>
      </c>
      <c r="BM47" s="4">
        <v>6.6060600000000003</v>
      </c>
      <c r="BN47" s="4">
        <v>10.72819</v>
      </c>
      <c r="BO47" s="4">
        <v>2.3617300000000001</v>
      </c>
      <c r="BP47" s="4">
        <v>9.2075399999999998</v>
      </c>
      <c r="BQ47" s="4">
        <v>7.5510200000000003</v>
      </c>
      <c r="BR47" s="4">
        <v>13.319940000000001</v>
      </c>
      <c r="BS47" s="4">
        <v>4.4894999999999996</v>
      </c>
      <c r="BT47" s="4">
        <v>10.99968</v>
      </c>
      <c r="BU47" s="4">
        <v>4.2857399999999997</v>
      </c>
      <c r="BV47" s="4">
        <v>5.8213400000000002</v>
      </c>
      <c r="BW47" s="4">
        <v>4.9018199999999998</v>
      </c>
      <c r="BX47" s="4">
        <v>9.1650600000000004</v>
      </c>
      <c r="BY47" s="4">
        <v>5.1391799999999996</v>
      </c>
      <c r="BZ47" s="4">
        <v>6.5811000000000002</v>
      </c>
      <c r="CA47" s="4">
        <v>8.35731</v>
      </c>
      <c r="CB47" s="4">
        <v>3.57498</v>
      </c>
      <c r="CC47" s="4">
        <v>3.2765599999999999</v>
      </c>
      <c r="CD47" s="4">
        <v>4.4467100000000004</v>
      </c>
      <c r="CE47" s="4">
        <v>6.7339500000000001</v>
      </c>
      <c r="CF47" s="4">
        <v>6.3949499999999997</v>
      </c>
      <c r="CG47" s="4">
        <v>4.9820599999999997</v>
      </c>
      <c r="CH47" s="4">
        <v>10.851319999999999</v>
      </c>
      <c r="CI47" s="4">
        <v>5.9101800000000004</v>
      </c>
      <c r="CJ47" s="4">
        <v>1.38862</v>
      </c>
      <c r="CK47" s="4">
        <v>0.63171999999999995</v>
      </c>
      <c r="CL47" s="4">
        <v>8.1803699999999999</v>
      </c>
      <c r="CM47" s="4">
        <v>5.2726499999999996</v>
      </c>
      <c r="CN47" s="4">
        <v>4.4939299999999998</v>
      </c>
      <c r="CO47" s="4">
        <v>5.66418</v>
      </c>
      <c r="CP47" s="4">
        <v>6.9523099999999998</v>
      </c>
      <c r="CQ47" s="4">
        <v>7.9681699999999998</v>
      </c>
      <c r="CR47" s="4">
        <v>2.9566599999999998</v>
      </c>
      <c r="CS47" s="4">
        <v>9.0654599999999999</v>
      </c>
      <c r="CT47" s="5">
        <v>-5.6210000000000003E-2</v>
      </c>
      <c r="CU47" s="4">
        <v>5.6829900000000002</v>
      </c>
      <c r="CV47" s="4">
        <v>1.6799900000000001</v>
      </c>
      <c r="CW47" s="5">
        <v>0.67735000000000001</v>
      </c>
      <c r="CX47" s="4">
        <v>6.8590400000000002</v>
      </c>
      <c r="CY47" s="4">
        <v>4.32836</v>
      </c>
      <c r="CZ47" s="4">
        <v>5.8131899999999996</v>
      </c>
      <c r="DA47" s="4">
        <v>4.0038299999999998</v>
      </c>
      <c r="DB47" s="4">
        <v>2.5923400000000001</v>
      </c>
      <c r="DC47" s="4">
        <v>6.1401399999999997</v>
      </c>
      <c r="DD47" s="4">
        <v>10.066800000000001</v>
      </c>
      <c r="DE47" t="s">
        <v>0</v>
      </c>
      <c r="DF47" t="s">
        <v>324</v>
      </c>
      <c r="DG47" s="2">
        <v>-0.32049993999999948</v>
      </c>
      <c r="DH47" s="2">
        <v>-0.16120024000000124</v>
      </c>
    </row>
    <row r="48" spans="1:112" x14ac:dyDescent="0.2">
      <c r="A48" s="1" t="s">
        <v>345</v>
      </c>
      <c r="B48" s="1" t="s">
        <v>503</v>
      </c>
      <c r="C48" s="1" t="s">
        <v>432</v>
      </c>
      <c r="D48" s="1" t="s">
        <v>512</v>
      </c>
      <c r="E48" s="1" t="s">
        <v>504</v>
      </c>
      <c r="F48" s="1" t="s">
        <v>420</v>
      </c>
      <c r="G48" s="1" t="s">
        <v>420</v>
      </c>
      <c r="H48" s="1" t="s">
        <v>505</v>
      </c>
      <c r="I48" s="1" t="s">
        <v>459</v>
      </c>
      <c r="J48" s="1" t="s">
        <v>412</v>
      </c>
      <c r="K48" s="1" t="s">
        <v>406</v>
      </c>
      <c r="L48" s="1" t="s">
        <v>408</v>
      </c>
      <c r="M48" s="1" t="s">
        <v>459</v>
      </c>
      <c r="N48" s="1" t="s">
        <v>408</v>
      </c>
      <c r="O48" s="1" t="s">
        <v>506</v>
      </c>
      <c r="P48" s="1" t="s">
        <v>408</v>
      </c>
      <c r="Q48" s="2">
        <v>5.4462999999999999</v>
      </c>
      <c r="R48" s="2">
        <v>6.6477399999999998</v>
      </c>
      <c r="S48" s="2">
        <v>8.1914700000000007</v>
      </c>
      <c r="T48" s="2">
        <v>1.3883099999999999</v>
      </c>
      <c r="U48" s="2">
        <v>5.39</v>
      </c>
      <c r="V48" s="3">
        <v>-0.94930000000000003</v>
      </c>
      <c r="W48" s="2">
        <v>6.00556</v>
      </c>
      <c r="X48" s="2">
        <v>8.4628300000000003</v>
      </c>
      <c r="Y48" s="2">
        <v>7.4102499999999996</v>
      </c>
      <c r="Z48" s="2">
        <v>5.5857900000000003</v>
      </c>
      <c r="AA48" s="2">
        <v>8.0817700000000006</v>
      </c>
      <c r="AB48" s="2">
        <v>2.6561900000000001</v>
      </c>
      <c r="AC48" s="2">
        <v>0.69401999999999997</v>
      </c>
      <c r="AD48" s="2">
        <v>9.6816099999999992</v>
      </c>
      <c r="AE48" s="2">
        <v>4.3005000000000004</v>
      </c>
      <c r="AF48" s="2">
        <v>10.16282</v>
      </c>
      <c r="AG48" s="2">
        <v>8.9628200000000007</v>
      </c>
      <c r="AH48" s="2">
        <v>8.0633300000000006</v>
      </c>
      <c r="AI48" s="2">
        <v>1.4251</v>
      </c>
      <c r="AJ48" s="2">
        <v>8.4701500000000003</v>
      </c>
      <c r="AK48" s="2">
        <v>7.8222399999999999</v>
      </c>
      <c r="AL48" s="2">
        <v>4.0727599999999997</v>
      </c>
      <c r="AM48" s="2">
        <v>2.6282199999999998</v>
      </c>
      <c r="AN48" s="2">
        <v>6.3277099999999997</v>
      </c>
      <c r="AO48" s="2">
        <v>3.1856900000000001</v>
      </c>
      <c r="AP48" s="2">
        <v>2.8303099999999999</v>
      </c>
      <c r="AQ48" s="2">
        <v>1.31369</v>
      </c>
      <c r="AR48" s="2">
        <v>7.8712400000000002</v>
      </c>
      <c r="AS48" s="2">
        <v>8.4823199999999996</v>
      </c>
      <c r="AT48" s="2">
        <v>10.02014</v>
      </c>
      <c r="AU48" s="2">
        <v>10.55959</v>
      </c>
      <c r="AV48" s="2">
        <v>4.9881700000000002</v>
      </c>
      <c r="AW48" s="3">
        <v>0.12102</v>
      </c>
      <c r="AX48" s="2">
        <v>8.2466000000000008</v>
      </c>
      <c r="AY48" s="2">
        <v>8.49437</v>
      </c>
      <c r="AZ48" s="2">
        <v>3.36795</v>
      </c>
      <c r="BA48" s="3">
        <v>0.2757</v>
      </c>
      <c r="BB48" s="2">
        <v>7.4117199999999999</v>
      </c>
      <c r="BC48" s="2">
        <v>8.4748000000000001</v>
      </c>
      <c r="BD48" s="2">
        <v>4.3376200000000003</v>
      </c>
      <c r="BE48" s="2">
        <v>6.5915600000000003</v>
      </c>
      <c r="BF48" s="2">
        <v>-2.4570000000000002E-2</v>
      </c>
      <c r="BG48" s="2">
        <v>10.01079</v>
      </c>
      <c r="BH48" s="2">
        <v>7.9897900000000002</v>
      </c>
      <c r="BI48" s="2">
        <v>7.2021699999999997</v>
      </c>
      <c r="BJ48" s="2">
        <v>7.3248699999999998</v>
      </c>
      <c r="BK48" s="2">
        <v>6.7839499999999999</v>
      </c>
      <c r="BL48" s="2">
        <v>6.5020800000000003</v>
      </c>
      <c r="BM48" s="2">
        <v>6.6798700000000002</v>
      </c>
      <c r="BN48" s="2">
        <v>10.85064</v>
      </c>
      <c r="BO48" s="2">
        <v>2.02264</v>
      </c>
      <c r="BP48" s="2">
        <v>9.2845499999999994</v>
      </c>
      <c r="BQ48" s="2">
        <v>7.4648099999999999</v>
      </c>
      <c r="BR48" s="2">
        <v>13.48729</v>
      </c>
      <c r="BS48" s="2">
        <v>4.3526800000000003</v>
      </c>
      <c r="BT48" s="2">
        <v>10.84915</v>
      </c>
      <c r="BU48" s="2">
        <v>4.1565500000000002</v>
      </c>
      <c r="BV48" s="2">
        <v>5.8738000000000001</v>
      </c>
      <c r="BW48" s="2">
        <v>5.3323999999999998</v>
      </c>
      <c r="BX48" s="2">
        <v>9.0153700000000008</v>
      </c>
      <c r="BY48" s="2">
        <v>5.1561000000000003</v>
      </c>
      <c r="BZ48" s="2">
        <v>6.4851900000000002</v>
      </c>
      <c r="CA48" s="2">
        <v>9.5794099999999993</v>
      </c>
      <c r="CB48" s="2">
        <v>3.5187400000000002</v>
      </c>
      <c r="CC48" s="2">
        <v>3.6641300000000001</v>
      </c>
      <c r="CD48" s="2">
        <v>4.4396699999999996</v>
      </c>
      <c r="CE48" s="2">
        <v>6.6699000000000002</v>
      </c>
      <c r="CF48" s="2">
        <v>6.3253399999999997</v>
      </c>
      <c r="CG48" s="2">
        <v>5.0426700000000002</v>
      </c>
      <c r="CH48" s="2">
        <v>10.510859999999999</v>
      </c>
      <c r="CI48" s="2">
        <v>5.8207300000000002</v>
      </c>
      <c r="CJ48" s="2">
        <v>1.3070999999999999</v>
      </c>
      <c r="CK48" s="2">
        <v>0.78532999999999997</v>
      </c>
      <c r="CL48" s="2">
        <v>7.9680400000000002</v>
      </c>
      <c r="CM48" s="2">
        <v>5.2363200000000001</v>
      </c>
      <c r="CN48" s="2">
        <v>4.2038000000000002</v>
      </c>
      <c r="CO48" s="2">
        <v>5.6741599999999996</v>
      </c>
      <c r="CP48" s="2">
        <v>6.92103</v>
      </c>
      <c r="CQ48" s="2">
        <v>7.9134900000000004</v>
      </c>
      <c r="CR48" s="2">
        <v>2.9594</v>
      </c>
      <c r="CS48" s="2">
        <v>9.0929699999999993</v>
      </c>
      <c r="CT48" s="2">
        <v>0.19361999999999999</v>
      </c>
      <c r="CU48" s="2">
        <v>5.5138100000000003</v>
      </c>
      <c r="CV48" s="2">
        <v>1.7599499999999999</v>
      </c>
      <c r="CW48" s="2">
        <v>1.48834</v>
      </c>
      <c r="CX48" s="2">
        <v>7.7860399999999998</v>
      </c>
      <c r="CY48" s="2">
        <v>4.2049200000000004</v>
      </c>
      <c r="CZ48" s="2">
        <v>5.9030699999999996</v>
      </c>
      <c r="DA48" s="2">
        <v>3.6406000000000001</v>
      </c>
      <c r="DB48" s="2">
        <v>2.66438</v>
      </c>
      <c r="DC48" s="2">
        <v>6.0158199999999997</v>
      </c>
      <c r="DD48" s="2">
        <v>10.00041</v>
      </c>
      <c r="DE48" t="s">
        <v>0</v>
      </c>
      <c r="DF48" t="s">
        <v>290</v>
      </c>
      <c r="DG48" s="2">
        <v>-0.10480500000000068</v>
      </c>
      <c r="DH48" s="2">
        <v>-2.7816180000002078E-2</v>
      </c>
    </row>
    <row r="49" spans="1:112" x14ac:dyDescent="0.2">
      <c r="A49" s="1" t="s">
        <v>356</v>
      </c>
      <c r="B49" s="1" t="s">
        <v>503</v>
      </c>
      <c r="C49" s="1" t="s">
        <v>436</v>
      </c>
      <c r="D49" s="1" t="s">
        <v>513</v>
      </c>
      <c r="E49" s="1" t="s">
        <v>504</v>
      </c>
      <c r="F49" s="1" t="s">
        <v>423</v>
      </c>
      <c r="G49" s="1" t="s">
        <v>423</v>
      </c>
      <c r="H49" s="1" t="s">
        <v>505</v>
      </c>
      <c r="I49" s="1" t="s">
        <v>459</v>
      </c>
      <c r="J49" s="1" t="s">
        <v>412</v>
      </c>
      <c r="K49" s="1" t="s">
        <v>406</v>
      </c>
      <c r="L49" s="1" t="s">
        <v>408</v>
      </c>
      <c r="M49" s="1" t="s">
        <v>459</v>
      </c>
      <c r="N49" s="1" t="s">
        <v>408</v>
      </c>
      <c r="O49" s="1" t="s">
        <v>506</v>
      </c>
      <c r="P49" s="1" t="s">
        <v>408</v>
      </c>
      <c r="Q49" s="2">
        <v>4.4097299999999997</v>
      </c>
      <c r="R49" s="2">
        <v>6.9805599999999997</v>
      </c>
      <c r="S49" s="2">
        <v>8.1938099999999991</v>
      </c>
      <c r="T49" s="2">
        <v>1.8274999999999999</v>
      </c>
      <c r="U49" s="2">
        <v>6.9171100000000001</v>
      </c>
      <c r="V49" s="3">
        <v>-0.63695999999999997</v>
      </c>
      <c r="W49" s="2">
        <v>6.3295399999999997</v>
      </c>
      <c r="X49" s="2">
        <v>9.4114500000000003</v>
      </c>
      <c r="Y49" s="2">
        <v>8.4857499999999995</v>
      </c>
      <c r="Z49" s="2">
        <v>6.2128100000000002</v>
      </c>
      <c r="AA49" s="2">
        <v>8.3041599999999995</v>
      </c>
      <c r="AB49" s="2">
        <v>2.8643999999999998</v>
      </c>
      <c r="AC49" s="2">
        <v>0.67079</v>
      </c>
      <c r="AD49" s="2">
        <v>9.8122799999999994</v>
      </c>
      <c r="AE49" s="2">
        <v>4.8234700000000004</v>
      </c>
      <c r="AF49" s="2">
        <v>11.119389999999999</v>
      </c>
      <c r="AG49" s="2">
        <v>9.1044499999999999</v>
      </c>
      <c r="AH49" s="2">
        <v>8.0821000000000005</v>
      </c>
      <c r="AI49" s="2">
        <v>2.35215</v>
      </c>
      <c r="AJ49" s="2">
        <v>8.6997900000000001</v>
      </c>
      <c r="AK49" s="2">
        <v>7.7787699999999997</v>
      </c>
      <c r="AL49" s="2">
        <v>3.9464800000000002</v>
      </c>
      <c r="AM49" s="2">
        <v>2.71793</v>
      </c>
      <c r="AN49" s="2">
        <v>6.5717999999999996</v>
      </c>
      <c r="AO49" s="2">
        <v>3.2310400000000001</v>
      </c>
      <c r="AP49" s="2">
        <v>2.64256</v>
      </c>
      <c r="AQ49" s="3">
        <v>0.46494999999999997</v>
      </c>
      <c r="AR49" s="2">
        <v>7.8778699999999997</v>
      </c>
      <c r="AS49" s="2">
        <v>8.5626899999999999</v>
      </c>
      <c r="AT49" s="2">
        <v>10.55151</v>
      </c>
      <c r="AU49" s="2">
        <v>10.759679999999999</v>
      </c>
      <c r="AV49" s="2">
        <v>5.6430400000000001</v>
      </c>
      <c r="AW49" s="2">
        <v>0.65310000000000001</v>
      </c>
      <c r="AX49" s="2">
        <v>9.4698100000000007</v>
      </c>
      <c r="AY49" s="2">
        <v>9.5113400000000006</v>
      </c>
      <c r="AZ49" s="2">
        <v>3.99709</v>
      </c>
      <c r="BA49" s="3">
        <v>0.31458000000000003</v>
      </c>
      <c r="BB49" s="2">
        <v>7.7713400000000004</v>
      </c>
      <c r="BC49" s="2">
        <v>9.5972899999999992</v>
      </c>
      <c r="BD49" s="2">
        <v>4.5075799999999999</v>
      </c>
      <c r="BE49" s="2">
        <v>7.0705600000000004</v>
      </c>
      <c r="BF49" s="2">
        <v>0.18318000000000001</v>
      </c>
      <c r="BG49" s="2">
        <v>10.40687</v>
      </c>
      <c r="BH49" s="2">
        <v>8.7863100000000003</v>
      </c>
      <c r="BI49" s="2">
        <v>7.931</v>
      </c>
      <c r="BJ49" s="2">
        <v>7.5999800000000004</v>
      </c>
      <c r="BK49" s="2">
        <v>7.1023800000000001</v>
      </c>
      <c r="BL49" s="2">
        <v>6.8103800000000003</v>
      </c>
      <c r="BM49" s="2">
        <v>6.8981899999999996</v>
      </c>
      <c r="BN49" s="2">
        <v>11.21932</v>
      </c>
      <c r="BO49" s="2">
        <v>2.41635</v>
      </c>
      <c r="BP49" s="2">
        <v>9.6964699999999997</v>
      </c>
      <c r="BQ49" s="2">
        <v>7.6750100000000003</v>
      </c>
      <c r="BR49" s="2">
        <v>13.442600000000001</v>
      </c>
      <c r="BS49" s="2">
        <v>4.3236400000000001</v>
      </c>
      <c r="BT49" s="2">
        <v>11.304040000000001</v>
      </c>
      <c r="BU49" s="2">
        <v>4.3620400000000004</v>
      </c>
      <c r="BV49" s="2">
        <v>6.9087300000000003</v>
      </c>
      <c r="BW49" s="2">
        <v>5.6145199999999997</v>
      </c>
      <c r="BX49" s="2">
        <v>9.6165800000000008</v>
      </c>
      <c r="BY49" s="2">
        <v>5.40341</v>
      </c>
      <c r="BZ49" s="2">
        <v>7.19252</v>
      </c>
      <c r="CA49" s="2">
        <v>8.0173000000000005</v>
      </c>
      <c r="CB49" s="2">
        <v>3.9772400000000001</v>
      </c>
      <c r="CC49" s="2">
        <v>4.2744299999999997</v>
      </c>
      <c r="CD49" s="2">
        <v>4.4905299999999997</v>
      </c>
      <c r="CE49" s="2">
        <v>6.74993</v>
      </c>
      <c r="CF49" s="2">
        <v>6.5577800000000002</v>
      </c>
      <c r="CG49" s="2">
        <v>5.22797</v>
      </c>
      <c r="CH49" s="2">
        <v>11.055020000000001</v>
      </c>
      <c r="CI49" s="2">
        <v>5.9859099999999996</v>
      </c>
      <c r="CJ49" s="2">
        <v>1.6201700000000001</v>
      </c>
      <c r="CK49" s="2">
        <v>1.00099</v>
      </c>
      <c r="CL49" s="2">
        <v>8.3359199999999998</v>
      </c>
      <c r="CM49" s="2">
        <v>5.3605200000000002</v>
      </c>
      <c r="CN49" s="2">
        <v>5.4169</v>
      </c>
      <c r="CO49" s="2">
        <v>5.76267</v>
      </c>
      <c r="CP49" s="2">
        <v>7.1522699999999997</v>
      </c>
      <c r="CQ49" s="2">
        <v>8.00427</v>
      </c>
      <c r="CR49" s="2">
        <v>3.0966200000000002</v>
      </c>
      <c r="CS49" s="2">
        <v>9.5301399999999994</v>
      </c>
      <c r="CT49" s="2">
        <v>0.43656</v>
      </c>
      <c r="CU49" s="2">
        <v>5.9083100000000002</v>
      </c>
      <c r="CV49" s="2">
        <v>1.6926300000000001</v>
      </c>
      <c r="CW49" s="2">
        <v>1.51999</v>
      </c>
      <c r="CX49" s="2">
        <v>6.57423</v>
      </c>
      <c r="CY49" s="2">
        <v>4.3598100000000004</v>
      </c>
      <c r="CZ49" s="2">
        <v>5.9454099999999999</v>
      </c>
      <c r="DA49" s="2">
        <v>4.42767</v>
      </c>
      <c r="DB49" s="2">
        <v>2.7506400000000002</v>
      </c>
      <c r="DC49" s="2">
        <v>6.1166099999999997</v>
      </c>
      <c r="DD49" s="2">
        <v>9.8877299999999995</v>
      </c>
      <c r="DE49" t="s">
        <v>0</v>
      </c>
      <c r="DF49" t="s">
        <v>290</v>
      </c>
      <c r="DG49" s="2">
        <v>-0.12777831000000003</v>
      </c>
      <c r="DH49" s="2">
        <v>-7.8183799999997916E-3</v>
      </c>
    </row>
    <row r="50" spans="1:112" x14ac:dyDescent="0.2">
      <c r="A50" s="1" t="s">
        <v>367</v>
      </c>
      <c r="B50" s="1" t="s">
        <v>503</v>
      </c>
      <c r="C50" s="1" t="s">
        <v>439</v>
      </c>
      <c r="D50" s="1" t="s">
        <v>514</v>
      </c>
      <c r="E50" s="1" t="s">
        <v>504</v>
      </c>
      <c r="F50" s="1" t="s">
        <v>426</v>
      </c>
      <c r="G50" s="1" t="s">
        <v>426</v>
      </c>
      <c r="H50" s="1" t="s">
        <v>505</v>
      </c>
      <c r="I50" s="1" t="s">
        <v>459</v>
      </c>
      <c r="J50" s="1" t="s">
        <v>412</v>
      </c>
      <c r="K50" s="1" t="s">
        <v>406</v>
      </c>
      <c r="L50" s="1" t="s">
        <v>408</v>
      </c>
      <c r="M50" s="1" t="s">
        <v>459</v>
      </c>
      <c r="N50" s="1" t="s">
        <v>408</v>
      </c>
      <c r="O50" s="1" t="s">
        <v>506</v>
      </c>
      <c r="P50" s="1" t="s">
        <v>408</v>
      </c>
      <c r="Q50" s="2">
        <v>4.1495100000000003</v>
      </c>
      <c r="R50" s="2">
        <v>7.3907699999999998</v>
      </c>
      <c r="S50" s="2">
        <v>8.2770100000000006</v>
      </c>
      <c r="T50" s="2">
        <v>2.0918800000000002</v>
      </c>
      <c r="U50" s="2">
        <v>5.5262799999999999</v>
      </c>
      <c r="V50" s="3">
        <v>-0.93711999999999995</v>
      </c>
      <c r="W50" s="2">
        <v>6.3452999999999999</v>
      </c>
      <c r="X50" s="2">
        <v>8.3363300000000002</v>
      </c>
      <c r="Y50" s="2">
        <v>7.5268899999999999</v>
      </c>
      <c r="Z50" s="2">
        <v>5.67652</v>
      </c>
      <c r="AA50" s="2">
        <v>8.4321300000000008</v>
      </c>
      <c r="AB50" s="2">
        <v>3.0772300000000001</v>
      </c>
      <c r="AC50" s="2">
        <v>0.75366</v>
      </c>
      <c r="AD50" s="2">
        <v>10.021000000000001</v>
      </c>
      <c r="AE50" s="2">
        <v>4.8927800000000001</v>
      </c>
      <c r="AF50" s="2">
        <v>10.31465</v>
      </c>
      <c r="AG50" s="2">
        <v>8.7097999999999995</v>
      </c>
      <c r="AH50" s="2">
        <v>8.0634700000000006</v>
      </c>
      <c r="AI50" s="2">
        <v>1.5264500000000001</v>
      </c>
      <c r="AJ50" s="2">
        <v>8.8915100000000002</v>
      </c>
      <c r="AK50" s="2">
        <v>8.2108000000000008</v>
      </c>
      <c r="AL50" s="2">
        <v>4.01159</v>
      </c>
      <c r="AM50" s="2">
        <v>2.7779400000000001</v>
      </c>
      <c r="AN50" s="2">
        <v>6.5116300000000003</v>
      </c>
      <c r="AO50" s="2">
        <v>3.1559200000000001</v>
      </c>
      <c r="AP50" s="2">
        <v>2.8677700000000002</v>
      </c>
      <c r="AQ50" s="2">
        <v>1.3100700000000001</v>
      </c>
      <c r="AR50" s="2">
        <v>7.7844199999999999</v>
      </c>
      <c r="AS50" s="2">
        <v>8.5432000000000006</v>
      </c>
      <c r="AT50" s="2">
        <v>10.293329999999999</v>
      </c>
      <c r="AU50" s="2">
        <v>11.049110000000001</v>
      </c>
      <c r="AV50" s="2">
        <v>5.6346999999999996</v>
      </c>
      <c r="AW50" s="2">
        <v>0.66803000000000001</v>
      </c>
      <c r="AX50" s="2">
        <v>9.0804899999999993</v>
      </c>
      <c r="AY50" s="2">
        <v>8.4282800000000009</v>
      </c>
      <c r="AZ50" s="2">
        <v>3.5804</v>
      </c>
      <c r="BA50" s="2">
        <v>0.37963000000000002</v>
      </c>
      <c r="BB50" s="2">
        <v>7.7481099999999996</v>
      </c>
      <c r="BC50" s="2">
        <v>8.7850300000000008</v>
      </c>
      <c r="BD50" s="2">
        <v>4.7679799999999997</v>
      </c>
      <c r="BE50" s="2">
        <v>7.4923799999999998</v>
      </c>
      <c r="BF50" s="2">
        <v>1.4409999999999999E-2</v>
      </c>
      <c r="BG50" s="2">
        <v>10.341659999999999</v>
      </c>
      <c r="BH50" s="2">
        <v>8.8381100000000004</v>
      </c>
      <c r="BI50" s="2">
        <v>7.7738699999999996</v>
      </c>
      <c r="BJ50" s="2">
        <v>7.6597400000000002</v>
      </c>
      <c r="BK50" s="2">
        <v>6.8637199999999998</v>
      </c>
      <c r="BL50" s="2">
        <v>6.8721500000000004</v>
      </c>
      <c r="BM50" s="2">
        <v>7.0229499999999998</v>
      </c>
      <c r="BN50" s="2">
        <v>10.2265</v>
      </c>
      <c r="BO50" s="2">
        <v>2.4839199999999999</v>
      </c>
      <c r="BP50" s="2">
        <v>9.8870400000000007</v>
      </c>
      <c r="BQ50" s="2">
        <v>7.6750699999999998</v>
      </c>
      <c r="BR50" s="2">
        <v>13.37642</v>
      </c>
      <c r="BS50" s="2">
        <v>4.1784999999999997</v>
      </c>
      <c r="BT50" s="2">
        <v>11.54363</v>
      </c>
      <c r="BU50" s="2">
        <v>4.2871899999999998</v>
      </c>
      <c r="BV50" s="2">
        <v>7.4960699999999996</v>
      </c>
      <c r="BW50" s="2">
        <v>5.56914</v>
      </c>
      <c r="BX50" s="2">
        <v>9.8235499999999991</v>
      </c>
      <c r="BY50" s="2">
        <v>5.3936700000000002</v>
      </c>
      <c r="BZ50" s="2">
        <v>6.9860499999999996</v>
      </c>
      <c r="CA50" s="2">
        <v>7.6391</v>
      </c>
      <c r="CB50" s="2">
        <v>4.9606000000000003</v>
      </c>
      <c r="CC50" s="2">
        <v>4.2877099999999997</v>
      </c>
      <c r="CD50" s="2">
        <v>4.4122399999999997</v>
      </c>
      <c r="CE50" s="2">
        <v>6.7812700000000001</v>
      </c>
      <c r="CF50" s="2">
        <v>6.6486700000000001</v>
      </c>
      <c r="CG50" s="2">
        <v>5.2652299999999999</v>
      </c>
      <c r="CH50" s="2">
        <v>10.108180000000001</v>
      </c>
      <c r="CI50" s="2">
        <v>6.3060999999999998</v>
      </c>
      <c r="CJ50" s="2">
        <v>1.37808</v>
      </c>
      <c r="CK50" s="2">
        <v>0.96255999999999997</v>
      </c>
      <c r="CL50" s="2">
        <v>8.4863999999999997</v>
      </c>
      <c r="CM50" s="2">
        <v>5.4600200000000001</v>
      </c>
      <c r="CN50" s="2">
        <v>5.6234700000000002</v>
      </c>
      <c r="CO50" s="2">
        <v>5.8236600000000003</v>
      </c>
      <c r="CP50" s="2">
        <v>7.2972900000000003</v>
      </c>
      <c r="CQ50" s="2">
        <v>7.9898600000000002</v>
      </c>
      <c r="CR50" s="2">
        <v>3.0791400000000002</v>
      </c>
      <c r="CS50" s="2">
        <v>9.4659700000000004</v>
      </c>
      <c r="CT50" s="2">
        <v>0.79852999999999996</v>
      </c>
      <c r="CU50" s="2">
        <v>5.8941699999999999</v>
      </c>
      <c r="CV50" s="2">
        <v>1.92157</v>
      </c>
      <c r="CW50" s="2">
        <v>1.3944300000000001</v>
      </c>
      <c r="CX50" s="2">
        <v>6.6529100000000003</v>
      </c>
      <c r="CY50" s="2">
        <v>4.6654799999999996</v>
      </c>
      <c r="CZ50" s="2">
        <v>6.1510400000000001</v>
      </c>
      <c r="DA50" s="2">
        <v>4.9408099999999999</v>
      </c>
      <c r="DB50" s="2">
        <v>2.8902600000000001</v>
      </c>
      <c r="DC50" s="2">
        <v>6.7589800000000002</v>
      </c>
      <c r="DD50" s="2">
        <v>9.9885800000000007</v>
      </c>
      <c r="DE50" t="s">
        <v>0</v>
      </c>
      <c r="DF50" t="s">
        <v>290</v>
      </c>
      <c r="DG50" s="2">
        <v>-0.24695091999999971</v>
      </c>
      <c r="DH50" s="2">
        <v>1.1409299999982636E-3</v>
      </c>
    </row>
    <row r="51" spans="1:112" x14ac:dyDescent="0.2">
      <c r="A51" s="1" t="s">
        <v>291</v>
      </c>
      <c r="B51" s="1" t="s">
        <v>503</v>
      </c>
      <c r="C51" s="1" t="s">
        <v>442</v>
      </c>
      <c r="D51" s="1" t="s">
        <v>515</v>
      </c>
      <c r="E51" s="1" t="s">
        <v>504</v>
      </c>
      <c r="F51" s="1" t="s">
        <v>468</v>
      </c>
      <c r="G51" s="1" t="s">
        <v>468</v>
      </c>
      <c r="H51" s="1" t="s">
        <v>505</v>
      </c>
      <c r="I51" s="1" t="s">
        <v>459</v>
      </c>
      <c r="J51" s="1" t="s">
        <v>412</v>
      </c>
      <c r="K51" s="1" t="s">
        <v>406</v>
      </c>
      <c r="L51" s="1" t="s">
        <v>408</v>
      </c>
      <c r="M51" s="1" t="s">
        <v>459</v>
      </c>
      <c r="N51" s="1" t="s">
        <v>408</v>
      </c>
      <c r="O51" s="1" t="s">
        <v>506</v>
      </c>
      <c r="P51" s="1" t="s">
        <v>408</v>
      </c>
      <c r="Q51" s="2">
        <v>3.9264100000000002</v>
      </c>
      <c r="R51" s="2">
        <v>7.6566700000000001</v>
      </c>
      <c r="S51" s="2">
        <v>8.0886200000000006</v>
      </c>
      <c r="T51" s="2">
        <v>1.5489299999999999</v>
      </c>
      <c r="U51" s="2">
        <v>5.2390499999999998</v>
      </c>
      <c r="V51" s="3">
        <v>-0.63721000000000005</v>
      </c>
      <c r="W51" s="2">
        <v>6.6084300000000002</v>
      </c>
      <c r="X51" s="2">
        <v>7.7698700000000001</v>
      </c>
      <c r="Y51" s="2">
        <v>7.28796</v>
      </c>
      <c r="Z51" s="2">
        <v>5.2917399999999999</v>
      </c>
      <c r="AA51" s="2">
        <v>8.2025299999999994</v>
      </c>
      <c r="AB51" s="2">
        <v>3.25631</v>
      </c>
      <c r="AC51" s="2">
        <v>0.91586999999999996</v>
      </c>
      <c r="AD51" s="2">
        <v>9.6249099999999999</v>
      </c>
      <c r="AE51" s="2">
        <v>5.2691999999999997</v>
      </c>
      <c r="AF51" s="2">
        <v>9.9090600000000002</v>
      </c>
      <c r="AG51" s="2">
        <v>8.1198800000000002</v>
      </c>
      <c r="AH51" s="2">
        <v>8.3117699999999992</v>
      </c>
      <c r="AI51" s="2">
        <v>1.39394</v>
      </c>
      <c r="AJ51" s="2">
        <v>9.0749399999999998</v>
      </c>
      <c r="AK51" s="2">
        <v>8.2688500000000005</v>
      </c>
      <c r="AL51" s="2">
        <v>3.9135300000000002</v>
      </c>
      <c r="AM51" s="2">
        <v>2.4413299999999998</v>
      </c>
      <c r="AN51" s="2">
        <v>6.4695200000000002</v>
      </c>
      <c r="AO51" s="2">
        <v>3.4876100000000001</v>
      </c>
      <c r="AP51" s="2">
        <v>3.7987000000000002</v>
      </c>
      <c r="AQ51" s="2">
        <v>1.19818</v>
      </c>
      <c r="AR51" s="2">
        <v>7.9164099999999999</v>
      </c>
      <c r="AS51" s="2">
        <v>8.3473100000000002</v>
      </c>
      <c r="AT51" s="2">
        <v>10.238799999999999</v>
      </c>
      <c r="AU51" s="2">
        <v>10.957409999999999</v>
      </c>
      <c r="AV51" s="2">
        <v>6.0197599999999998</v>
      </c>
      <c r="AW51" s="2">
        <v>1.1310800000000001</v>
      </c>
      <c r="AX51" s="2">
        <v>8.8536999999999999</v>
      </c>
      <c r="AY51" s="2">
        <v>8.0822199999999995</v>
      </c>
      <c r="AZ51" s="2">
        <v>3.5732699999999999</v>
      </c>
      <c r="BA51" s="3">
        <v>0.25502000000000002</v>
      </c>
      <c r="BB51" s="2">
        <v>7.4614399999999996</v>
      </c>
      <c r="BC51" s="2">
        <v>8.5167199999999994</v>
      </c>
      <c r="BD51" s="2">
        <v>4.7971000000000004</v>
      </c>
      <c r="BE51" s="2">
        <v>7.7561</v>
      </c>
      <c r="BF51" s="2">
        <v>0.22298000000000001</v>
      </c>
      <c r="BG51" s="2">
        <v>10.124029999999999</v>
      </c>
      <c r="BH51" s="2">
        <v>8.6518499999999996</v>
      </c>
      <c r="BI51" s="2">
        <v>7.5483000000000002</v>
      </c>
      <c r="BJ51" s="2">
        <v>7.4768600000000003</v>
      </c>
      <c r="BK51" s="2">
        <v>6.7775999999999996</v>
      </c>
      <c r="BL51" s="2">
        <v>6.91235</v>
      </c>
      <c r="BM51" s="2">
        <v>7.1406599999999996</v>
      </c>
      <c r="BN51" s="2">
        <v>9.8325399999999998</v>
      </c>
      <c r="BO51" s="2">
        <v>3.2864300000000002</v>
      </c>
      <c r="BP51" s="2">
        <v>9.8386800000000001</v>
      </c>
      <c r="BQ51" s="2">
        <v>8.0161200000000008</v>
      </c>
      <c r="BR51" s="2">
        <v>13.61397</v>
      </c>
      <c r="BS51" s="2">
        <v>4.0215699999999996</v>
      </c>
      <c r="BT51" s="2">
        <v>11.83226</v>
      </c>
      <c r="BU51" s="2">
        <v>4.3198699999999999</v>
      </c>
      <c r="BV51" s="2">
        <v>7.8482099999999999</v>
      </c>
      <c r="BW51" s="2">
        <v>5.5421899999999997</v>
      </c>
      <c r="BX51" s="2">
        <v>9.76037</v>
      </c>
      <c r="BY51" s="2">
        <v>5.6781499999999996</v>
      </c>
      <c r="BZ51" s="2">
        <v>7.1290199999999997</v>
      </c>
      <c r="CA51" s="2">
        <v>8.3685600000000004</v>
      </c>
      <c r="CB51" s="2">
        <v>4.27576</v>
      </c>
      <c r="CC51" s="2">
        <v>4.46774</v>
      </c>
      <c r="CD51" s="2">
        <v>4.5749500000000003</v>
      </c>
      <c r="CE51" s="2">
        <v>6.71793</v>
      </c>
      <c r="CF51" s="2">
        <v>6.56189</v>
      </c>
      <c r="CG51" s="2">
        <v>5.2522900000000003</v>
      </c>
      <c r="CH51" s="2">
        <v>9.8923000000000005</v>
      </c>
      <c r="CI51" s="2">
        <v>6.5950100000000003</v>
      </c>
      <c r="CJ51" s="2">
        <v>1.6071</v>
      </c>
      <c r="CK51" s="2">
        <v>0.82882</v>
      </c>
      <c r="CL51" s="2">
        <v>8.53993</v>
      </c>
      <c r="CM51" s="2">
        <v>5.5048199999999996</v>
      </c>
      <c r="CN51" s="2">
        <v>5.4485000000000001</v>
      </c>
      <c r="CO51" s="2">
        <v>5.7592400000000001</v>
      </c>
      <c r="CP51" s="2">
        <v>7.3260100000000001</v>
      </c>
      <c r="CQ51" s="2">
        <v>7.6835100000000001</v>
      </c>
      <c r="CR51" s="2">
        <v>3.0393300000000001</v>
      </c>
      <c r="CS51" s="2">
        <v>9.2121300000000002</v>
      </c>
      <c r="CT51" s="2">
        <v>0.22231999999999999</v>
      </c>
      <c r="CU51" s="2">
        <v>6.1095699999999997</v>
      </c>
      <c r="CV51" s="2">
        <v>2.0670700000000002</v>
      </c>
      <c r="CW51" s="2">
        <v>1.2771300000000001</v>
      </c>
      <c r="CX51" s="2">
        <v>6.2476399999999996</v>
      </c>
      <c r="CY51" s="2">
        <v>5.0362900000000002</v>
      </c>
      <c r="CZ51" s="2">
        <v>6.0615399999999999</v>
      </c>
      <c r="DA51" s="2">
        <v>5.5912699999999997</v>
      </c>
      <c r="DB51" s="2">
        <v>2.9144899999999998</v>
      </c>
      <c r="DC51" s="2">
        <v>6.4304500000000004</v>
      </c>
      <c r="DD51" s="2">
        <v>9.9463100000000004</v>
      </c>
      <c r="DE51" t="s">
        <v>0</v>
      </c>
      <c r="DF51" t="s">
        <v>290</v>
      </c>
      <c r="DG51" s="2">
        <v>-0.15278608000000024</v>
      </c>
      <c r="DH51" s="2">
        <v>-1.8441900000016886E-3</v>
      </c>
    </row>
    <row r="52" spans="1:112" x14ac:dyDescent="0.2">
      <c r="A52" s="1" t="s">
        <v>302</v>
      </c>
      <c r="B52" s="1" t="s">
        <v>503</v>
      </c>
      <c r="C52" s="1" t="s">
        <v>445</v>
      </c>
      <c r="D52" s="1" t="s">
        <v>516</v>
      </c>
      <c r="E52" s="1" t="s">
        <v>504</v>
      </c>
      <c r="F52" s="1" t="s">
        <v>430</v>
      </c>
      <c r="G52" s="1" t="s">
        <v>430</v>
      </c>
      <c r="H52" s="1" t="s">
        <v>505</v>
      </c>
      <c r="I52" s="1" t="s">
        <v>459</v>
      </c>
      <c r="J52" s="1" t="s">
        <v>412</v>
      </c>
      <c r="K52" s="1" t="s">
        <v>406</v>
      </c>
      <c r="L52" s="1" t="s">
        <v>408</v>
      </c>
      <c r="M52" s="1" t="s">
        <v>459</v>
      </c>
      <c r="N52" s="1" t="s">
        <v>408</v>
      </c>
      <c r="O52" s="1" t="s">
        <v>506</v>
      </c>
      <c r="P52" s="1" t="s">
        <v>408</v>
      </c>
      <c r="Q52" s="2">
        <v>3.8494000000000002</v>
      </c>
      <c r="R52" s="2">
        <v>8.4358799999999992</v>
      </c>
      <c r="S52" s="2">
        <v>8.2424499999999998</v>
      </c>
      <c r="T52" s="2">
        <v>1.52955</v>
      </c>
      <c r="U52" s="2">
        <v>1.76156</v>
      </c>
      <c r="V52" s="3">
        <v>-0.80098999999999998</v>
      </c>
      <c r="W52" s="2">
        <v>6.3303200000000004</v>
      </c>
      <c r="X52" s="2">
        <v>3.30166</v>
      </c>
      <c r="Y52" s="2">
        <v>6.2259599999999997</v>
      </c>
      <c r="Z52" s="2">
        <v>5.0171900000000003</v>
      </c>
      <c r="AA52" s="2">
        <v>8.2181099999999994</v>
      </c>
      <c r="AB52" s="2">
        <v>3.00482</v>
      </c>
      <c r="AC52" s="2">
        <v>0.90175000000000005</v>
      </c>
      <c r="AD52" s="2">
        <v>10.229609999999999</v>
      </c>
      <c r="AE52" s="2">
        <v>5.8233800000000002</v>
      </c>
      <c r="AF52" s="2">
        <v>9.0426400000000005</v>
      </c>
      <c r="AG52" s="2">
        <v>8.4884599999999999</v>
      </c>
      <c r="AH52" s="2">
        <v>8.7248400000000004</v>
      </c>
      <c r="AI52" s="2">
        <v>0.40096999999999999</v>
      </c>
      <c r="AJ52" s="2">
        <v>9.6834600000000002</v>
      </c>
      <c r="AK52" s="2">
        <v>8.8561499999999995</v>
      </c>
      <c r="AL52" s="2">
        <v>4.2241900000000001</v>
      </c>
      <c r="AM52" s="2">
        <v>2.60046</v>
      </c>
      <c r="AN52" s="2">
        <v>6.52529</v>
      </c>
      <c r="AO52" s="2">
        <v>3.5499900000000002</v>
      </c>
      <c r="AP52" s="2">
        <v>3.53586</v>
      </c>
      <c r="AQ52" s="2">
        <v>1.09789</v>
      </c>
      <c r="AR52" s="2">
        <v>8.1048299999999998</v>
      </c>
      <c r="AS52" s="2">
        <v>8.5388400000000004</v>
      </c>
      <c r="AT52" s="2">
        <v>9.8963300000000007</v>
      </c>
      <c r="AU52" s="2">
        <v>11.1982</v>
      </c>
      <c r="AV52" s="2">
        <v>6.1025799999999997</v>
      </c>
      <c r="AW52" s="2">
        <v>0.79061000000000003</v>
      </c>
      <c r="AX52" s="2">
        <v>8.2674699999999994</v>
      </c>
      <c r="AY52" s="2">
        <v>5.3402099999999999</v>
      </c>
      <c r="AZ52" s="2">
        <v>3.31623</v>
      </c>
      <c r="BA52" s="3">
        <v>0.18406</v>
      </c>
      <c r="BB52" s="2">
        <v>7.5417800000000002</v>
      </c>
      <c r="BC52" s="2">
        <v>7.2764699999999998</v>
      </c>
      <c r="BD52" s="2">
        <v>5.1159400000000002</v>
      </c>
      <c r="BE52" s="2">
        <v>8.3362400000000001</v>
      </c>
      <c r="BF52" s="2">
        <v>0.41655999999999999</v>
      </c>
      <c r="BG52" s="2">
        <v>10.490159999999999</v>
      </c>
      <c r="BH52" s="2">
        <v>9.3344900000000006</v>
      </c>
      <c r="BI52" s="2">
        <v>8.1123399999999997</v>
      </c>
      <c r="BJ52" s="2">
        <v>7.6503199999999998</v>
      </c>
      <c r="BK52" s="2">
        <v>6.7384599999999999</v>
      </c>
      <c r="BL52" s="2">
        <v>6.9638200000000001</v>
      </c>
      <c r="BM52" s="2">
        <v>7.4765199999999998</v>
      </c>
      <c r="BN52" s="2">
        <v>6.6708400000000001</v>
      </c>
      <c r="BO52" s="2">
        <v>3.5345800000000001</v>
      </c>
      <c r="BP52" s="2">
        <v>9.8258100000000006</v>
      </c>
      <c r="BQ52" s="2">
        <v>8.5525800000000007</v>
      </c>
      <c r="BR52" s="2">
        <v>13.58203</v>
      </c>
      <c r="BS52" s="2">
        <v>4.3722700000000003</v>
      </c>
      <c r="BT52" s="2">
        <v>12.730270000000001</v>
      </c>
      <c r="BU52" s="2">
        <v>4.5559000000000003</v>
      </c>
      <c r="BV52" s="2">
        <v>9.0863399999999999</v>
      </c>
      <c r="BW52" s="2">
        <v>5.6348099999999999</v>
      </c>
      <c r="BX52" s="2">
        <v>9.6324799999999993</v>
      </c>
      <c r="BY52" s="2">
        <v>5.7238300000000004</v>
      </c>
      <c r="BZ52" s="2">
        <v>7.7302900000000001</v>
      </c>
      <c r="CA52" s="2">
        <v>9.5609099999999998</v>
      </c>
      <c r="CB52" s="2">
        <v>3.61544</v>
      </c>
      <c r="CC52" s="2">
        <v>4.4885000000000002</v>
      </c>
      <c r="CD52" s="2">
        <v>4.6208299999999998</v>
      </c>
      <c r="CE52" s="2">
        <v>6.7922399999999996</v>
      </c>
      <c r="CF52" s="2">
        <v>6.6837600000000004</v>
      </c>
      <c r="CG52" s="2">
        <v>5.2471199999999998</v>
      </c>
      <c r="CH52" s="2">
        <v>8.8326499999999992</v>
      </c>
      <c r="CI52" s="2">
        <v>6.6571400000000001</v>
      </c>
      <c r="CJ52" s="2">
        <v>3.9371100000000001</v>
      </c>
      <c r="CK52" s="2">
        <v>0.58957999999999999</v>
      </c>
      <c r="CL52" s="2">
        <v>10.28543</v>
      </c>
      <c r="CM52" s="2">
        <v>5.4844499999999998</v>
      </c>
      <c r="CN52" s="2">
        <v>5.17631</v>
      </c>
      <c r="CO52" s="2">
        <v>5.8888299999999996</v>
      </c>
      <c r="CP52" s="2">
        <v>7.3835600000000001</v>
      </c>
      <c r="CQ52" s="2">
        <v>7.6284900000000002</v>
      </c>
      <c r="CR52" s="2">
        <v>3.0950700000000002</v>
      </c>
      <c r="CS52" s="2">
        <v>9.1646099999999997</v>
      </c>
      <c r="CT52" s="2">
        <v>0.68093999999999999</v>
      </c>
      <c r="CU52" s="2">
        <v>6.8396400000000002</v>
      </c>
      <c r="CV52" s="2">
        <v>2.2702399999999998</v>
      </c>
      <c r="CW52" s="2">
        <v>1.7534400000000001</v>
      </c>
      <c r="CX52" s="2">
        <v>6.52515</v>
      </c>
      <c r="CY52" s="2">
        <v>5.3870199999999997</v>
      </c>
      <c r="CZ52" s="2">
        <v>6.2591099999999997</v>
      </c>
      <c r="DA52" s="2">
        <v>6.9560199999999996</v>
      </c>
      <c r="DB52" s="2">
        <v>2.9453200000000002</v>
      </c>
      <c r="DC52" s="2">
        <v>6.5169899999999998</v>
      </c>
      <c r="DD52" s="2">
        <v>10.210570000000001</v>
      </c>
      <c r="DE52" t="s">
        <v>0</v>
      </c>
      <c r="DF52" t="s">
        <v>290</v>
      </c>
      <c r="DG52" s="2">
        <v>-0.16455635999999882</v>
      </c>
      <c r="DH52" s="2">
        <v>-1.714765000000007E-2</v>
      </c>
    </row>
    <row r="53" spans="1:112" x14ac:dyDescent="0.2">
      <c r="A53" s="1" t="s">
        <v>314</v>
      </c>
      <c r="B53" s="1" t="s">
        <v>503</v>
      </c>
      <c r="C53" s="1" t="s">
        <v>451</v>
      </c>
      <c r="D53" s="1" t="s">
        <v>517</v>
      </c>
      <c r="E53" s="1" t="s">
        <v>504</v>
      </c>
      <c r="F53" s="1" t="s">
        <v>470</v>
      </c>
      <c r="G53" s="1" t="s">
        <v>470</v>
      </c>
      <c r="H53" s="1" t="s">
        <v>505</v>
      </c>
      <c r="I53" s="1" t="s">
        <v>459</v>
      </c>
      <c r="J53" s="1" t="s">
        <v>412</v>
      </c>
      <c r="K53" s="1" t="s">
        <v>406</v>
      </c>
      <c r="L53" s="1" t="s">
        <v>408</v>
      </c>
      <c r="M53" s="1" t="s">
        <v>459</v>
      </c>
      <c r="N53" s="1" t="s">
        <v>408</v>
      </c>
      <c r="O53" s="1" t="s">
        <v>506</v>
      </c>
      <c r="P53" s="1" t="s">
        <v>408</v>
      </c>
      <c r="Q53" s="2">
        <v>4.5962699999999996</v>
      </c>
      <c r="R53" s="2">
        <v>8.7763500000000008</v>
      </c>
      <c r="S53" s="2">
        <v>8.3956199999999992</v>
      </c>
      <c r="T53" s="2">
        <v>2.44529</v>
      </c>
      <c r="U53" s="2">
        <v>5.3384299999999998</v>
      </c>
      <c r="V53" s="3">
        <v>-0.63690000000000002</v>
      </c>
      <c r="W53" s="2">
        <v>6.5007299999999999</v>
      </c>
      <c r="X53" s="2">
        <v>8.0170600000000007</v>
      </c>
      <c r="Y53" s="2">
        <v>7.7441700000000004</v>
      </c>
      <c r="Z53" s="2">
        <v>5.0590400000000004</v>
      </c>
      <c r="AA53" s="2">
        <v>8.3848400000000005</v>
      </c>
      <c r="AB53" s="2">
        <v>4.0794600000000001</v>
      </c>
      <c r="AC53" s="2">
        <v>1.44936</v>
      </c>
      <c r="AD53" s="2">
        <v>10.43398</v>
      </c>
      <c r="AE53" s="2">
        <v>6.4057399999999998</v>
      </c>
      <c r="AF53" s="2">
        <v>10.270020000000001</v>
      </c>
      <c r="AG53" s="2">
        <v>8.3443500000000004</v>
      </c>
      <c r="AH53" s="2">
        <v>8.73827</v>
      </c>
      <c r="AI53" s="2">
        <v>1.1131800000000001</v>
      </c>
      <c r="AJ53" s="2">
        <v>10.80785</v>
      </c>
      <c r="AK53" s="2">
        <v>9.8796499999999998</v>
      </c>
      <c r="AL53" s="2">
        <v>4.38924</v>
      </c>
      <c r="AM53" s="2">
        <v>2.8714499999999998</v>
      </c>
      <c r="AN53" s="2">
        <v>7.5423099999999996</v>
      </c>
      <c r="AO53" s="2">
        <v>3.7686600000000001</v>
      </c>
      <c r="AP53" s="2">
        <v>2.8354200000000001</v>
      </c>
      <c r="AQ53" s="2">
        <v>1.1035299999999999</v>
      </c>
      <c r="AR53" s="2">
        <v>8.4502600000000001</v>
      </c>
      <c r="AS53" s="2">
        <v>8.4842899999999997</v>
      </c>
      <c r="AT53" s="2">
        <v>10.383190000000001</v>
      </c>
      <c r="AU53" s="2">
        <v>11.64486</v>
      </c>
      <c r="AV53" s="2">
        <v>7.5266599999999997</v>
      </c>
      <c r="AW53" s="2">
        <v>0.95348999999999995</v>
      </c>
      <c r="AX53" s="2">
        <v>8.8529999999999998</v>
      </c>
      <c r="AY53" s="2">
        <v>8.1389999999999993</v>
      </c>
      <c r="AZ53" s="2">
        <v>3.9991300000000001</v>
      </c>
      <c r="BA53" s="3">
        <v>0.35204000000000002</v>
      </c>
      <c r="BB53" s="2">
        <v>7.4923700000000002</v>
      </c>
      <c r="BC53" s="2">
        <v>9.0088600000000003</v>
      </c>
      <c r="BD53" s="2">
        <v>6.3018799999999997</v>
      </c>
      <c r="BE53" s="2">
        <v>9.1055700000000002</v>
      </c>
      <c r="BF53" s="2">
        <v>0.63088999999999995</v>
      </c>
      <c r="BG53" s="2">
        <v>11.498379999999999</v>
      </c>
      <c r="BH53" s="2">
        <v>9.5573399999999999</v>
      </c>
      <c r="BI53" s="2">
        <v>7.99709</v>
      </c>
      <c r="BJ53" s="2">
        <v>7.3345200000000004</v>
      </c>
      <c r="BK53" s="2">
        <v>6.83995</v>
      </c>
      <c r="BL53" s="2">
        <v>7.5479500000000002</v>
      </c>
      <c r="BM53" s="2">
        <v>8.3000299999999996</v>
      </c>
      <c r="BN53" s="2">
        <v>9.3867700000000003</v>
      </c>
      <c r="BO53" s="2">
        <v>2.4662299999999999</v>
      </c>
      <c r="BP53" s="2">
        <v>9.6880199999999999</v>
      </c>
      <c r="BQ53" s="2">
        <v>9.9411400000000008</v>
      </c>
      <c r="BR53" s="2">
        <v>13.33074</v>
      </c>
      <c r="BS53" s="2">
        <v>4.49369</v>
      </c>
      <c r="BT53" s="2">
        <v>13.16441</v>
      </c>
      <c r="BU53" s="2">
        <v>5.2610700000000001</v>
      </c>
      <c r="BV53" s="2">
        <v>8.6611200000000004</v>
      </c>
      <c r="BW53" s="2">
        <v>5.6222799999999999</v>
      </c>
      <c r="BX53" s="2">
        <v>10.25834</v>
      </c>
      <c r="BY53" s="2">
        <v>5.8333399999999997</v>
      </c>
      <c r="BZ53" s="2">
        <v>8.0296900000000004</v>
      </c>
      <c r="CA53" s="2">
        <v>8.2949900000000003</v>
      </c>
      <c r="CB53" s="2">
        <v>4.3589700000000002</v>
      </c>
      <c r="CC53" s="2">
        <v>4.6779099999999998</v>
      </c>
      <c r="CD53" s="2">
        <v>4.8011699999999999</v>
      </c>
      <c r="CE53" s="2">
        <v>6.7899500000000002</v>
      </c>
      <c r="CF53" s="2">
        <v>6.4371600000000004</v>
      </c>
      <c r="CG53" s="2">
        <v>5.3495799999999996</v>
      </c>
      <c r="CH53" s="2">
        <v>9.5810200000000005</v>
      </c>
      <c r="CI53" s="2">
        <v>6.1844099999999997</v>
      </c>
      <c r="CJ53" s="2">
        <v>1.07945</v>
      </c>
      <c r="CK53" s="2">
        <v>0.41166999999999998</v>
      </c>
      <c r="CL53" s="2">
        <v>11.313980000000001</v>
      </c>
      <c r="CM53" s="2">
        <v>5.6206399999999999</v>
      </c>
      <c r="CN53" s="2">
        <v>5.6561000000000003</v>
      </c>
      <c r="CO53" s="2">
        <v>5.8225499999999997</v>
      </c>
      <c r="CP53" s="2">
        <v>6.9702299999999999</v>
      </c>
      <c r="CQ53" s="2">
        <v>8.3788099999999996</v>
      </c>
      <c r="CR53" s="2">
        <v>3.2810899999999998</v>
      </c>
      <c r="CS53" s="2">
        <v>9.5388699999999993</v>
      </c>
      <c r="CT53" s="2">
        <v>0.47926999999999997</v>
      </c>
      <c r="CU53" s="2">
        <v>7.7627100000000002</v>
      </c>
      <c r="CV53" s="2">
        <v>2.91378</v>
      </c>
      <c r="CW53" s="2">
        <v>1.5182199999999999</v>
      </c>
      <c r="CX53" s="2">
        <v>6.2476799999999999</v>
      </c>
      <c r="CY53" s="2">
        <v>5.3700900000000003</v>
      </c>
      <c r="CZ53" s="2">
        <v>6.0700399999999997</v>
      </c>
      <c r="DA53" s="2">
        <v>7.9104400000000004</v>
      </c>
      <c r="DB53" s="2">
        <v>2.8888699999999998</v>
      </c>
      <c r="DC53" s="2">
        <v>6.1008899999999997</v>
      </c>
      <c r="DD53" s="2">
        <v>10.41606</v>
      </c>
      <c r="DE53" t="s">
        <v>0</v>
      </c>
      <c r="DF53" t="s">
        <v>290</v>
      </c>
      <c r="DG53" s="2">
        <v>-0.17107392000000129</v>
      </c>
      <c r="DH53" s="2">
        <v>2.4741369999997431E-2</v>
      </c>
    </row>
    <row r="54" spans="1:112" x14ac:dyDescent="0.2">
      <c r="A54" s="1" t="s">
        <v>325</v>
      </c>
      <c r="B54" s="1" t="s">
        <v>503</v>
      </c>
      <c r="C54" s="1" t="s">
        <v>490</v>
      </c>
      <c r="D54" s="1" t="s">
        <v>518</v>
      </c>
      <c r="E54" s="1" t="s">
        <v>504</v>
      </c>
      <c r="F54" s="1" t="s">
        <v>438</v>
      </c>
      <c r="G54" s="1" t="s">
        <v>438</v>
      </c>
      <c r="H54" s="1" t="s">
        <v>505</v>
      </c>
      <c r="I54" s="1" t="s">
        <v>459</v>
      </c>
      <c r="J54" s="1" t="s">
        <v>412</v>
      </c>
      <c r="K54" s="1" t="s">
        <v>406</v>
      </c>
      <c r="L54" s="1" t="s">
        <v>408</v>
      </c>
      <c r="M54" s="1" t="s">
        <v>459</v>
      </c>
      <c r="N54" s="1" t="s">
        <v>408</v>
      </c>
      <c r="O54" s="1" t="s">
        <v>506</v>
      </c>
      <c r="P54" s="1" t="s">
        <v>408</v>
      </c>
      <c r="Q54" s="2">
        <v>5.4817</v>
      </c>
      <c r="R54" s="2">
        <v>8.3892100000000003</v>
      </c>
      <c r="S54" s="2">
        <v>8.4435300000000009</v>
      </c>
      <c r="T54" s="2">
        <v>1.9681500000000001</v>
      </c>
      <c r="U54" s="2">
        <v>5.2186300000000001</v>
      </c>
      <c r="V54" s="3">
        <v>-0.59260000000000002</v>
      </c>
      <c r="W54" s="2">
        <v>6.5091200000000002</v>
      </c>
      <c r="X54" s="2">
        <v>8.2706999999999997</v>
      </c>
      <c r="Y54" s="2">
        <v>7.4915599999999998</v>
      </c>
      <c r="Z54" s="2">
        <v>5.2659200000000004</v>
      </c>
      <c r="AA54" s="2">
        <v>8.3503699999999998</v>
      </c>
      <c r="AB54" s="2">
        <v>3.3016999999999999</v>
      </c>
      <c r="AC54" s="2">
        <v>2.0012500000000002</v>
      </c>
      <c r="AD54" s="2">
        <v>9.9962</v>
      </c>
      <c r="AE54" s="2">
        <v>5.8392299999999997</v>
      </c>
      <c r="AF54" s="2">
        <v>10.085940000000001</v>
      </c>
      <c r="AG54" s="2">
        <v>8.6195400000000006</v>
      </c>
      <c r="AH54" s="2">
        <v>8.6388800000000003</v>
      </c>
      <c r="AI54" s="2">
        <v>1.1097300000000001</v>
      </c>
      <c r="AJ54" s="2">
        <v>10.44919</v>
      </c>
      <c r="AK54" s="2">
        <v>9.9069500000000001</v>
      </c>
      <c r="AL54" s="2">
        <v>4.1593200000000001</v>
      </c>
      <c r="AM54" s="2">
        <v>2.9323600000000001</v>
      </c>
      <c r="AN54" s="2">
        <v>7.5978599999999998</v>
      </c>
      <c r="AO54" s="2">
        <v>3.7117200000000001</v>
      </c>
      <c r="AP54" s="2">
        <v>3.1194999999999999</v>
      </c>
      <c r="AQ54" s="3">
        <v>0.91125</v>
      </c>
      <c r="AR54" s="2">
        <v>8.4319699999999997</v>
      </c>
      <c r="AS54" s="2">
        <v>8.5793700000000008</v>
      </c>
      <c r="AT54" s="2">
        <v>10.17887</v>
      </c>
      <c r="AU54" s="2">
        <v>11.673690000000001</v>
      </c>
      <c r="AV54" s="2">
        <v>6.9433499999999997</v>
      </c>
      <c r="AW54" s="2">
        <v>1.0525899999999999</v>
      </c>
      <c r="AX54" s="2">
        <v>8.9309100000000008</v>
      </c>
      <c r="AY54" s="2">
        <v>8.4606200000000005</v>
      </c>
      <c r="AZ54" s="2">
        <v>3.8098100000000001</v>
      </c>
      <c r="BA54" s="3">
        <v>0.29862</v>
      </c>
      <c r="BB54" s="2">
        <v>7.5299899999999997</v>
      </c>
      <c r="BC54" s="2">
        <v>8.4377600000000008</v>
      </c>
      <c r="BD54" s="2">
        <v>6.2536899999999997</v>
      </c>
      <c r="BE54" s="2">
        <v>8.5898699999999995</v>
      </c>
      <c r="BF54" s="2">
        <v>0.50971</v>
      </c>
      <c r="BG54" s="2">
        <v>10.892860000000001</v>
      </c>
      <c r="BH54" s="2">
        <v>8.7798200000000008</v>
      </c>
      <c r="BI54" s="2">
        <v>7.3013899999999996</v>
      </c>
      <c r="BJ54" s="2">
        <v>6.6472899999999999</v>
      </c>
      <c r="BK54" s="2">
        <v>6.9104900000000002</v>
      </c>
      <c r="BL54" s="2">
        <v>7.0335700000000001</v>
      </c>
      <c r="BM54" s="2">
        <v>8.3685899999999993</v>
      </c>
      <c r="BN54" s="2">
        <v>10.884130000000001</v>
      </c>
      <c r="BO54" s="2">
        <v>2.0212300000000001</v>
      </c>
      <c r="BP54" s="2">
        <v>9.2116000000000007</v>
      </c>
      <c r="BQ54" s="2">
        <v>9.7055699999999998</v>
      </c>
      <c r="BR54" s="2">
        <v>13.326919999999999</v>
      </c>
      <c r="BS54" s="2">
        <v>4.3596199999999996</v>
      </c>
      <c r="BT54" s="2">
        <v>12.409560000000001</v>
      </c>
      <c r="BU54" s="2">
        <v>4.7041899999999996</v>
      </c>
      <c r="BV54" s="2">
        <v>7.2487000000000004</v>
      </c>
      <c r="BW54" s="2">
        <v>5.2759900000000002</v>
      </c>
      <c r="BX54" s="2">
        <v>9.8309700000000007</v>
      </c>
      <c r="BY54" s="2">
        <v>5.7974300000000003</v>
      </c>
      <c r="BZ54" s="2">
        <v>7.3008699999999997</v>
      </c>
      <c r="CA54" s="2">
        <v>8.3859399999999997</v>
      </c>
      <c r="CB54" s="2">
        <v>3.3120099999999999</v>
      </c>
      <c r="CC54" s="2">
        <v>4.6920999999999999</v>
      </c>
      <c r="CD54" s="2">
        <v>4.4296800000000003</v>
      </c>
      <c r="CE54" s="2">
        <v>6.8000100000000003</v>
      </c>
      <c r="CF54" s="2">
        <v>6.4883199999999999</v>
      </c>
      <c r="CG54" s="2">
        <v>5.5351400000000002</v>
      </c>
      <c r="CH54" s="2">
        <v>9.3724399999999992</v>
      </c>
      <c r="CI54" s="2">
        <v>6.0793699999999999</v>
      </c>
      <c r="CJ54" s="2">
        <v>1.07687</v>
      </c>
      <c r="CK54" s="2">
        <v>0.64324000000000003</v>
      </c>
      <c r="CL54" s="2">
        <v>8.6990499999999997</v>
      </c>
      <c r="CM54" s="2">
        <v>5.6349400000000003</v>
      </c>
      <c r="CN54" s="2">
        <v>5.2031200000000002</v>
      </c>
      <c r="CO54" s="2">
        <v>5.6797700000000004</v>
      </c>
      <c r="CP54" s="2">
        <v>6.9833299999999996</v>
      </c>
      <c r="CQ54" s="2">
        <v>8.4605300000000003</v>
      </c>
      <c r="CR54" s="2">
        <v>3.1623899999999998</v>
      </c>
      <c r="CS54" s="2">
        <v>9.39344</v>
      </c>
      <c r="CT54" s="2">
        <v>0.43791000000000002</v>
      </c>
      <c r="CU54" s="2">
        <v>7.5739299999999998</v>
      </c>
      <c r="CV54" s="2">
        <v>2.7327300000000001</v>
      </c>
      <c r="CW54" s="2">
        <v>1.3567100000000001</v>
      </c>
      <c r="CX54" s="2">
        <v>6.5583400000000003</v>
      </c>
      <c r="CY54" s="2">
        <v>4.8837799999999998</v>
      </c>
      <c r="CZ54" s="2">
        <v>6.4317099999999998</v>
      </c>
      <c r="DA54" s="2">
        <v>7.2106399999999997</v>
      </c>
      <c r="DB54" s="2">
        <v>2.84781</v>
      </c>
      <c r="DC54" s="2">
        <v>6.4726600000000003</v>
      </c>
      <c r="DD54" s="2">
        <v>10.316549999999999</v>
      </c>
      <c r="DE54" t="s">
        <v>0</v>
      </c>
      <c r="DF54" t="s">
        <v>290</v>
      </c>
      <c r="DG54" s="2">
        <v>-0.16933616999999931</v>
      </c>
      <c r="DH54" s="2">
        <v>-2.156704999999981E-2</v>
      </c>
    </row>
    <row r="55" spans="1:112" x14ac:dyDescent="0.2">
      <c r="A55" s="1" t="s">
        <v>335</v>
      </c>
      <c r="B55" s="1" t="s">
        <v>503</v>
      </c>
      <c r="C55" s="1" t="s">
        <v>519</v>
      </c>
      <c r="D55" s="1" t="s">
        <v>520</v>
      </c>
      <c r="E55" s="1" t="s">
        <v>504</v>
      </c>
      <c r="F55" s="1" t="s">
        <v>441</v>
      </c>
      <c r="G55" s="1" t="s">
        <v>441</v>
      </c>
      <c r="H55" s="1" t="s">
        <v>505</v>
      </c>
      <c r="I55" s="1" t="s">
        <v>459</v>
      </c>
      <c r="J55" s="1" t="s">
        <v>412</v>
      </c>
      <c r="K55" s="1" t="s">
        <v>406</v>
      </c>
      <c r="L55" s="1" t="s">
        <v>408</v>
      </c>
      <c r="M55" s="1" t="s">
        <v>459</v>
      </c>
      <c r="N55" s="1" t="s">
        <v>408</v>
      </c>
      <c r="O55" s="1" t="s">
        <v>506</v>
      </c>
      <c r="P55" s="1" t="s">
        <v>408</v>
      </c>
      <c r="Q55" s="2">
        <v>4.7468599999999999</v>
      </c>
      <c r="R55" s="2">
        <v>7.8162599999999998</v>
      </c>
      <c r="S55" s="2">
        <v>8.3259699999999999</v>
      </c>
      <c r="T55" s="2">
        <v>1.4662599999999999</v>
      </c>
      <c r="U55" s="2">
        <v>5.8569399999999998</v>
      </c>
      <c r="V55" s="3">
        <v>-0.67100000000000004</v>
      </c>
      <c r="W55" s="2">
        <v>6.4603900000000003</v>
      </c>
      <c r="X55" s="2">
        <v>8.6107399999999998</v>
      </c>
      <c r="Y55" s="2">
        <v>7.6824899999999996</v>
      </c>
      <c r="Z55" s="2">
        <v>5.1529699999999998</v>
      </c>
      <c r="AA55" s="2">
        <v>8.1901100000000007</v>
      </c>
      <c r="AB55" s="2">
        <v>2.5440399999999999</v>
      </c>
      <c r="AC55" s="2">
        <v>1.80246</v>
      </c>
      <c r="AD55" s="2">
        <v>9.57531</v>
      </c>
      <c r="AE55" s="2">
        <v>5.0545200000000001</v>
      </c>
      <c r="AF55" s="2">
        <v>10.09149</v>
      </c>
      <c r="AG55" s="2">
        <v>8.5659299999999998</v>
      </c>
      <c r="AH55" s="2">
        <v>8.2809399999999993</v>
      </c>
      <c r="AI55" s="2">
        <v>1.44523</v>
      </c>
      <c r="AJ55" s="2">
        <v>9.7044099999999993</v>
      </c>
      <c r="AK55" s="2">
        <v>9.2491800000000008</v>
      </c>
      <c r="AL55" s="2">
        <v>4.5974899999999996</v>
      </c>
      <c r="AM55" s="2">
        <v>2.72804</v>
      </c>
      <c r="AN55" s="2">
        <v>7.3809199999999997</v>
      </c>
      <c r="AO55" s="2">
        <v>3.4140799999999998</v>
      </c>
      <c r="AP55" s="2">
        <v>3.20472</v>
      </c>
      <c r="AQ55" s="3">
        <v>0.70462999999999998</v>
      </c>
      <c r="AR55" s="2">
        <v>8.2177799999999994</v>
      </c>
      <c r="AS55" s="2">
        <v>8.3853200000000001</v>
      </c>
      <c r="AT55" s="2">
        <v>10.15527</v>
      </c>
      <c r="AU55" s="2">
        <v>11.37472</v>
      </c>
      <c r="AV55" s="2">
        <v>6.4649999999999999</v>
      </c>
      <c r="AW55" s="2">
        <v>0.72079000000000004</v>
      </c>
      <c r="AX55" s="2">
        <v>8.2499099999999999</v>
      </c>
      <c r="AY55" s="2">
        <v>8.7111199999999993</v>
      </c>
      <c r="AZ55" s="2">
        <v>3.45397</v>
      </c>
      <c r="BA55" s="3">
        <v>-1.864E-2</v>
      </c>
      <c r="BB55" s="2">
        <v>7.47323</v>
      </c>
      <c r="BC55" s="2">
        <v>8.8191600000000001</v>
      </c>
      <c r="BD55" s="2">
        <v>5.9328700000000003</v>
      </c>
      <c r="BE55" s="2">
        <v>7.8258599999999996</v>
      </c>
      <c r="BF55" s="2">
        <v>0.27534999999999998</v>
      </c>
      <c r="BG55" s="2">
        <v>9.7883399999999998</v>
      </c>
      <c r="BH55" s="2">
        <v>8.1809799999999999</v>
      </c>
      <c r="BI55" s="2">
        <v>6.8663499999999997</v>
      </c>
      <c r="BJ55" s="2">
        <v>6.2246800000000002</v>
      </c>
      <c r="BK55" s="2">
        <v>6.8621999999999996</v>
      </c>
      <c r="BL55" s="2">
        <v>6.4783999999999997</v>
      </c>
      <c r="BM55" s="2">
        <v>8.23522</v>
      </c>
      <c r="BN55" s="2">
        <v>11.18468</v>
      </c>
      <c r="BO55" s="2">
        <v>1.2511099999999999</v>
      </c>
      <c r="BP55" s="2">
        <v>8.7939699999999998</v>
      </c>
      <c r="BQ55" s="2">
        <v>9.0913400000000006</v>
      </c>
      <c r="BR55" s="2">
        <v>13.33602</v>
      </c>
      <c r="BS55" s="2">
        <v>4.1048600000000004</v>
      </c>
      <c r="BT55" s="2">
        <v>11.265280000000001</v>
      </c>
      <c r="BU55" s="2">
        <v>4.1405000000000003</v>
      </c>
      <c r="BV55" s="2">
        <v>6.4688400000000001</v>
      </c>
      <c r="BW55" s="2">
        <v>5.1718099999999998</v>
      </c>
      <c r="BX55" s="2">
        <v>9.5070399999999999</v>
      </c>
      <c r="BY55" s="2">
        <v>5.5781900000000002</v>
      </c>
      <c r="BZ55" s="2">
        <v>6.4726999999999997</v>
      </c>
      <c r="CA55" s="2">
        <v>8.8852100000000007</v>
      </c>
      <c r="CB55" s="2">
        <v>3.0599699999999999</v>
      </c>
      <c r="CC55" s="2">
        <v>4.6075799999999996</v>
      </c>
      <c r="CD55" s="2">
        <v>4.2178500000000003</v>
      </c>
      <c r="CE55" s="2">
        <v>6.7441000000000004</v>
      </c>
      <c r="CF55" s="2">
        <v>6.3295199999999996</v>
      </c>
      <c r="CG55" s="2">
        <v>5.3679399999999999</v>
      </c>
      <c r="CH55" s="2">
        <v>9.6002100000000006</v>
      </c>
      <c r="CI55" s="2">
        <v>5.9656900000000004</v>
      </c>
      <c r="CJ55" s="2">
        <v>0.53805000000000003</v>
      </c>
      <c r="CK55" s="2">
        <v>0.50131999999999999</v>
      </c>
      <c r="CL55" s="2">
        <v>7.2531499999999998</v>
      </c>
      <c r="CM55" s="2">
        <v>5.4785300000000001</v>
      </c>
      <c r="CN55" s="2">
        <v>4.8012600000000001</v>
      </c>
      <c r="CO55" s="2">
        <v>5.5131100000000002</v>
      </c>
      <c r="CP55" s="2">
        <v>7.0400099999999997</v>
      </c>
      <c r="CQ55" s="2">
        <v>7.3354799999999996</v>
      </c>
      <c r="CR55" s="2">
        <v>2.9951599999999998</v>
      </c>
      <c r="CS55" s="2">
        <v>9.2967700000000004</v>
      </c>
      <c r="CT55" s="3">
        <v>1.975E-2</v>
      </c>
      <c r="CU55" s="2">
        <v>6.7786600000000004</v>
      </c>
      <c r="CV55" s="2">
        <v>2.1055799999999998</v>
      </c>
      <c r="CW55" s="3">
        <v>0.46303</v>
      </c>
      <c r="CX55" s="2">
        <v>9.5410400000000006</v>
      </c>
      <c r="CY55" s="2">
        <v>4.2697500000000002</v>
      </c>
      <c r="CZ55" s="2">
        <v>6.3141699999999998</v>
      </c>
      <c r="DA55" s="2">
        <v>6.4101800000000004</v>
      </c>
      <c r="DB55" s="2">
        <v>2.58087</v>
      </c>
      <c r="DC55" s="2">
        <v>6.0188199999999998</v>
      </c>
      <c r="DD55" s="2">
        <v>10.036820000000001</v>
      </c>
      <c r="DE55" t="s">
        <v>0</v>
      </c>
      <c r="DF55" t="s">
        <v>290</v>
      </c>
      <c r="DG55" s="2">
        <v>-0.26171271000000118</v>
      </c>
      <c r="DH55" s="2">
        <v>-0.1351014000000017</v>
      </c>
    </row>
    <row r="56" spans="1:112" x14ac:dyDescent="0.2">
      <c r="A56" s="1" t="s">
        <v>346</v>
      </c>
      <c r="B56" s="1" t="s">
        <v>503</v>
      </c>
      <c r="C56" s="1" t="s">
        <v>492</v>
      </c>
      <c r="D56" s="1" t="s">
        <v>521</v>
      </c>
      <c r="E56" s="1" t="s">
        <v>504</v>
      </c>
      <c r="F56" s="1" t="s">
        <v>494</v>
      </c>
      <c r="G56" s="1" t="s">
        <v>494</v>
      </c>
      <c r="H56" s="1" t="s">
        <v>505</v>
      </c>
      <c r="I56" s="1" t="s">
        <v>459</v>
      </c>
      <c r="J56" s="1" t="s">
        <v>412</v>
      </c>
      <c r="K56" s="1" t="s">
        <v>406</v>
      </c>
      <c r="L56" s="1" t="s">
        <v>408</v>
      </c>
      <c r="M56" s="1" t="s">
        <v>459</v>
      </c>
      <c r="N56" s="1" t="s">
        <v>408</v>
      </c>
      <c r="O56" s="1" t="s">
        <v>506</v>
      </c>
      <c r="P56" s="1" t="s">
        <v>408</v>
      </c>
      <c r="Q56" s="2">
        <v>4.76492</v>
      </c>
      <c r="R56" s="2">
        <v>6.7243500000000003</v>
      </c>
      <c r="S56" s="2">
        <v>8.4180899999999994</v>
      </c>
      <c r="T56" s="2">
        <v>1.3974599999999999</v>
      </c>
      <c r="U56" s="2">
        <v>5.2683200000000001</v>
      </c>
      <c r="V56" s="3">
        <v>-0.52405999999999997</v>
      </c>
      <c r="W56" s="2">
        <v>6.35764</v>
      </c>
      <c r="X56" s="2">
        <v>8.20505</v>
      </c>
      <c r="Y56" s="2">
        <v>6.8383500000000002</v>
      </c>
      <c r="Z56" s="2">
        <v>5.5934799999999996</v>
      </c>
      <c r="AA56" s="2">
        <v>8.2010199999999998</v>
      </c>
      <c r="AB56" s="2">
        <v>3.6540499999999998</v>
      </c>
      <c r="AC56" s="2">
        <v>1.31647</v>
      </c>
      <c r="AD56" s="2">
        <v>10.547840000000001</v>
      </c>
      <c r="AE56" s="2">
        <v>4.4225899999999996</v>
      </c>
      <c r="AF56" s="2">
        <v>9.8789499999999997</v>
      </c>
      <c r="AG56" s="2">
        <v>8.8937399999999993</v>
      </c>
      <c r="AH56" s="2">
        <v>8.0853800000000007</v>
      </c>
      <c r="AI56" s="2">
        <v>1.2575099999999999</v>
      </c>
      <c r="AJ56" s="2">
        <v>8.5469399999999993</v>
      </c>
      <c r="AK56" s="2">
        <v>8.1018100000000004</v>
      </c>
      <c r="AL56" s="2">
        <v>4.4944300000000004</v>
      </c>
      <c r="AM56" s="2">
        <v>3.13625</v>
      </c>
      <c r="AN56" s="2">
        <v>7.0838999999999999</v>
      </c>
      <c r="AO56" s="2">
        <v>3.2900499999999999</v>
      </c>
      <c r="AP56" s="2">
        <v>3.3217099999999999</v>
      </c>
      <c r="AQ56" s="2">
        <v>1.4352400000000001</v>
      </c>
      <c r="AR56" s="2">
        <v>7.8823600000000003</v>
      </c>
      <c r="AS56" s="2">
        <v>8.4796600000000009</v>
      </c>
      <c r="AT56" s="2">
        <v>10.06697</v>
      </c>
      <c r="AU56" s="2">
        <v>11.151109999999999</v>
      </c>
      <c r="AV56" s="2">
        <v>5.0080200000000001</v>
      </c>
      <c r="AW56" s="2">
        <v>1.55958</v>
      </c>
      <c r="AX56" s="2">
        <v>8.2571499999999993</v>
      </c>
      <c r="AY56" s="2">
        <v>8.9147499999999997</v>
      </c>
      <c r="AZ56" s="2">
        <v>3.6373899999999999</v>
      </c>
      <c r="BA56" s="3">
        <v>0.22863</v>
      </c>
      <c r="BB56" s="2">
        <v>7.7970600000000001</v>
      </c>
      <c r="BC56" s="2">
        <v>8.1954999999999991</v>
      </c>
      <c r="BD56" s="2">
        <v>5.5897500000000004</v>
      </c>
      <c r="BE56" s="2">
        <v>6.9423000000000004</v>
      </c>
      <c r="BF56" s="2">
        <v>0.42185</v>
      </c>
      <c r="BG56" s="2">
        <v>9.2375699999999998</v>
      </c>
      <c r="BH56" s="2">
        <v>7.6981000000000002</v>
      </c>
      <c r="BI56" s="2">
        <v>6.5130400000000002</v>
      </c>
      <c r="BJ56" s="2">
        <v>6.7391199999999998</v>
      </c>
      <c r="BK56" s="2">
        <v>6.9188400000000003</v>
      </c>
      <c r="BL56" s="2">
        <v>6.3807200000000002</v>
      </c>
      <c r="BM56" s="2">
        <v>7.2621900000000004</v>
      </c>
      <c r="BN56" s="2">
        <v>10.95631</v>
      </c>
      <c r="BO56" s="2">
        <v>1.76877</v>
      </c>
      <c r="BP56" s="2">
        <v>8.6396499999999996</v>
      </c>
      <c r="BQ56" s="2">
        <v>7.8269000000000002</v>
      </c>
      <c r="BR56" s="2">
        <v>13.48615</v>
      </c>
      <c r="BS56" s="2">
        <v>4.4907500000000002</v>
      </c>
      <c r="BT56" s="2">
        <v>10.57864</v>
      </c>
      <c r="BU56" s="2">
        <v>3.9258999999999999</v>
      </c>
      <c r="BV56" s="2">
        <v>5.1376799999999996</v>
      </c>
      <c r="BW56" s="2">
        <v>6.2297500000000001</v>
      </c>
      <c r="BX56" s="2">
        <v>9.5545100000000005</v>
      </c>
      <c r="BY56" s="2">
        <v>5.66059</v>
      </c>
      <c r="BZ56" s="2">
        <v>5.9536100000000003</v>
      </c>
      <c r="CA56" s="2">
        <v>10.347009999999999</v>
      </c>
      <c r="CB56" s="2">
        <v>2.4997400000000001</v>
      </c>
      <c r="CC56" s="2">
        <v>4.3736100000000002</v>
      </c>
      <c r="CD56" s="2">
        <v>4.4160599999999999</v>
      </c>
      <c r="CE56" s="2">
        <v>6.8194499999999998</v>
      </c>
      <c r="CF56" s="2">
        <v>6.5085899999999999</v>
      </c>
      <c r="CG56" s="2">
        <v>5.33439</v>
      </c>
      <c r="CH56" s="2">
        <v>9.0863200000000006</v>
      </c>
      <c r="CI56" s="2">
        <v>6.2682900000000004</v>
      </c>
      <c r="CJ56" s="2">
        <v>1.1111599999999999</v>
      </c>
      <c r="CK56" s="2">
        <v>0.75749999999999995</v>
      </c>
      <c r="CL56" s="2">
        <v>7.5288399999999998</v>
      </c>
      <c r="CM56" s="2">
        <v>5.6047700000000003</v>
      </c>
      <c r="CN56" s="2">
        <v>4.4571100000000001</v>
      </c>
      <c r="CO56" s="2">
        <v>5.7361700000000004</v>
      </c>
      <c r="CP56" s="2">
        <v>6.8508300000000002</v>
      </c>
      <c r="CQ56" s="2">
        <v>6.6966799999999997</v>
      </c>
      <c r="CR56" s="2">
        <v>3.0792000000000002</v>
      </c>
      <c r="CS56" s="2">
        <v>9.3814600000000006</v>
      </c>
      <c r="CT56" s="2">
        <v>0.86900999999999995</v>
      </c>
      <c r="CU56" s="2">
        <v>5.6718900000000003</v>
      </c>
      <c r="CV56" s="2">
        <v>1.7889299999999999</v>
      </c>
      <c r="CW56" s="2">
        <v>1.6666799999999999</v>
      </c>
      <c r="CX56" s="2">
        <v>7.3361299999999998</v>
      </c>
      <c r="CY56" s="2">
        <v>3.9441099999999998</v>
      </c>
      <c r="CZ56" s="2">
        <v>6.0235700000000003</v>
      </c>
      <c r="DA56" s="2">
        <v>3.9111899999999999</v>
      </c>
      <c r="DB56" s="2">
        <v>2.79148</v>
      </c>
      <c r="DC56" s="2">
        <v>5.5287199999999999</v>
      </c>
      <c r="DD56" s="2">
        <v>10.212350000000001</v>
      </c>
      <c r="DE56" t="s">
        <v>0</v>
      </c>
      <c r="DF56" t="s">
        <v>290</v>
      </c>
      <c r="DG56" s="2">
        <v>-0.148905169999999</v>
      </c>
      <c r="DH56" s="2">
        <v>1.1410839999999922E-2</v>
      </c>
    </row>
    <row r="57" spans="1:112" x14ac:dyDescent="0.2">
      <c r="A57" s="1" t="s">
        <v>357</v>
      </c>
      <c r="B57" s="1" t="s">
        <v>503</v>
      </c>
      <c r="C57" s="1" t="s">
        <v>495</v>
      </c>
      <c r="D57" s="1" t="s">
        <v>522</v>
      </c>
      <c r="E57" s="1" t="s">
        <v>504</v>
      </c>
      <c r="F57" s="1" t="s">
        <v>447</v>
      </c>
      <c r="G57" s="1" t="s">
        <v>447</v>
      </c>
      <c r="H57" s="1" t="s">
        <v>505</v>
      </c>
      <c r="I57" s="1" t="s">
        <v>459</v>
      </c>
      <c r="J57" s="1" t="s">
        <v>412</v>
      </c>
      <c r="K57" s="1" t="s">
        <v>406</v>
      </c>
      <c r="L57" s="1" t="s">
        <v>408</v>
      </c>
      <c r="M57" s="1" t="s">
        <v>459</v>
      </c>
      <c r="N57" s="1" t="s">
        <v>408</v>
      </c>
      <c r="O57" s="1" t="s">
        <v>506</v>
      </c>
      <c r="P57" s="1" t="s">
        <v>408</v>
      </c>
      <c r="Q57" s="2">
        <v>4.4125800000000002</v>
      </c>
      <c r="R57" s="2">
        <v>6.22288</v>
      </c>
      <c r="S57" s="2">
        <v>8.3006899999999995</v>
      </c>
      <c r="T57" s="2">
        <v>1.39873</v>
      </c>
      <c r="U57" s="2">
        <v>5.7180600000000004</v>
      </c>
      <c r="V57" s="3">
        <v>-0.41735</v>
      </c>
      <c r="W57" s="2">
        <v>6.2406499999999996</v>
      </c>
      <c r="X57" s="2">
        <v>8.4437999999999995</v>
      </c>
      <c r="Y57" s="2">
        <v>6.76891</v>
      </c>
      <c r="Z57" s="2">
        <v>5.5731299999999999</v>
      </c>
      <c r="AA57" s="2">
        <v>8.12608</v>
      </c>
      <c r="AB57" s="2">
        <v>3.9929100000000002</v>
      </c>
      <c r="AC57" s="2">
        <v>0.82515000000000005</v>
      </c>
      <c r="AD57" s="2">
        <v>9.8790999999999993</v>
      </c>
      <c r="AE57" s="2">
        <v>3.8651800000000001</v>
      </c>
      <c r="AF57" s="2">
        <v>10.141819999999999</v>
      </c>
      <c r="AG57" s="2">
        <v>8.5273900000000005</v>
      </c>
      <c r="AH57" s="2">
        <v>7.8627700000000003</v>
      </c>
      <c r="AI57" s="2">
        <v>1.80898</v>
      </c>
      <c r="AJ57" s="2">
        <v>8.0215399999999999</v>
      </c>
      <c r="AK57" s="2">
        <v>7.7767499999999998</v>
      </c>
      <c r="AL57" s="2">
        <v>4.3168499999999996</v>
      </c>
      <c r="AM57" s="2">
        <v>3.2515700000000001</v>
      </c>
      <c r="AN57" s="2">
        <v>6.5776899999999996</v>
      </c>
      <c r="AO57" s="2">
        <v>3.0591699999999999</v>
      </c>
      <c r="AP57" s="2">
        <v>2.7179000000000002</v>
      </c>
      <c r="AQ57" s="3">
        <v>0.49880000000000002</v>
      </c>
      <c r="AR57" s="2">
        <v>7.5034599999999996</v>
      </c>
      <c r="AS57" s="2">
        <v>8.4206800000000008</v>
      </c>
      <c r="AT57" s="2">
        <v>10.028040000000001</v>
      </c>
      <c r="AU57" s="2">
        <v>10.697290000000001</v>
      </c>
      <c r="AV57" s="2">
        <v>4.7409100000000004</v>
      </c>
      <c r="AW57" s="2">
        <v>0.57674000000000003</v>
      </c>
      <c r="AX57" s="2">
        <v>8.3011800000000004</v>
      </c>
      <c r="AY57" s="2">
        <v>8.93811</v>
      </c>
      <c r="AZ57" s="2">
        <v>3.7494200000000002</v>
      </c>
      <c r="BA57" s="3">
        <v>0.18679000000000001</v>
      </c>
      <c r="BB57" s="2">
        <v>7.6767700000000003</v>
      </c>
      <c r="BC57" s="2">
        <v>8.3612599999999997</v>
      </c>
      <c r="BD57" s="2">
        <v>4.7383800000000003</v>
      </c>
      <c r="BE57" s="2">
        <v>6.6044799999999997</v>
      </c>
      <c r="BF57" s="2">
        <v>0.10599</v>
      </c>
      <c r="BG57" s="2">
        <v>9.2805499999999999</v>
      </c>
      <c r="BH57" s="2">
        <v>7.4566100000000004</v>
      </c>
      <c r="BI57" s="2">
        <v>6.9506100000000002</v>
      </c>
      <c r="BJ57" s="2">
        <v>7.0949799999999996</v>
      </c>
      <c r="BK57" s="2">
        <v>6.9493799999999997</v>
      </c>
      <c r="BL57" s="2">
        <v>6.10405</v>
      </c>
      <c r="BM57" s="2">
        <v>6.12758</v>
      </c>
      <c r="BN57" s="2">
        <v>11.03978</v>
      </c>
      <c r="BO57" s="2">
        <v>1.47946</v>
      </c>
      <c r="BP57" s="2">
        <v>8.6363800000000008</v>
      </c>
      <c r="BQ57" s="2">
        <v>7.3047399999999998</v>
      </c>
      <c r="BR57" s="2">
        <v>13.388249999999999</v>
      </c>
      <c r="BS57" s="2">
        <v>4.3590400000000002</v>
      </c>
      <c r="BT57" s="2">
        <v>10.441079999999999</v>
      </c>
      <c r="BU57" s="2">
        <v>3.9478900000000001</v>
      </c>
      <c r="BV57" s="2">
        <v>4.7606799999999998</v>
      </c>
      <c r="BW57" s="2">
        <v>6.1666999999999996</v>
      </c>
      <c r="BX57" s="2">
        <v>9.5358300000000007</v>
      </c>
      <c r="BY57" s="2">
        <v>5.5075500000000002</v>
      </c>
      <c r="BZ57" s="2">
        <v>6.2397400000000003</v>
      </c>
      <c r="CA57" s="2">
        <v>10.38382</v>
      </c>
      <c r="CB57" s="2">
        <v>2.8272400000000002</v>
      </c>
      <c r="CC57" s="2">
        <v>4.1682600000000001</v>
      </c>
      <c r="CD57" s="2">
        <v>4.2864699999999996</v>
      </c>
      <c r="CE57" s="2">
        <v>6.6610399999999998</v>
      </c>
      <c r="CF57" s="2">
        <v>6.4226999999999999</v>
      </c>
      <c r="CG57" s="2">
        <v>5.2259399999999996</v>
      </c>
      <c r="CH57" s="2">
        <v>9.2212399999999999</v>
      </c>
      <c r="CI57" s="2">
        <v>5.9782599999999997</v>
      </c>
      <c r="CJ57" s="2">
        <v>1.12304</v>
      </c>
      <c r="CK57" s="2">
        <v>0.79949000000000003</v>
      </c>
      <c r="CL57" s="2">
        <v>7.9970999999999997</v>
      </c>
      <c r="CM57" s="2">
        <v>5.53024</v>
      </c>
      <c r="CN57" s="2">
        <v>4.6942899999999996</v>
      </c>
      <c r="CO57" s="2">
        <v>5.6592399999999996</v>
      </c>
      <c r="CP57" s="2">
        <v>6.76715</v>
      </c>
      <c r="CQ57" s="2">
        <v>6.4746899999999998</v>
      </c>
      <c r="CR57" s="2">
        <v>2.80986</v>
      </c>
      <c r="CS57" s="2">
        <v>9.4895200000000006</v>
      </c>
      <c r="CT57" s="3">
        <v>-0.11147</v>
      </c>
      <c r="CU57" s="2">
        <v>4.8163299999999998</v>
      </c>
      <c r="CV57" s="2">
        <v>1.4161900000000001</v>
      </c>
      <c r="CW57" s="3">
        <v>0.50895000000000001</v>
      </c>
      <c r="CX57" s="2">
        <v>6.7660600000000004</v>
      </c>
      <c r="CY57" s="2">
        <v>3.8941400000000002</v>
      </c>
      <c r="CZ57" s="2">
        <v>5.7005800000000004</v>
      </c>
      <c r="DA57" s="2">
        <v>2.5236200000000002</v>
      </c>
      <c r="DB57" s="2">
        <v>2.84382</v>
      </c>
      <c r="DC57" s="2">
        <v>6.0173300000000003</v>
      </c>
      <c r="DD57" s="2">
        <v>10.19706</v>
      </c>
      <c r="DE57" t="s">
        <v>0</v>
      </c>
      <c r="DF57" t="s">
        <v>290</v>
      </c>
      <c r="DG57" s="2">
        <v>-0.13009897500000098</v>
      </c>
      <c r="DH57" s="2">
        <v>-8.9859965000002262E-2</v>
      </c>
    </row>
    <row r="58" spans="1:112" x14ac:dyDescent="0.2">
      <c r="A58" s="1" t="s">
        <v>368</v>
      </c>
      <c r="B58" s="1" t="s">
        <v>503</v>
      </c>
      <c r="C58" s="1" t="s">
        <v>498</v>
      </c>
      <c r="D58" s="1" t="s">
        <v>523</v>
      </c>
      <c r="E58" s="1" t="s">
        <v>504</v>
      </c>
      <c r="F58" s="1" t="s">
        <v>500</v>
      </c>
      <c r="G58" s="1" t="s">
        <v>500</v>
      </c>
      <c r="H58" s="1" t="s">
        <v>505</v>
      </c>
      <c r="I58" s="1" t="s">
        <v>459</v>
      </c>
      <c r="J58" s="1" t="s">
        <v>412</v>
      </c>
      <c r="K58" s="1" t="s">
        <v>406</v>
      </c>
      <c r="L58" s="1" t="s">
        <v>408</v>
      </c>
      <c r="M58" s="1" t="s">
        <v>459</v>
      </c>
      <c r="N58" s="1" t="s">
        <v>408</v>
      </c>
      <c r="O58" s="1" t="s">
        <v>506</v>
      </c>
      <c r="P58" s="1" t="s">
        <v>408</v>
      </c>
      <c r="Q58" s="2">
        <v>4.4110800000000001</v>
      </c>
      <c r="R58" s="2">
        <v>5.9653099999999997</v>
      </c>
      <c r="S58" s="2">
        <v>8.2480499999999992</v>
      </c>
      <c r="T58" s="2">
        <v>1.4336800000000001</v>
      </c>
      <c r="U58" s="2">
        <v>4.83514</v>
      </c>
      <c r="V58" s="3">
        <v>-0.60206000000000004</v>
      </c>
      <c r="W58" s="2">
        <v>6.1947299999999998</v>
      </c>
      <c r="X58" s="2">
        <v>7.9255699999999996</v>
      </c>
      <c r="Y58" s="2">
        <v>6.3923199999999998</v>
      </c>
      <c r="Z58" s="2">
        <v>5.0410199999999996</v>
      </c>
      <c r="AA58" s="2">
        <v>8.0723099999999999</v>
      </c>
      <c r="AB58" s="2">
        <v>3.8722300000000001</v>
      </c>
      <c r="AC58" s="2">
        <v>1.05345</v>
      </c>
      <c r="AD58" s="2">
        <v>9.7269299999999994</v>
      </c>
      <c r="AE58" s="2">
        <v>3.7245400000000002</v>
      </c>
      <c r="AF58" s="2">
        <v>9.4524899999999992</v>
      </c>
      <c r="AG58" s="2">
        <v>8.3438199999999991</v>
      </c>
      <c r="AH58" s="2">
        <v>7.8966799999999999</v>
      </c>
      <c r="AI58" s="2">
        <v>1.2503299999999999</v>
      </c>
      <c r="AJ58" s="2">
        <v>7.9114800000000001</v>
      </c>
      <c r="AK58" s="2">
        <v>7.7541599999999997</v>
      </c>
      <c r="AL58" s="2">
        <v>3.91709</v>
      </c>
      <c r="AM58" s="2">
        <v>3.2530100000000002</v>
      </c>
      <c r="AN58" s="2">
        <v>6.3471200000000003</v>
      </c>
      <c r="AO58" s="2">
        <v>2.9501200000000001</v>
      </c>
      <c r="AP58" s="2">
        <v>2.7763100000000001</v>
      </c>
      <c r="AQ58" s="3">
        <v>0.86543000000000003</v>
      </c>
      <c r="AR58" s="2">
        <v>7.4624600000000001</v>
      </c>
      <c r="AS58" s="2">
        <v>8.2926199999999994</v>
      </c>
      <c r="AT58" s="2">
        <v>9.8671799999999994</v>
      </c>
      <c r="AU58" s="2">
        <v>10.568160000000001</v>
      </c>
      <c r="AV58" s="2">
        <v>5.7452800000000002</v>
      </c>
      <c r="AW58" s="2">
        <v>0.82123000000000002</v>
      </c>
      <c r="AX58" s="2">
        <v>8.1959099999999996</v>
      </c>
      <c r="AY58" s="2">
        <v>8.3899899999999992</v>
      </c>
      <c r="AZ58" s="2">
        <v>3.7895300000000001</v>
      </c>
      <c r="BA58" s="3">
        <v>8.0670000000000006E-2</v>
      </c>
      <c r="BB58" s="2">
        <v>7.6106100000000003</v>
      </c>
      <c r="BC58" s="2">
        <v>7.8114800000000004</v>
      </c>
      <c r="BD58" s="2">
        <v>4.3024300000000002</v>
      </c>
      <c r="BE58" s="2">
        <v>6.4532800000000003</v>
      </c>
      <c r="BF58" s="2">
        <v>2.6370000000000001E-2</v>
      </c>
      <c r="BG58" s="2">
        <v>9.1452600000000004</v>
      </c>
      <c r="BH58" s="2">
        <v>7.1247100000000003</v>
      </c>
      <c r="BI58" s="2">
        <v>6.7374999999999998</v>
      </c>
      <c r="BJ58" s="2">
        <v>7.0387399999999998</v>
      </c>
      <c r="BK58" s="2">
        <v>6.7951600000000001</v>
      </c>
      <c r="BL58" s="2">
        <v>5.9007500000000004</v>
      </c>
      <c r="BM58" s="2">
        <v>5.6079800000000004</v>
      </c>
      <c r="BN58" s="2">
        <v>10.41764</v>
      </c>
      <c r="BO58" s="2">
        <v>1.5909</v>
      </c>
      <c r="BP58" s="2">
        <v>8.6315100000000005</v>
      </c>
      <c r="BQ58" s="2">
        <v>7.2849199999999996</v>
      </c>
      <c r="BR58" s="2">
        <v>13.312659999999999</v>
      </c>
      <c r="BS58" s="2">
        <v>4.1038500000000004</v>
      </c>
      <c r="BT58" s="2">
        <v>10.23513</v>
      </c>
      <c r="BU58" s="2">
        <v>3.8094000000000001</v>
      </c>
      <c r="BV58" s="2">
        <v>4.5415200000000002</v>
      </c>
      <c r="BW58" s="2">
        <v>5.8098000000000001</v>
      </c>
      <c r="BX58" s="2">
        <v>9.4652100000000008</v>
      </c>
      <c r="BY58" s="2">
        <v>5.3132799999999998</v>
      </c>
      <c r="BZ58" s="2">
        <v>6.1506299999999996</v>
      </c>
      <c r="CA58" s="2">
        <v>10.22532</v>
      </c>
      <c r="CB58" s="2">
        <v>2.8817400000000002</v>
      </c>
      <c r="CC58" s="2">
        <v>4.0322500000000003</v>
      </c>
      <c r="CD58" s="2">
        <v>4.1445699999999999</v>
      </c>
      <c r="CE58" s="2">
        <v>6.6273999999999997</v>
      </c>
      <c r="CF58" s="2">
        <v>6.3847100000000001</v>
      </c>
      <c r="CG58" s="2">
        <v>5.1464999999999996</v>
      </c>
      <c r="CH58" s="2">
        <v>9.0487400000000004</v>
      </c>
      <c r="CI58" s="2">
        <v>5.9471299999999996</v>
      </c>
      <c r="CJ58" s="2">
        <v>1.0069699999999999</v>
      </c>
      <c r="CK58" s="2">
        <v>1.05528</v>
      </c>
      <c r="CL58" s="2">
        <v>7.4779099999999996</v>
      </c>
      <c r="CM58" s="2">
        <v>5.5716400000000004</v>
      </c>
      <c r="CN58" s="2">
        <v>4.2441700000000004</v>
      </c>
      <c r="CO58" s="2">
        <v>5.6047200000000004</v>
      </c>
      <c r="CP58" s="2">
        <v>6.6812300000000002</v>
      </c>
      <c r="CQ58" s="2">
        <v>6.3857900000000001</v>
      </c>
      <c r="CR58" s="2">
        <v>2.7362000000000002</v>
      </c>
      <c r="CS58" s="2">
        <v>9.3256899999999998</v>
      </c>
      <c r="CT58" s="3">
        <v>4.9000000000000002E-2</v>
      </c>
      <c r="CU58" s="2">
        <v>4.6714500000000001</v>
      </c>
      <c r="CV58" s="2">
        <v>1.5206</v>
      </c>
      <c r="CW58" s="2">
        <v>1.32701</v>
      </c>
      <c r="CX58" s="2">
        <v>7.165</v>
      </c>
      <c r="CY58" s="2">
        <v>3.9198599999999999</v>
      </c>
      <c r="CZ58" s="2">
        <v>5.6150099999999998</v>
      </c>
      <c r="DA58" s="2">
        <v>3.0264099999999998</v>
      </c>
      <c r="DB58" s="2">
        <v>2.89608</v>
      </c>
      <c r="DC58" s="2">
        <v>5.9020099999999998</v>
      </c>
      <c r="DD58" s="2">
        <v>10.13143</v>
      </c>
      <c r="DE58" t="s">
        <v>0</v>
      </c>
      <c r="DF58" t="s">
        <v>290</v>
      </c>
      <c r="DG58" s="2">
        <v>-0.11034433000000018</v>
      </c>
      <c r="DH58" s="2">
        <v>-1.5179690000001855E-2</v>
      </c>
    </row>
    <row r="59" spans="1:112" x14ac:dyDescent="0.2">
      <c r="A59" s="1" t="s">
        <v>292</v>
      </c>
      <c r="B59" s="1" t="s">
        <v>524</v>
      </c>
      <c r="C59" s="1" t="s">
        <v>398</v>
      </c>
      <c r="D59" s="1" t="s">
        <v>525</v>
      </c>
      <c r="E59" s="1" t="s">
        <v>526</v>
      </c>
      <c r="F59" s="1" t="s">
        <v>527</v>
      </c>
      <c r="G59" s="1" t="s">
        <v>477</v>
      </c>
      <c r="H59" s="1" t="s">
        <v>505</v>
      </c>
      <c r="I59" s="1" t="s">
        <v>404</v>
      </c>
      <c r="J59" s="1" t="s">
        <v>405</v>
      </c>
      <c r="K59" s="1" t="s">
        <v>479</v>
      </c>
      <c r="L59" s="1" t="s">
        <v>528</v>
      </c>
      <c r="M59" s="1" t="s">
        <v>404</v>
      </c>
      <c r="N59" s="1" t="s">
        <v>408</v>
      </c>
      <c r="O59" s="1" t="s">
        <v>529</v>
      </c>
      <c r="P59" s="1" t="s">
        <v>530</v>
      </c>
      <c r="Q59" s="2">
        <v>5.4989999999999997</v>
      </c>
      <c r="R59" s="2">
        <v>5.6597400000000002</v>
      </c>
      <c r="S59" s="2">
        <v>7.7982899999999997</v>
      </c>
      <c r="T59" s="2">
        <v>0.66471000000000002</v>
      </c>
      <c r="U59" s="2">
        <v>5.7699299999999996</v>
      </c>
      <c r="V59" s="3">
        <v>-0.6321</v>
      </c>
      <c r="W59" s="2">
        <v>6.2683999999999997</v>
      </c>
      <c r="X59" s="2">
        <v>8.5416000000000007</v>
      </c>
      <c r="Y59" s="2">
        <v>7.9458900000000003</v>
      </c>
      <c r="Z59" s="2">
        <v>4.8463099999999999</v>
      </c>
      <c r="AA59" s="2">
        <v>7.4527400000000004</v>
      </c>
      <c r="AB59" s="2">
        <v>2.1948599999999998</v>
      </c>
      <c r="AC59" s="2">
        <v>1.15869</v>
      </c>
      <c r="AD59" s="2">
        <v>8.5447399999999991</v>
      </c>
      <c r="AE59" s="2">
        <v>5.54542</v>
      </c>
      <c r="AF59" s="2">
        <v>8.0429399999999998</v>
      </c>
      <c r="AG59" s="2">
        <v>9.7995800000000006</v>
      </c>
      <c r="AH59" s="2">
        <v>7.6819300000000004</v>
      </c>
      <c r="AI59" s="2">
        <v>0.46028000000000002</v>
      </c>
      <c r="AJ59" s="2">
        <v>6.5028300000000003</v>
      </c>
      <c r="AK59" s="2">
        <v>7.5892600000000003</v>
      </c>
      <c r="AL59" s="2">
        <v>3.78125</v>
      </c>
      <c r="AM59" s="2">
        <v>1.8993599999999999</v>
      </c>
      <c r="AN59" s="2">
        <v>5.9300300000000004</v>
      </c>
      <c r="AO59" s="2">
        <v>3.5905900000000002</v>
      </c>
      <c r="AP59" s="2">
        <v>2.0843099999999999</v>
      </c>
      <c r="AQ59" s="3">
        <v>1.0268600000000001</v>
      </c>
      <c r="AR59" s="2">
        <v>7.2981100000000003</v>
      </c>
      <c r="AS59" s="2">
        <v>8.8965700000000005</v>
      </c>
      <c r="AT59" s="2">
        <v>9.4591999999999992</v>
      </c>
      <c r="AU59" s="2">
        <v>10.34388</v>
      </c>
      <c r="AV59" s="2">
        <v>6.8796200000000001</v>
      </c>
      <c r="AW59" s="2">
        <v>0.45535999999999999</v>
      </c>
      <c r="AX59" s="2">
        <v>10.07189</v>
      </c>
      <c r="AY59" s="2">
        <v>8.8928100000000008</v>
      </c>
      <c r="AZ59" s="2">
        <v>5.2019000000000002</v>
      </c>
      <c r="BA59" s="3">
        <v>0.32267000000000001</v>
      </c>
      <c r="BB59" s="2">
        <v>7.07484</v>
      </c>
      <c r="BC59" s="2">
        <v>9.4249200000000002</v>
      </c>
      <c r="BD59" s="2">
        <v>4.2191099999999997</v>
      </c>
      <c r="BE59" s="2">
        <v>6.0366600000000004</v>
      </c>
      <c r="BF59" s="2">
        <v>0.12246</v>
      </c>
      <c r="BG59" s="2">
        <v>9.45364</v>
      </c>
      <c r="BH59" s="2">
        <v>7.79359</v>
      </c>
      <c r="BI59" s="2">
        <v>6.3059200000000004</v>
      </c>
      <c r="BJ59" s="2">
        <v>4.9179700000000004</v>
      </c>
      <c r="BK59" s="2">
        <v>6.8256100000000002</v>
      </c>
      <c r="BL59" s="2">
        <v>7.2134099999999997</v>
      </c>
      <c r="BM59" s="2">
        <v>6.9202199999999996</v>
      </c>
      <c r="BN59" s="2">
        <v>11.352</v>
      </c>
      <c r="BO59" s="2">
        <v>1.2563500000000001</v>
      </c>
      <c r="BP59" s="2">
        <v>8.6271299999999993</v>
      </c>
      <c r="BQ59" s="2">
        <v>8.0712200000000003</v>
      </c>
      <c r="BR59" s="2">
        <v>11.84906</v>
      </c>
      <c r="BS59" s="2">
        <v>4.3494999999999999</v>
      </c>
      <c r="BT59" s="2">
        <v>8.9887800000000002</v>
      </c>
      <c r="BU59" s="2">
        <v>3.6426699999999999</v>
      </c>
      <c r="BV59" s="2">
        <v>2.64839</v>
      </c>
      <c r="BW59" s="2">
        <v>4.9908000000000001</v>
      </c>
      <c r="BX59" s="2">
        <v>9.6503300000000003</v>
      </c>
      <c r="BY59" s="2">
        <v>5.6718599999999997</v>
      </c>
      <c r="BZ59" s="2">
        <v>9.8622499999999995</v>
      </c>
      <c r="CA59" s="2">
        <v>6.5900400000000001</v>
      </c>
      <c r="CB59" s="2">
        <v>6.5055800000000001</v>
      </c>
      <c r="CC59" s="2">
        <v>3.1143100000000001</v>
      </c>
      <c r="CD59" s="2">
        <v>3.7380300000000002</v>
      </c>
      <c r="CE59" s="2">
        <v>6.3075099999999997</v>
      </c>
      <c r="CF59" s="2">
        <v>4.8113400000000004</v>
      </c>
      <c r="CG59" s="2">
        <v>1.04243</v>
      </c>
      <c r="CH59" s="2">
        <v>9.8769600000000004</v>
      </c>
      <c r="CI59" s="2">
        <v>4.7357500000000003</v>
      </c>
      <c r="CJ59" s="2">
        <v>0.31819999999999998</v>
      </c>
      <c r="CK59" s="2">
        <v>1.3936999999999999</v>
      </c>
      <c r="CL59" s="2">
        <v>4.9623100000000004</v>
      </c>
      <c r="CM59" s="2">
        <v>3.3375599999999999</v>
      </c>
      <c r="CN59" s="2">
        <v>8.0557700000000008</v>
      </c>
      <c r="CO59" s="2">
        <v>6.5460599999999998</v>
      </c>
      <c r="CP59" s="2">
        <v>5.2107799999999997</v>
      </c>
      <c r="CQ59" s="2">
        <v>8.3385800000000003</v>
      </c>
      <c r="CR59" s="2">
        <v>2.4533999999999998</v>
      </c>
      <c r="CS59" s="2">
        <v>8.5489599999999992</v>
      </c>
      <c r="CT59" s="3">
        <v>0.11835</v>
      </c>
      <c r="CU59" s="2">
        <v>5.0916499999999996</v>
      </c>
      <c r="CV59" s="2">
        <v>1.7627900000000001</v>
      </c>
      <c r="CW59" s="2">
        <v>1.34552</v>
      </c>
      <c r="CX59" s="2">
        <v>4.8880600000000003</v>
      </c>
      <c r="CY59" s="2">
        <v>3.4192200000000001</v>
      </c>
      <c r="CZ59" s="2">
        <v>6.1973900000000004</v>
      </c>
      <c r="DA59" s="2">
        <v>3.5427</v>
      </c>
      <c r="DB59" s="2">
        <v>1.9076599999999999</v>
      </c>
      <c r="DC59" s="2">
        <v>6.0382699999999998</v>
      </c>
      <c r="DD59" s="2">
        <v>9.2886299999999995</v>
      </c>
      <c r="DE59" t="s">
        <v>0</v>
      </c>
      <c r="DF59" t="s">
        <v>290</v>
      </c>
      <c r="DG59" s="2">
        <v>-8.7716100000001518E-3</v>
      </c>
      <c r="DH59" s="2">
        <v>-7.9579880000000713E-2</v>
      </c>
    </row>
    <row r="60" spans="1:112" x14ac:dyDescent="0.2">
      <c r="A60" s="1" t="s">
        <v>303</v>
      </c>
      <c r="B60" s="1" t="s">
        <v>524</v>
      </c>
      <c r="C60" s="1" t="s">
        <v>411</v>
      </c>
      <c r="D60" s="1" t="s">
        <v>531</v>
      </c>
      <c r="E60" s="1" t="s">
        <v>526</v>
      </c>
      <c r="F60" s="1" t="s">
        <v>401</v>
      </c>
      <c r="G60" s="1" t="s">
        <v>532</v>
      </c>
      <c r="H60" s="1" t="s">
        <v>505</v>
      </c>
      <c r="I60" s="1" t="s">
        <v>404</v>
      </c>
      <c r="J60" s="1" t="s">
        <v>405</v>
      </c>
      <c r="K60" s="1" t="s">
        <v>479</v>
      </c>
      <c r="L60" s="1" t="s">
        <v>528</v>
      </c>
      <c r="M60" s="1" t="s">
        <v>404</v>
      </c>
      <c r="N60" s="1" t="s">
        <v>408</v>
      </c>
      <c r="O60" s="1" t="s">
        <v>529</v>
      </c>
      <c r="P60" s="1" t="s">
        <v>530</v>
      </c>
      <c r="Q60" s="2">
        <v>2.9437199999999999</v>
      </c>
      <c r="R60" s="2">
        <v>6.6535900000000003</v>
      </c>
      <c r="S60" s="2">
        <v>7.9372199999999999</v>
      </c>
      <c r="T60" s="2">
        <v>0.64775000000000005</v>
      </c>
      <c r="U60" s="2">
        <v>4.9820099999999998</v>
      </c>
      <c r="V60" s="3">
        <v>-0.94948999999999995</v>
      </c>
      <c r="W60" s="2">
        <v>6.5436300000000003</v>
      </c>
      <c r="X60" s="2">
        <v>7.7262199999999996</v>
      </c>
      <c r="Y60" s="2">
        <v>6.49932</v>
      </c>
      <c r="Z60" s="2">
        <v>4.2159899999999997</v>
      </c>
      <c r="AA60" s="2">
        <v>7.96854</v>
      </c>
      <c r="AB60" s="2">
        <v>1.3631800000000001</v>
      </c>
      <c r="AC60" s="2">
        <v>1.5172000000000001</v>
      </c>
      <c r="AD60" s="2">
        <v>8.7823899999999995</v>
      </c>
      <c r="AE60" s="2">
        <v>5.8813300000000002</v>
      </c>
      <c r="AF60" s="2">
        <v>7.56501</v>
      </c>
      <c r="AG60" s="2">
        <v>9.3520099999999999</v>
      </c>
      <c r="AH60" s="2">
        <v>8.7260200000000001</v>
      </c>
      <c r="AI60" s="2">
        <v>0.22872000000000001</v>
      </c>
      <c r="AJ60" s="2">
        <v>6.5471899999999996</v>
      </c>
      <c r="AK60" s="2">
        <v>8.9101099999999995</v>
      </c>
      <c r="AL60" s="2">
        <v>3.88103</v>
      </c>
      <c r="AM60" s="2">
        <v>1.8440000000000001</v>
      </c>
      <c r="AN60" s="2">
        <v>5.4399300000000004</v>
      </c>
      <c r="AO60" s="2">
        <v>4.1871499999999999</v>
      </c>
      <c r="AP60" s="2">
        <v>3.1854800000000001</v>
      </c>
      <c r="AQ60" s="3">
        <v>0.41349000000000002</v>
      </c>
      <c r="AR60" s="2">
        <v>7.4531200000000002</v>
      </c>
      <c r="AS60" s="2">
        <v>9.0079899999999995</v>
      </c>
      <c r="AT60" s="2">
        <v>9.8353199999999994</v>
      </c>
      <c r="AU60" s="2">
        <v>8.6615300000000008</v>
      </c>
      <c r="AV60" s="2">
        <v>6.5241499999999997</v>
      </c>
      <c r="AW60" s="2">
        <v>0.74778</v>
      </c>
      <c r="AX60" s="2">
        <v>9.1582399999999993</v>
      </c>
      <c r="AY60" s="2">
        <v>8.3593399999999995</v>
      </c>
      <c r="AZ60" s="2">
        <v>3.7467100000000002</v>
      </c>
      <c r="BA60" s="2">
        <v>0.41857</v>
      </c>
      <c r="BB60" s="2">
        <v>7.2503200000000003</v>
      </c>
      <c r="BC60" s="2">
        <v>8.0662400000000005</v>
      </c>
      <c r="BD60" s="2">
        <v>4.45228</v>
      </c>
      <c r="BE60" s="2">
        <v>6.5850900000000001</v>
      </c>
      <c r="BF60" s="2">
        <v>0.14515</v>
      </c>
      <c r="BG60" s="2">
        <v>10.0395</v>
      </c>
      <c r="BH60" s="2">
        <v>7.4635800000000003</v>
      </c>
      <c r="BI60" s="2">
        <v>6.3080499999999997</v>
      </c>
      <c r="BJ60" s="2">
        <v>5.52128</v>
      </c>
      <c r="BK60" s="2">
        <v>6.8488899999999999</v>
      </c>
      <c r="BL60" s="2">
        <v>8.1384899999999991</v>
      </c>
      <c r="BM60" s="2">
        <v>7.4005400000000003</v>
      </c>
      <c r="BN60" s="2">
        <v>10.81015</v>
      </c>
      <c r="BO60" s="2">
        <v>1.72231</v>
      </c>
      <c r="BP60" s="2">
        <v>9.4642199999999992</v>
      </c>
      <c r="BQ60" s="2">
        <v>8.1975200000000008</v>
      </c>
      <c r="BR60" s="2">
        <v>12.36078</v>
      </c>
      <c r="BS60" s="2">
        <v>4.8815799999999996</v>
      </c>
      <c r="BT60" s="2">
        <v>8.9267400000000006</v>
      </c>
      <c r="BU60" s="2">
        <v>3.0644100000000001</v>
      </c>
      <c r="BV60" s="2">
        <v>3.57511</v>
      </c>
      <c r="BW60" s="2">
        <v>5.4923500000000001</v>
      </c>
      <c r="BX60" s="2">
        <v>10.849909999999999</v>
      </c>
      <c r="BY60" s="2">
        <v>5.5899700000000001</v>
      </c>
      <c r="BZ60" s="2">
        <v>9.2687500000000007</v>
      </c>
      <c r="CA60" s="2">
        <v>8.8472200000000001</v>
      </c>
      <c r="CB60" s="2">
        <v>4.48428</v>
      </c>
      <c r="CC60" s="2">
        <v>4.0636299999999999</v>
      </c>
      <c r="CD60" s="2">
        <v>4.1238999999999999</v>
      </c>
      <c r="CE60" s="2">
        <v>6.6047700000000003</v>
      </c>
      <c r="CF60" s="2">
        <v>5.4368600000000002</v>
      </c>
      <c r="CG60" s="2">
        <v>1.5249900000000001</v>
      </c>
      <c r="CH60" s="2">
        <v>8.4152799999999992</v>
      </c>
      <c r="CI60" s="2">
        <v>5.4662899999999999</v>
      </c>
      <c r="CJ60" s="2">
        <v>0.92130999999999996</v>
      </c>
      <c r="CK60" s="2">
        <v>1.6867700000000001</v>
      </c>
      <c r="CL60" s="2">
        <v>6.0480099999999997</v>
      </c>
      <c r="CM60" s="2">
        <v>3.9094799999999998</v>
      </c>
      <c r="CN60" s="2">
        <v>4.9188499999999999</v>
      </c>
      <c r="CO60" s="2">
        <v>6.1388600000000002</v>
      </c>
      <c r="CP60" s="2">
        <v>6.2520800000000003</v>
      </c>
      <c r="CQ60" s="2">
        <v>8.4049099999999992</v>
      </c>
      <c r="CR60" s="2">
        <v>2.5804</v>
      </c>
      <c r="CS60" s="2">
        <v>9.0884400000000003</v>
      </c>
      <c r="CT60" s="3">
        <v>-5.1200000000000002E-2</v>
      </c>
      <c r="CU60" s="2">
        <v>5.1828599999999998</v>
      </c>
      <c r="CV60" s="2">
        <v>2.44726</v>
      </c>
      <c r="CW60" s="2">
        <v>1.62768</v>
      </c>
      <c r="CX60" s="2">
        <v>5.8020500000000004</v>
      </c>
      <c r="CY60" s="2">
        <v>4.10595</v>
      </c>
      <c r="CZ60" s="2">
        <v>6.65557</v>
      </c>
      <c r="DA60" s="2">
        <v>3.2103000000000002</v>
      </c>
      <c r="DB60" s="2">
        <v>2.1914799999999999</v>
      </c>
      <c r="DC60" s="2">
        <v>6.3444700000000003</v>
      </c>
      <c r="DD60" s="2">
        <v>9.5862700000000007</v>
      </c>
      <c r="DE60" t="s">
        <v>0</v>
      </c>
      <c r="DF60" t="s">
        <v>290</v>
      </c>
      <c r="DG60" s="2">
        <v>-2.0729509999998896E-2</v>
      </c>
      <c r="DH60" s="2">
        <v>-0.12581394999999951</v>
      </c>
    </row>
    <row r="61" spans="1:112" x14ac:dyDescent="0.2">
      <c r="A61" s="1" t="s">
        <v>315</v>
      </c>
      <c r="B61" s="1" t="s">
        <v>524</v>
      </c>
      <c r="C61" s="1" t="s">
        <v>415</v>
      </c>
      <c r="D61" s="1" t="s">
        <v>526</v>
      </c>
      <c r="E61" s="1" t="s">
        <v>526</v>
      </c>
      <c r="F61" s="1" t="s">
        <v>412</v>
      </c>
      <c r="G61" s="1" t="s">
        <v>413</v>
      </c>
      <c r="H61" s="1" t="s">
        <v>505</v>
      </c>
      <c r="I61" s="1" t="s">
        <v>404</v>
      </c>
      <c r="J61" s="1" t="s">
        <v>405</v>
      </c>
      <c r="K61" s="1" t="s">
        <v>479</v>
      </c>
      <c r="L61" s="1" t="s">
        <v>528</v>
      </c>
      <c r="M61" s="1" t="s">
        <v>404</v>
      </c>
      <c r="N61" s="1" t="s">
        <v>408</v>
      </c>
      <c r="O61" s="1" t="s">
        <v>529</v>
      </c>
      <c r="P61" s="1" t="s">
        <v>530</v>
      </c>
      <c r="Q61" s="2">
        <v>3.4971199999999998</v>
      </c>
      <c r="R61" s="2">
        <v>6.0949299999999997</v>
      </c>
      <c r="S61" s="2">
        <v>8.1162299999999998</v>
      </c>
      <c r="T61" s="2">
        <v>1.12493</v>
      </c>
      <c r="U61" s="2">
        <v>5.62446</v>
      </c>
      <c r="V61" s="3">
        <v>-1.31456</v>
      </c>
      <c r="W61" s="2">
        <v>5.7149999999999999</v>
      </c>
      <c r="X61" s="2">
        <v>8.0350999999999999</v>
      </c>
      <c r="Y61" s="2">
        <v>7.5823200000000002</v>
      </c>
      <c r="Z61" s="2">
        <v>5.6258800000000004</v>
      </c>
      <c r="AA61" s="2">
        <v>8.1759799999999991</v>
      </c>
      <c r="AB61" s="2">
        <v>3.0922200000000002</v>
      </c>
      <c r="AC61" s="2">
        <v>1.4515199999999999</v>
      </c>
      <c r="AD61" s="2">
        <v>10.440709999999999</v>
      </c>
      <c r="AE61" s="2">
        <v>3.74681</v>
      </c>
      <c r="AF61" s="2">
        <v>8.7932799999999993</v>
      </c>
      <c r="AG61" s="2">
        <v>10.80627</v>
      </c>
      <c r="AH61" s="2">
        <v>8.2012400000000003</v>
      </c>
      <c r="AI61" s="3">
        <v>-0.10476000000000001</v>
      </c>
      <c r="AJ61" s="2">
        <v>7.7830700000000004</v>
      </c>
      <c r="AK61" s="2">
        <v>8.2692899999999998</v>
      </c>
      <c r="AL61" s="2">
        <v>4.9528499999999998</v>
      </c>
      <c r="AM61" s="2">
        <v>1.72004</v>
      </c>
      <c r="AN61" s="2">
        <v>5.3173500000000002</v>
      </c>
      <c r="AO61" s="2">
        <v>3.9916800000000001</v>
      </c>
      <c r="AP61" s="2">
        <v>2.3265099999999999</v>
      </c>
      <c r="AQ61" s="3">
        <v>0.80535000000000001</v>
      </c>
      <c r="AR61" s="2">
        <v>7.6179399999999999</v>
      </c>
      <c r="AS61" s="2">
        <v>8.9017800000000005</v>
      </c>
      <c r="AT61" s="2">
        <v>9.8469200000000008</v>
      </c>
      <c r="AU61" s="2">
        <v>8.8927700000000005</v>
      </c>
      <c r="AV61" s="2">
        <v>5.2969600000000003</v>
      </c>
      <c r="AW61" s="3">
        <v>3.9190000000000003E-2</v>
      </c>
      <c r="AX61" s="2">
        <v>9.2633100000000006</v>
      </c>
      <c r="AY61" s="2">
        <v>8.0007800000000007</v>
      </c>
      <c r="AZ61" s="2">
        <v>3.2931599999999999</v>
      </c>
      <c r="BA61" s="3">
        <v>0.28469</v>
      </c>
      <c r="BB61" s="2">
        <v>7.5233699999999999</v>
      </c>
      <c r="BC61" s="2">
        <v>8.8990500000000008</v>
      </c>
      <c r="BD61" s="2">
        <v>3.8833299999999999</v>
      </c>
      <c r="BE61" s="2">
        <v>5.1507100000000001</v>
      </c>
      <c r="BF61" s="2">
        <v>-8.7110000000000007E-2</v>
      </c>
      <c r="BG61" s="2">
        <v>10.68655</v>
      </c>
      <c r="BH61" s="2">
        <v>8.3331199999999992</v>
      </c>
      <c r="BI61" s="2">
        <v>8.0347299999999997</v>
      </c>
      <c r="BJ61" s="2">
        <v>7.5865900000000002</v>
      </c>
      <c r="BK61" s="2">
        <v>6.40876</v>
      </c>
      <c r="BL61" s="2">
        <v>8.4501600000000003</v>
      </c>
      <c r="BM61" s="2">
        <v>7.3693400000000002</v>
      </c>
      <c r="BN61" s="2">
        <v>11.239990000000001</v>
      </c>
      <c r="BO61" s="2">
        <v>3.0449700000000002</v>
      </c>
      <c r="BP61" s="2">
        <v>10.413880000000001</v>
      </c>
      <c r="BQ61" s="2">
        <v>7.1764000000000001</v>
      </c>
      <c r="BR61" s="2">
        <v>12.41281</v>
      </c>
      <c r="BS61" s="2">
        <v>5.7884000000000002</v>
      </c>
      <c r="BT61" s="2">
        <v>10.480309999999999</v>
      </c>
      <c r="BU61" s="2">
        <v>4.0431900000000001</v>
      </c>
      <c r="BV61" s="2">
        <v>3.43513</v>
      </c>
      <c r="BW61" s="2">
        <v>4.8431100000000002</v>
      </c>
      <c r="BX61" s="2">
        <v>11.015359999999999</v>
      </c>
      <c r="BY61" s="2">
        <v>4.2492900000000002</v>
      </c>
      <c r="BZ61" s="2">
        <v>9.6664499999999993</v>
      </c>
      <c r="CA61" s="2">
        <v>8.5300200000000004</v>
      </c>
      <c r="CB61" s="2">
        <v>4.5968299999999997</v>
      </c>
      <c r="CC61" s="2">
        <v>2.87819</v>
      </c>
      <c r="CD61" s="2">
        <v>4.4614500000000001</v>
      </c>
      <c r="CE61" s="2">
        <v>6.2369700000000003</v>
      </c>
      <c r="CF61" s="2">
        <v>5.1596799999999998</v>
      </c>
      <c r="CG61" s="2">
        <v>0.94164000000000003</v>
      </c>
      <c r="CH61" s="2">
        <v>9.3019800000000004</v>
      </c>
      <c r="CI61" s="2">
        <v>4.2500799999999996</v>
      </c>
      <c r="CJ61" s="2">
        <v>4.7646699999999997</v>
      </c>
      <c r="CK61" s="2">
        <v>2.5566499999999999</v>
      </c>
      <c r="CL61" s="2">
        <v>5.8967000000000001</v>
      </c>
      <c r="CM61" s="2">
        <v>3.3732700000000002</v>
      </c>
      <c r="CN61" s="2">
        <v>3.8889200000000002</v>
      </c>
      <c r="CO61" s="2">
        <v>5.9622700000000002</v>
      </c>
      <c r="CP61" s="2">
        <v>5.8179600000000002</v>
      </c>
      <c r="CQ61" s="2">
        <v>9.3351000000000006</v>
      </c>
      <c r="CR61" s="2">
        <v>2.5047199999999998</v>
      </c>
      <c r="CS61" s="2">
        <v>8.9684000000000008</v>
      </c>
      <c r="CT61" s="2">
        <v>0.17898</v>
      </c>
      <c r="CU61" s="2">
        <v>6.2268499999999998</v>
      </c>
      <c r="CV61" s="2">
        <v>2.23231</v>
      </c>
      <c r="CW61" s="3">
        <v>1.1926699999999999</v>
      </c>
      <c r="CX61" s="2">
        <v>6.1275300000000001</v>
      </c>
      <c r="CY61" s="2">
        <v>4.0559399999999997</v>
      </c>
      <c r="CZ61" s="2">
        <v>3.9999600000000002</v>
      </c>
      <c r="DA61" s="2">
        <v>3.0327799999999998</v>
      </c>
      <c r="DB61" s="2">
        <v>1.9166700000000001</v>
      </c>
      <c r="DC61" s="2">
        <v>6.1383099999999997</v>
      </c>
      <c r="DD61" s="2">
        <v>9.6875300000000006</v>
      </c>
      <c r="DE61" t="s">
        <v>0</v>
      </c>
      <c r="DF61" t="s">
        <v>290</v>
      </c>
      <c r="DG61" s="2">
        <v>6.0068340000000831E-2</v>
      </c>
      <c r="DH61" s="2">
        <v>-4.5353760000001131E-2</v>
      </c>
    </row>
    <row r="62" spans="1:112" s="7" customFormat="1" x14ac:dyDescent="0.2">
      <c r="A62" s="10" t="s">
        <v>533</v>
      </c>
      <c r="B62" s="7" t="s">
        <v>524</v>
      </c>
      <c r="C62" s="7" t="s">
        <v>462</v>
      </c>
      <c r="D62" s="11">
        <v>43908</v>
      </c>
      <c r="E62" s="11">
        <v>43907</v>
      </c>
      <c r="F62" s="7">
        <f t="shared" ref="F62" si="1">D62-E62</f>
        <v>1</v>
      </c>
      <c r="G62" s="10" t="s">
        <v>405</v>
      </c>
      <c r="H62" s="1" t="s">
        <v>505</v>
      </c>
      <c r="I62" s="10" t="s">
        <v>404</v>
      </c>
      <c r="J62" s="10" t="s">
        <v>405</v>
      </c>
      <c r="K62" s="10" t="s">
        <v>479</v>
      </c>
      <c r="L62" s="10" t="s">
        <v>534</v>
      </c>
      <c r="M62" s="10" t="s">
        <v>405</v>
      </c>
      <c r="N62" s="10" t="s">
        <v>408</v>
      </c>
      <c r="O62" s="1" t="s">
        <v>529</v>
      </c>
      <c r="P62" s="12">
        <f>L62-E62</f>
        <v>352</v>
      </c>
      <c r="Q62" s="13">
        <v>4.3432300000000001</v>
      </c>
      <c r="R62" s="13">
        <v>5.5160200000000001</v>
      </c>
      <c r="S62" s="13">
        <v>7.9409000000000001</v>
      </c>
      <c r="T62" s="13">
        <v>0.60992000000000002</v>
      </c>
      <c r="U62" s="13">
        <v>4.9655699999999996</v>
      </c>
      <c r="V62" s="14">
        <v>-0.10172</v>
      </c>
      <c r="W62" s="13">
        <v>5.7378200000000001</v>
      </c>
      <c r="X62" s="13">
        <v>7.6287900000000004</v>
      </c>
      <c r="Y62" s="13">
        <v>7.6535399999999996</v>
      </c>
      <c r="Z62" s="13">
        <v>6.0104199999999999</v>
      </c>
      <c r="AA62" s="13">
        <v>8.6861599999999992</v>
      </c>
      <c r="AB62" s="13">
        <v>4.9032499999999999</v>
      </c>
      <c r="AC62" s="13">
        <v>1.1978800000000001</v>
      </c>
      <c r="AD62" s="13">
        <v>11.868650000000001</v>
      </c>
      <c r="AE62" s="13">
        <v>3.9955599999999998</v>
      </c>
      <c r="AF62" s="13">
        <v>11.129709999999999</v>
      </c>
      <c r="AG62" s="13">
        <v>11.86702</v>
      </c>
      <c r="AH62" s="13">
        <v>7.8120900000000004</v>
      </c>
      <c r="AI62" s="14">
        <v>-0.24868000000000001</v>
      </c>
      <c r="AJ62" s="13">
        <v>8.3942399999999999</v>
      </c>
      <c r="AK62" s="13">
        <v>8.1114499999999996</v>
      </c>
      <c r="AL62" s="13">
        <v>4.0981300000000003</v>
      </c>
      <c r="AM62" s="13">
        <v>1.1053999999999999</v>
      </c>
      <c r="AN62" s="13">
        <v>5.0704799999999999</v>
      </c>
      <c r="AO62" s="13">
        <v>3.9818500000000001</v>
      </c>
      <c r="AP62" s="13">
        <v>3.57179</v>
      </c>
      <c r="AQ62" s="14">
        <v>0.90769999999999995</v>
      </c>
      <c r="AR62" s="13">
        <v>7.8140999999999998</v>
      </c>
      <c r="AS62" s="13">
        <v>8.3447899999999997</v>
      </c>
      <c r="AT62" s="13">
        <v>10.11969</v>
      </c>
      <c r="AU62" s="13">
        <v>9.1604600000000005</v>
      </c>
      <c r="AV62" s="13">
        <v>5.8373100000000004</v>
      </c>
      <c r="AW62" s="14">
        <v>-0.62109999999999999</v>
      </c>
      <c r="AX62" s="13">
        <v>9.7301199999999994</v>
      </c>
      <c r="AY62" s="13">
        <v>7.5038999999999998</v>
      </c>
      <c r="AZ62" s="13">
        <v>3.6694800000000001</v>
      </c>
      <c r="BA62" s="14">
        <v>-0.30608999999999997</v>
      </c>
      <c r="BB62" s="13">
        <v>7.2559100000000001</v>
      </c>
      <c r="BC62" s="13">
        <v>9.0596599999999992</v>
      </c>
      <c r="BD62" s="13">
        <v>3.8140399999999999</v>
      </c>
      <c r="BE62" s="13">
        <v>5.6215799999999998</v>
      </c>
      <c r="BF62" s="14">
        <v>-0.41421000000000002</v>
      </c>
      <c r="BG62" s="13">
        <v>12.16235</v>
      </c>
      <c r="BH62" s="13">
        <v>9.7026599999999998</v>
      </c>
      <c r="BI62" s="13">
        <v>9.2425999999999995</v>
      </c>
      <c r="BJ62" s="13">
        <v>8.1149000000000004</v>
      </c>
      <c r="BK62" s="13">
        <v>6.4451999999999998</v>
      </c>
      <c r="BL62" s="13">
        <v>8.5065799999999996</v>
      </c>
      <c r="BM62" s="13">
        <v>7.3414400000000004</v>
      </c>
      <c r="BN62" s="13">
        <v>9.13992</v>
      </c>
      <c r="BO62" s="13">
        <v>2.62357</v>
      </c>
      <c r="BP62" s="13">
        <v>10.290889999999999</v>
      </c>
      <c r="BQ62" s="13">
        <v>8.0196199999999997</v>
      </c>
      <c r="BR62" s="13">
        <v>12.571300000000001</v>
      </c>
      <c r="BS62" s="13">
        <v>6.1137300000000003</v>
      </c>
      <c r="BT62" s="13">
        <v>13.565670000000001</v>
      </c>
      <c r="BU62" s="13">
        <v>4.2208199999999998</v>
      </c>
      <c r="BV62" s="13">
        <v>4.5082100000000001</v>
      </c>
      <c r="BW62" s="13">
        <v>5.1369800000000003</v>
      </c>
      <c r="BX62" s="13">
        <v>11.821479999999999</v>
      </c>
      <c r="BY62" s="13">
        <v>4.1940299999999997</v>
      </c>
      <c r="BZ62" s="13">
        <v>9.1775900000000004</v>
      </c>
      <c r="CA62" s="13">
        <v>7.68574</v>
      </c>
      <c r="CB62" s="13">
        <v>5.6434499999999996</v>
      </c>
      <c r="CC62" s="13">
        <v>2.7206100000000002</v>
      </c>
      <c r="CD62" s="13">
        <v>4.4355799999999999</v>
      </c>
      <c r="CE62" s="13">
        <v>6.5939500000000004</v>
      </c>
      <c r="CF62" s="13">
        <v>5.1016399999999997</v>
      </c>
      <c r="CG62" s="13">
        <v>0.73934</v>
      </c>
      <c r="CH62" s="13">
        <v>11.61369</v>
      </c>
      <c r="CI62" s="13">
        <v>4.3199100000000001</v>
      </c>
      <c r="CJ62" s="13">
        <v>0.90051000000000003</v>
      </c>
      <c r="CK62" s="13">
        <v>2.7048999999999999</v>
      </c>
      <c r="CL62" s="13">
        <v>11.79593</v>
      </c>
      <c r="CM62" s="13">
        <v>3.37608</v>
      </c>
      <c r="CN62" s="13">
        <v>4.3639400000000004</v>
      </c>
      <c r="CO62" s="13">
        <v>6.1071600000000004</v>
      </c>
      <c r="CP62" s="13">
        <v>5.9005599999999996</v>
      </c>
      <c r="CQ62" s="13">
        <v>9.0949899999999992</v>
      </c>
      <c r="CR62" s="13">
        <v>2.47567</v>
      </c>
      <c r="CS62" s="13">
        <v>9.6765500000000007</v>
      </c>
      <c r="CT62" s="14">
        <v>-0.13383</v>
      </c>
      <c r="CU62" s="13">
        <v>6.2209899999999996</v>
      </c>
      <c r="CV62" s="13">
        <v>2.4392399999999999</v>
      </c>
      <c r="CW62" s="13">
        <v>2.7033100000000001</v>
      </c>
      <c r="CX62" s="13">
        <v>6.6536200000000001</v>
      </c>
      <c r="CY62" s="13">
        <v>4.8309899999999999</v>
      </c>
      <c r="CZ62" s="13">
        <v>4.23482</v>
      </c>
      <c r="DA62" s="13">
        <v>4.8689499999999999</v>
      </c>
      <c r="DB62" s="13">
        <v>1.9968300000000001</v>
      </c>
      <c r="DC62" s="13">
        <v>7.7201700000000004</v>
      </c>
      <c r="DD62" s="13">
        <v>10.337529999999999</v>
      </c>
      <c r="DE62" s="7" t="s">
        <v>417</v>
      </c>
      <c r="DF62" s="7" t="s">
        <v>290</v>
      </c>
      <c r="DG62" s="13">
        <v>6.9445570000000956E-2</v>
      </c>
      <c r="DH62" s="13">
        <v>3.9897685000001459E-2</v>
      </c>
    </row>
    <row r="63" spans="1:112" x14ac:dyDescent="0.2">
      <c r="A63" s="1" t="s">
        <v>336</v>
      </c>
      <c r="B63" s="1" t="s">
        <v>524</v>
      </c>
      <c r="C63" s="1" t="s">
        <v>418</v>
      </c>
      <c r="D63" s="1" t="s">
        <v>535</v>
      </c>
      <c r="E63" s="1" t="s">
        <v>526</v>
      </c>
      <c r="F63" s="1" t="s">
        <v>405</v>
      </c>
      <c r="G63" s="1" t="s">
        <v>405</v>
      </c>
      <c r="H63" s="1" t="s">
        <v>505</v>
      </c>
      <c r="I63" s="1" t="s">
        <v>404</v>
      </c>
      <c r="J63" s="1" t="s">
        <v>405</v>
      </c>
      <c r="K63" s="1" t="s">
        <v>479</v>
      </c>
      <c r="L63" s="1" t="s">
        <v>528</v>
      </c>
      <c r="M63" s="1" t="s">
        <v>404</v>
      </c>
      <c r="N63" s="1" t="s">
        <v>408</v>
      </c>
      <c r="O63" s="1" t="s">
        <v>529</v>
      </c>
      <c r="P63" s="1" t="s">
        <v>530</v>
      </c>
      <c r="Q63" s="2">
        <v>5.8462699999999996</v>
      </c>
      <c r="R63" s="2">
        <v>6.3760000000000003</v>
      </c>
      <c r="S63" s="2">
        <v>8.1588200000000004</v>
      </c>
      <c r="T63" s="2">
        <v>2.6610999999999998</v>
      </c>
      <c r="U63" s="2">
        <v>5.0758400000000004</v>
      </c>
      <c r="V63" s="3">
        <v>-1.13564</v>
      </c>
      <c r="W63" s="2">
        <v>5.8227500000000001</v>
      </c>
      <c r="X63" s="2">
        <v>7.69482</v>
      </c>
      <c r="Y63" s="2">
        <v>7.1670199999999999</v>
      </c>
      <c r="Z63" s="2">
        <v>6.0277500000000002</v>
      </c>
      <c r="AA63" s="2">
        <v>8.70594</v>
      </c>
      <c r="AB63" s="2">
        <v>7.6757600000000004</v>
      </c>
      <c r="AC63" s="2">
        <v>1.3137099999999999</v>
      </c>
      <c r="AD63" s="2">
        <v>12.537610000000001</v>
      </c>
      <c r="AE63" s="2">
        <v>5.2890300000000003</v>
      </c>
      <c r="AF63" s="2">
        <v>11.646610000000001</v>
      </c>
      <c r="AG63" s="2">
        <v>12.103859999999999</v>
      </c>
      <c r="AH63" s="2">
        <v>7.2429899999999998</v>
      </c>
      <c r="AI63" s="2">
        <v>4.6149999999999997E-2</v>
      </c>
      <c r="AJ63" s="2">
        <v>9.5708500000000001</v>
      </c>
      <c r="AK63" s="2">
        <v>9.4517900000000008</v>
      </c>
      <c r="AL63" s="2">
        <v>4.0379100000000001</v>
      </c>
      <c r="AM63" s="2">
        <v>1.5412300000000001</v>
      </c>
      <c r="AN63" s="2">
        <v>5.3486799999999999</v>
      </c>
      <c r="AO63" s="2">
        <v>4.2396099999999999</v>
      </c>
      <c r="AP63" s="2">
        <v>3.9681000000000002</v>
      </c>
      <c r="AQ63" s="2">
        <v>1.0939399999999999</v>
      </c>
      <c r="AR63" s="2">
        <v>7.4773199999999997</v>
      </c>
      <c r="AS63" s="2">
        <v>8.5544799999999999</v>
      </c>
      <c r="AT63" s="2">
        <v>10.185420000000001</v>
      </c>
      <c r="AU63" s="2">
        <v>8.8601700000000001</v>
      </c>
      <c r="AV63" s="2">
        <v>7.43459</v>
      </c>
      <c r="AW63" s="3">
        <v>-0.13492999999999999</v>
      </c>
      <c r="AX63" s="2">
        <v>10.21388</v>
      </c>
      <c r="AY63" s="2">
        <v>7.8393300000000004</v>
      </c>
      <c r="AZ63" s="2">
        <v>6.2321999999999997</v>
      </c>
      <c r="BA63" s="3">
        <v>-0.15770000000000001</v>
      </c>
      <c r="BB63" s="2">
        <v>6.6406000000000001</v>
      </c>
      <c r="BC63" s="2">
        <v>8.4110399999999998</v>
      </c>
      <c r="BD63" s="2">
        <v>3.8769900000000002</v>
      </c>
      <c r="BE63" s="2">
        <v>5.6287900000000004</v>
      </c>
      <c r="BF63" s="3">
        <v>-0.24790000000000001</v>
      </c>
      <c r="BG63" s="2">
        <v>13.590170000000001</v>
      </c>
      <c r="BH63" s="2">
        <v>10.38815</v>
      </c>
      <c r="BI63" s="2">
        <v>9.3665699999999994</v>
      </c>
      <c r="BJ63" s="2">
        <v>8.4281900000000007</v>
      </c>
      <c r="BK63" s="2">
        <v>6.4506300000000003</v>
      </c>
      <c r="BL63" s="2">
        <v>8.4898000000000007</v>
      </c>
      <c r="BM63" s="2">
        <v>6.9810100000000004</v>
      </c>
      <c r="BN63" s="2">
        <v>9.8485800000000001</v>
      </c>
      <c r="BO63" s="2">
        <v>2.9798399999999998</v>
      </c>
      <c r="BP63" s="2">
        <v>11.45936</v>
      </c>
      <c r="BQ63" s="2">
        <v>8.7008500000000009</v>
      </c>
      <c r="BR63" s="2">
        <v>12.765549999999999</v>
      </c>
      <c r="BS63" s="2">
        <v>6.61768</v>
      </c>
      <c r="BT63" s="2">
        <v>13.49578</v>
      </c>
      <c r="BU63" s="2">
        <v>5.1463400000000004</v>
      </c>
      <c r="BV63" s="2">
        <v>6.3896699999999997</v>
      </c>
      <c r="BW63" s="2">
        <v>5.7141799999999998</v>
      </c>
      <c r="BX63" s="2">
        <v>11.88846</v>
      </c>
      <c r="BY63" s="2">
        <v>4.3205799999999996</v>
      </c>
      <c r="BZ63" s="2">
        <v>9.3012300000000003</v>
      </c>
      <c r="CA63" s="2">
        <v>8.4607399999999995</v>
      </c>
      <c r="CB63" s="2">
        <v>5.6940499999999998</v>
      </c>
      <c r="CC63" s="2">
        <v>2.86219</v>
      </c>
      <c r="CD63" s="2">
        <v>4.7281899999999997</v>
      </c>
      <c r="CE63" s="2">
        <v>6.0117799999999999</v>
      </c>
      <c r="CF63" s="2">
        <v>5.3477899999999998</v>
      </c>
      <c r="CG63" s="2">
        <v>1.5289600000000001</v>
      </c>
      <c r="CH63" s="2">
        <v>12.065569999999999</v>
      </c>
      <c r="CI63" s="2">
        <v>4.8367300000000002</v>
      </c>
      <c r="CJ63" s="2">
        <v>1.53952</v>
      </c>
      <c r="CK63" s="2">
        <v>2.4135900000000001</v>
      </c>
      <c r="CL63" s="2">
        <v>13.04773</v>
      </c>
      <c r="CM63" s="2">
        <v>4.3871200000000004</v>
      </c>
      <c r="CN63" s="2">
        <v>4.6504500000000002</v>
      </c>
      <c r="CO63" s="2">
        <v>6.2844300000000004</v>
      </c>
      <c r="CP63" s="2">
        <v>6.4446000000000003</v>
      </c>
      <c r="CQ63" s="2">
        <v>9.6136199999999992</v>
      </c>
      <c r="CR63" s="2">
        <v>2.8909799999999999</v>
      </c>
      <c r="CS63" s="2">
        <v>10.043760000000001</v>
      </c>
      <c r="CT63" s="2">
        <v>0.66446000000000005</v>
      </c>
      <c r="CU63" s="2">
        <v>6.1072800000000003</v>
      </c>
      <c r="CV63" s="2">
        <v>3.2432500000000002</v>
      </c>
      <c r="CW63" s="2">
        <v>3.3759899999999998</v>
      </c>
      <c r="CX63" s="2">
        <v>8.31447</v>
      </c>
      <c r="CY63" s="2">
        <v>6.2000400000000004</v>
      </c>
      <c r="CZ63" s="2">
        <v>4.1637700000000004</v>
      </c>
      <c r="DA63" s="2">
        <v>6.6798599999999997</v>
      </c>
      <c r="DB63" s="2">
        <v>2.3471899999999999</v>
      </c>
      <c r="DC63" s="2">
        <v>9.2030600000000007</v>
      </c>
      <c r="DD63" s="2">
        <v>10.575760000000001</v>
      </c>
      <c r="DE63" t="s">
        <v>0</v>
      </c>
      <c r="DF63" t="s">
        <v>290</v>
      </c>
      <c r="DG63" s="2">
        <v>-0.20418983999999971</v>
      </c>
      <c r="DH63" s="2">
        <v>-0.14810425000000116</v>
      </c>
    </row>
    <row r="64" spans="1:112" x14ac:dyDescent="0.2">
      <c r="A64" s="1" t="s">
        <v>347</v>
      </c>
      <c r="B64" s="1" t="s">
        <v>524</v>
      </c>
      <c r="C64" s="1" t="s">
        <v>421</v>
      </c>
      <c r="D64" s="1" t="s">
        <v>536</v>
      </c>
      <c r="E64" s="1" t="s">
        <v>526</v>
      </c>
      <c r="F64" s="1" t="s">
        <v>458</v>
      </c>
      <c r="G64" s="1" t="s">
        <v>458</v>
      </c>
      <c r="H64" s="1" t="s">
        <v>505</v>
      </c>
      <c r="I64" s="1" t="s">
        <v>404</v>
      </c>
      <c r="J64" s="1" t="s">
        <v>405</v>
      </c>
      <c r="K64" s="1" t="s">
        <v>479</v>
      </c>
      <c r="L64" s="1" t="s">
        <v>528</v>
      </c>
      <c r="M64" s="1" t="s">
        <v>404</v>
      </c>
      <c r="N64" s="1" t="s">
        <v>408</v>
      </c>
      <c r="O64" s="1" t="s">
        <v>529</v>
      </c>
      <c r="P64" s="1" t="s">
        <v>530</v>
      </c>
      <c r="Q64" s="2">
        <v>6.5866199999999999</v>
      </c>
      <c r="R64" s="2">
        <v>7.2186000000000003</v>
      </c>
      <c r="S64" s="2">
        <v>8.1193000000000008</v>
      </c>
      <c r="T64" s="2">
        <v>2.87839</v>
      </c>
      <c r="U64" s="2">
        <v>3.8250099999999998</v>
      </c>
      <c r="V64" s="3">
        <v>-0.97030000000000005</v>
      </c>
      <c r="W64" s="2">
        <v>5.9837600000000002</v>
      </c>
      <c r="X64" s="2">
        <v>5.3606699999999998</v>
      </c>
      <c r="Y64" s="2">
        <v>6.2705399999999996</v>
      </c>
      <c r="Z64" s="2">
        <v>5.9435000000000002</v>
      </c>
      <c r="AA64" s="2">
        <v>8.6540499999999998</v>
      </c>
      <c r="AB64" s="2">
        <v>10.95309</v>
      </c>
      <c r="AC64" s="2">
        <v>1.3411299999999999</v>
      </c>
      <c r="AD64" s="2">
        <v>12.20829</v>
      </c>
      <c r="AE64" s="2">
        <v>6.4759000000000002</v>
      </c>
      <c r="AF64" s="2">
        <v>12.54285</v>
      </c>
      <c r="AG64" s="2">
        <v>12.93341</v>
      </c>
      <c r="AH64" s="2">
        <v>8.0677599999999998</v>
      </c>
      <c r="AI64" s="3">
        <v>-0.18706</v>
      </c>
      <c r="AJ64" s="2">
        <v>10.252940000000001</v>
      </c>
      <c r="AK64" s="2">
        <v>9.6360799999999998</v>
      </c>
      <c r="AL64" s="2">
        <v>4.4545500000000002</v>
      </c>
      <c r="AM64" s="2">
        <v>1.7959400000000001</v>
      </c>
      <c r="AN64" s="2">
        <v>5.34809</v>
      </c>
      <c r="AO64" s="2">
        <v>4.7173299999999996</v>
      </c>
      <c r="AP64" s="2">
        <v>3.87616</v>
      </c>
      <c r="AQ64" s="2">
        <v>1.52386</v>
      </c>
      <c r="AR64" s="2">
        <v>7.7323700000000004</v>
      </c>
      <c r="AS64" s="2">
        <v>8.6151300000000006</v>
      </c>
      <c r="AT64" s="2">
        <v>10.311210000000001</v>
      </c>
      <c r="AU64" s="2">
        <v>9.1829199999999993</v>
      </c>
      <c r="AV64" s="2">
        <v>8.1257000000000001</v>
      </c>
      <c r="AW64" s="3">
        <v>0.10019</v>
      </c>
      <c r="AX64" s="2">
        <v>10.124549999999999</v>
      </c>
      <c r="AY64" s="2">
        <v>7.1757</v>
      </c>
      <c r="AZ64" s="2">
        <v>6.3311799999999998</v>
      </c>
      <c r="BA64" s="3">
        <v>0.33132</v>
      </c>
      <c r="BB64" s="2">
        <v>6.6056900000000001</v>
      </c>
      <c r="BC64" s="2">
        <v>7.6132600000000004</v>
      </c>
      <c r="BD64" s="2">
        <v>4.5140500000000001</v>
      </c>
      <c r="BE64" s="2">
        <v>6.2433699999999996</v>
      </c>
      <c r="BF64" s="2">
        <v>1.7099999999999999E-3</v>
      </c>
      <c r="BG64" s="2">
        <v>14.23359</v>
      </c>
      <c r="BH64" s="2">
        <v>10.61598</v>
      </c>
      <c r="BI64" s="2">
        <v>9.2553900000000002</v>
      </c>
      <c r="BJ64" s="2">
        <v>8.6184100000000008</v>
      </c>
      <c r="BK64" s="2">
        <v>6.5832600000000001</v>
      </c>
      <c r="BL64" s="2">
        <v>8.8722799999999999</v>
      </c>
      <c r="BM64" s="2">
        <v>7.4604699999999999</v>
      </c>
      <c r="BN64" s="2">
        <v>9.4100199999999994</v>
      </c>
      <c r="BO64" s="2">
        <v>3.5720000000000001</v>
      </c>
      <c r="BP64" s="2">
        <v>10.88682</v>
      </c>
      <c r="BQ64" s="2">
        <v>9.0866900000000008</v>
      </c>
      <c r="BR64" s="2">
        <v>12.60117</v>
      </c>
      <c r="BS64" s="2">
        <v>6.7791899999999998</v>
      </c>
      <c r="BT64" s="2">
        <v>13.670730000000001</v>
      </c>
      <c r="BU64" s="2">
        <v>5.6586699999999999</v>
      </c>
      <c r="BV64" s="2">
        <v>6.92178</v>
      </c>
      <c r="BW64" s="2">
        <v>6.4492200000000004</v>
      </c>
      <c r="BX64" s="2">
        <v>11.808579999999999</v>
      </c>
      <c r="BY64" s="2">
        <v>4.8149300000000004</v>
      </c>
      <c r="BZ64" s="2">
        <v>8.9972999999999992</v>
      </c>
      <c r="CA64" s="2">
        <v>8.4817300000000007</v>
      </c>
      <c r="CB64" s="2">
        <v>4.9166999999999996</v>
      </c>
      <c r="CC64" s="2">
        <v>3.4802300000000002</v>
      </c>
      <c r="CD64" s="2">
        <v>4.8719299999999999</v>
      </c>
      <c r="CE64" s="2">
        <v>6.1601400000000002</v>
      </c>
      <c r="CF64" s="2">
        <v>5.98705</v>
      </c>
      <c r="CG64" s="2">
        <v>1.6616</v>
      </c>
      <c r="CH64" s="2">
        <v>12.00642</v>
      </c>
      <c r="CI64" s="2">
        <v>4.9068100000000001</v>
      </c>
      <c r="CJ64" s="2">
        <v>1.7054100000000001</v>
      </c>
      <c r="CK64" s="2">
        <v>2.7437499999999999</v>
      </c>
      <c r="CL64" s="2">
        <v>12.786630000000001</v>
      </c>
      <c r="CM64" s="2">
        <v>4.9796500000000004</v>
      </c>
      <c r="CN64" s="2">
        <v>4.2008799999999997</v>
      </c>
      <c r="CO64" s="2">
        <v>6.3389600000000002</v>
      </c>
      <c r="CP64" s="2">
        <v>6.6800300000000004</v>
      </c>
      <c r="CQ64" s="2">
        <v>10.07057</v>
      </c>
      <c r="CR64" s="2">
        <v>3.11511</v>
      </c>
      <c r="CS64" s="2">
        <v>9.6343099999999993</v>
      </c>
      <c r="CT64" s="2">
        <v>0.79751000000000005</v>
      </c>
      <c r="CU64" s="2">
        <v>6.6771900000000004</v>
      </c>
      <c r="CV64" s="2">
        <v>3.72201</v>
      </c>
      <c r="CW64" s="2">
        <v>3.5566</v>
      </c>
      <c r="CX64" s="2">
        <v>7.8816300000000004</v>
      </c>
      <c r="CY64" s="2">
        <v>6.7507099999999998</v>
      </c>
      <c r="CZ64" s="2">
        <v>5.4801500000000001</v>
      </c>
      <c r="DA64" s="2">
        <v>7.3944299999999998</v>
      </c>
      <c r="DB64" s="2">
        <v>2.5749599999999999</v>
      </c>
      <c r="DC64" s="2">
        <v>8.3624600000000004</v>
      </c>
      <c r="DD64" s="2">
        <v>10.5008</v>
      </c>
      <c r="DE64" t="s">
        <v>0</v>
      </c>
      <c r="DF64" t="s">
        <v>290</v>
      </c>
      <c r="DG64" s="2">
        <v>-0.18583121999999894</v>
      </c>
      <c r="DH64" s="2">
        <v>-0.12649835000000031</v>
      </c>
    </row>
    <row r="65" spans="1:112" x14ac:dyDescent="0.2">
      <c r="A65" s="1" t="s">
        <v>358</v>
      </c>
      <c r="B65" s="1" t="s">
        <v>524</v>
      </c>
      <c r="C65" s="1" t="s">
        <v>424</v>
      </c>
      <c r="D65" s="1" t="s">
        <v>537</v>
      </c>
      <c r="E65" s="1" t="s">
        <v>526</v>
      </c>
      <c r="F65" s="1" t="s">
        <v>538</v>
      </c>
      <c r="G65" s="1" t="s">
        <v>538</v>
      </c>
      <c r="H65" s="1" t="s">
        <v>505</v>
      </c>
      <c r="I65" s="1" t="s">
        <v>404</v>
      </c>
      <c r="J65" s="1" t="s">
        <v>405</v>
      </c>
      <c r="K65" s="1" t="s">
        <v>479</v>
      </c>
      <c r="L65" s="1" t="s">
        <v>528</v>
      </c>
      <c r="M65" s="1" t="s">
        <v>404</v>
      </c>
      <c r="N65" s="1" t="s">
        <v>408</v>
      </c>
      <c r="O65" s="1" t="s">
        <v>529</v>
      </c>
      <c r="P65" s="1" t="s">
        <v>530</v>
      </c>
      <c r="Q65" s="2">
        <v>5.6186400000000001</v>
      </c>
      <c r="R65" s="2">
        <v>7.3806900000000004</v>
      </c>
      <c r="S65" s="2">
        <v>7.8310399999999998</v>
      </c>
      <c r="T65" s="2">
        <v>2.31833</v>
      </c>
      <c r="U65" s="2">
        <v>5.7715100000000001</v>
      </c>
      <c r="V65" s="3">
        <v>-0.35104000000000002</v>
      </c>
      <c r="W65" s="2">
        <v>6.2724000000000002</v>
      </c>
      <c r="X65" s="2">
        <v>7.7279299999999997</v>
      </c>
      <c r="Y65" s="2">
        <v>7.4335699999999996</v>
      </c>
      <c r="Z65" s="2">
        <v>6.2499399999999996</v>
      </c>
      <c r="AA65" s="2">
        <v>8.5645600000000002</v>
      </c>
      <c r="AB65" s="2">
        <v>9.0381999999999998</v>
      </c>
      <c r="AC65" s="2">
        <v>1.4189700000000001</v>
      </c>
      <c r="AD65" s="2">
        <v>11.275650000000001</v>
      </c>
      <c r="AE65" s="2">
        <v>6.71929</v>
      </c>
      <c r="AF65" s="2">
        <v>11.88898</v>
      </c>
      <c r="AG65" s="2">
        <v>12.40658</v>
      </c>
      <c r="AH65" s="2">
        <v>8.3201599999999996</v>
      </c>
      <c r="AI65" s="2">
        <v>0.39101999999999998</v>
      </c>
      <c r="AJ65" s="2">
        <v>10.217879999999999</v>
      </c>
      <c r="AK65" s="2">
        <v>9.4275900000000004</v>
      </c>
      <c r="AL65" s="2">
        <v>4.3044500000000001</v>
      </c>
      <c r="AM65" s="2">
        <v>1.5943400000000001</v>
      </c>
      <c r="AN65" s="2">
        <v>5.41669</v>
      </c>
      <c r="AO65" s="2">
        <v>4.56975</v>
      </c>
      <c r="AP65" s="2">
        <v>3.2600899999999999</v>
      </c>
      <c r="AQ65" s="3">
        <v>0.44589000000000001</v>
      </c>
      <c r="AR65" s="2">
        <v>7.9814299999999996</v>
      </c>
      <c r="AS65" s="2">
        <v>8.5892099999999996</v>
      </c>
      <c r="AT65" s="2">
        <v>10.56161</v>
      </c>
      <c r="AU65" s="2">
        <v>9.7309099999999997</v>
      </c>
      <c r="AV65" s="2">
        <v>7.8607899999999997</v>
      </c>
      <c r="AW65" s="2">
        <v>0.44113999999999998</v>
      </c>
      <c r="AX65" s="2">
        <v>9.9956899999999997</v>
      </c>
      <c r="AY65" s="2">
        <v>8.8967399999999994</v>
      </c>
      <c r="AZ65" s="2">
        <v>5.1641300000000001</v>
      </c>
      <c r="BA65" s="3">
        <v>0.29914000000000002</v>
      </c>
      <c r="BB65" s="2">
        <v>6.8993599999999997</v>
      </c>
      <c r="BC65" s="2">
        <v>8.6618999999999993</v>
      </c>
      <c r="BD65" s="2">
        <v>4.8756000000000004</v>
      </c>
      <c r="BE65" s="2">
        <v>6.6902900000000001</v>
      </c>
      <c r="BF65" s="2">
        <v>0.34559000000000001</v>
      </c>
      <c r="BG65" s="2">
        <v>13.17173</v>
      </c>
      <c r="BH65" s="2">
        <v>10.38463</v>
      </c>
      <c r="BI65" s="2">
        <v>9.0519300000000005</v>
      </c>
      <c r="BJ65" s="2">
        <v>7.8590600000000004</v>
      </c>
      <c r="BK65" s="2">
        <v>6.6565700000000003</v>
      </c>
      <c r="BL65" s="2">
        <v>8.7726500000000005</v>
      </c>
      <c r="BM65" s="2">
        <v>7.5072000000000001</v>
      </c>
      <c r="BN65" s="2">
        <v>11.44171</v>
      </c>
      <c r="BO65" s="2">
        <v>3.1757300000000002</v>
      </c>
      <c r="BP65" s="2">
        <v>10.843450000000001</v>
      </c>
      <c r="BQ65" s="2">
        <v>9.1663800000000002</v>
      </c>
      <c r="BR65" s="2">
        <v>12.513500000000001</v>
      </c>
      <c r="BS65" s="2">
        <v>6.3529099999999996</v>
      </c>
      <c r="BT65" s="2">
        <v>13.502689999999999</v>
      </c>
      <c r="BU65" s="2">
        <v>5.7034900000000004</v>
      </c>
      <c r="BV65" s="2">
        <v>7.2048100000000002</v>
      </c>
      <c r="BW65" s="2">
        <v>5.8418900000000002</v>
      </c>
      <c r="BX65" s="2">
        <v>11.431369999999999</v>
      </c>
      <c r="BY65" s="2">
        <v>5.1838199999999999</v>
      </c>
      <c r="BZ65" s="2">
        <v>9.1064500000000006</v>
      </c>
      <c r="CA65" s="2">
        <v>8.8038299999999996</v>
      </c>
      <c r="CB65" s="2">
        <v>4.8996500000000003</v>
      </c>
      <c r="CC65" s="2">
        <v>3.75847</v>
      </c>
      <c r="CD65" s="2">
        <v>4.7180499999999999</v>
      </c>
      <c r="CE65" s="2">
        <v>6.4824999999999999</v>
      </c>
      <c r="CF65" s="2">
        <v>6.0794899999999998</v>
      </c>
      <c r="CG65" s="2">
        <v>1.37876</v>
      </c>
      <c r="CH65" s="2">
        <v>11.626569999999999</v>
      </c>
      <c r="CI65" s="2">
        <v>4.7281500000000003</v>
      </c>
      <c r="CJ65" s="2">
        <v>2.34327</v>
      </c>
      <c r="CK65" s="2">
        <v>2.3941699999999999</v>
      </c>
      <c r="CL65" s="2">
        <v>11.54663</v>
      </c>
      <c r="CM65" s="2">
        <v>4.9674399999999999</v>
      </c>
      <c r="CN65" s="2">
        <v>5.0742599999999998</v>
      </c>
      <c r="CO65" s="2">
        <v>6.1072199999999999</v>
      </c>
      <c r="CP65" s="2">
        <v>6.6022100000000004</v>
      </c>
      <c r="CQ65" s="2">
        <v>9.6983300000000003</v>
      </c>
      <c r="CR65" s="2">
        <v>2.9678900000000001</v>
      </c>
      <c r="CS65" s="2">
        <v>9.5114199999999993</v>
      </c>
      <c r="CT65" s="2">
        <v>0.97480999999999995</v>
      </c>
      <c r="CU65" s="2">
        <v>7.0773400000000004</v>
      </c>
      <c r="CV65" s="2">
        <v>3.55043</v>
      </c>
      <c r="CW65" s="2">
        <v>2.8098299999999998</v>
      </c>
      <c r="CX65" s="2">
        <v>6.5051199999999998</v>
      </c>
      <c r="CY65" s="2">
        <v>6.4392500000000004</v>
      </c>
      <c r="CZ65" s="2">
        <v>5.8363199999999997</v>
      </c>
      <c r="DA65" s="2">
        <v>7.6019500000000004</v>
      </c>
      <c r="DB65" s="2">
        <v>2.4806599999999999</v>
      </c>
      <c r="DC65" s="2">
        <v>6.9829299999999996</v>
      </c>
      <c r="DD65" s="2">
        <v>10.27356</v>
      </c>
      <c r="DE65" t="s">
        <v>0</v>
      </c>
      <c r="DF65" t="s">
        <v>290</v>
      </c>
      <c r="DG65" s="2">
        <v>-7.0898559999999805E-2</v>
      </c>
      <c r="DH65" s="2">
        <v>-2.8116750000000579E-2</v>
      </c>
    </row>
    <row r="66" spans="1:112" x14ac:dyDescent="0.2">
      <c r="A66" s="1" t="s">
        <v>369</v>
      </c>
      <c r="B66" s="1" t="s">
        <v>524</v>
      </c>
      <c r="C66" s="1" t="s">
        <v>428</v>
      </c>
      <c r="D66" s="1" t="s">
        <v>539</v>
      </c>
      <c r="E66" s="1" t="s">
        <v>526</v>
      </c>
      <c r="F66" s="1" t="s">
        <v>486</v>
      </c>
      <c r="G66" s="1" t="s">
        <v>486</v>
      </c>
      <c r="H66" s="1" t="s">
        <v>505</v>
      </c>
      <c r="I66" s="1" t="s">
        <v>404</v>
      </c>
      <c r="J66" s="1" t="s">
        <v>405</v>
      </c>
      <c r="K66" s="1" t="s">
        <v>479</v>
      </c>
      <c r="L66" s="1" t="s">
        <v>528</v>
      </c>
      <c r="M66" s="1" t="s">
        <v>404</v>
      </c>
      <c r="N66" s="1" t="s">
        <v>408</v>
      </c>
      <c r="O66" s="1" t="s">
        <v>529</v>
      </c>
      <c r="P66" s="1" t="s">
        <v>530</v>
      </c>
      <c r="Q66" s="2">
        <v>5.0144700000000002</v>
      </c>
      <c r="R66" s="2">
        <v>7.9141599999999999</v>
      </c>
      <c r="S66" s="2">
        <v>7.9756400000000003</v>
      </c>
      <c r="T66" s="2">
        <v>1.7142299999999999</v>
      </c>
      <c r="U66" s="2">
        <v>6.6843399999999997</v>
      </c>
      <c r="V66" s="3">
        <v>-0.93625000000000003</v>
      </c>
      <c r="W66" s="2">
        <v>6.7696100000000001</v>
      </c>
      <c r="X66" s="2">
        <v>9.1776099999999996</v>
      </c>
      <c r="Y66" s="2">
        <v>8.1866400000000006</v>
      </c>
      <c r="Z66" s="2">
        <v>6.4966100000000004</v>
      </c>
      <c r="AA66" s="2">
        <v>8.7601800000000001</v>
      </c>
      <c r="AB66" s="2">
        <v>7.6767500000000002</v>
      </c>
      <c r="AC66" s="2">
        <v>1.8811500000000001</v>
      </c>
      <c r="AD66" s="2">
        <v>10.88997</v>
      </c>
      <c r="AE66" s="2">
        <v>6.8227399999999996</v>
      </c>
      <c r="AF66" s="2">
        <v>11.968909999999999</v>
      </c>
      <c r="AG66" s="2">
        <v>12.49929</v>
      </c>
      <c r="AH66" s="2">
        <v>8.4874100000000006</v>
      </c>
      <c r="AI66" s="2">
        <v>1.1064700000000001</v>
      </c>
      <c r="AJ66" s="2">
        <v>10.31481</v>
      </c>
      <c r="AK66" s="2">
        <v>9.6811000000000007</v>
      </c>
      <c r="AL66" s="2">
        <v>4.0578399999999997</v>
      </c>
      <c r="AM66" s="2">
        <v>1.4603999999999999</v>
      </c>
      <c r="AN66" s="2">
        <v>5.5873499999999998</v>
      </c>
      <c r="AO66" s="2">
        <v>4.6163999999999996</v>
      </c>
      <c r="AP66" s="2">
        <v>3.14195</v>
      </c>
      <c r="AQ66" s="3">
        <v>0.91210999999999998</v>
      </c>
      <c r="AR66" s="2">
        <v>8.1910000000000007</v>
      </c>
      <c r="AS66" s="2">
        <v>8.67807</v>
      </c>
      <c r="AT66" s="2">
        <v>10.947660000000001</v>
      </c>
      <c r="AU66" s="2">
        <v>9.9845799999999993</v>
      </c>
      <c r="AV66" s="2">
        <v>8.0063899999999997</v>
      </c>
      <c r="AW66" s="2">
        <v>0.99407000000000001</v>
      </c>
      <c r="AX66" s="2">
        <v>10.09061</v>
      </c>
      <c r="AY66" s="2">
        <v>9.5120100000000001</v>
      </c>
      <c r="AZ66" s="2">
        <v>4.7285700000000004</v>
      </c>
      <c r="BA66" s="3">
        <v>-6.1650000000000003E-2</v>
      </c>
      <c r="BB66" s="2">
        <v>7.21767</v>
      </c>
      <c r="BC66" s="2">
        <v>9.4220400000000009</v>
      </c>
      <c r="BD66" s="2">
        <v>5.3346600000000004</v>
      </c>
      <c r="BE66" s="2">
        <v>7.0097199999999997</v>
      </c>
      <c r="BF66" s="2">
        <v>0.13177</v>
      </c>
      <c r="BG66" s="2">
        <v>12.536989999999999</v>
      </c>
      <c r="BH66" s="2">
        <v>9.88462</v>
      </c>
      <c r="BI66" s="2">
        <v>8.7072800000000008</v>
      </c>
      <c r="BJ66" s="2">
        <v>7.3838999999999997</v>
      </c>
      <c r="BK66" s="2">
        <v>6.8486399999999996</v>
      </c>
      <c r="BL66" s="2">
        <v>8.7689699999999995</v>
      </c>
      <c r="BM66" s="2">
        <v>7.6978900000000001</v>
      </c>
      <c r="BN66" s="2">
        <v>11.44112</v>
      </c>
      <c r="BO66" s="2">
        <v>3.11266</v>
      </c>
      <c r="BP66" s="2">
        <v>10.65888</v>
      </c>
      <c r="BQ66" s="2">
        <v>9.4326699999999999</v>
      </c>
      <c r="BR66" s="2">
        <v>12.37541</v>
      </c>
      <c r="BS66" s="2">
        <v>6.1211900000000004</v>
      </c>
      <c r="BT66" s="2">
        <v>13.429919999999999</v>
      </c>
      <c r="BU66" s="2">
        <v>5.8344899999999997</v>
      </c>
      <c r="BV66" s="2">
        <v>7.0866499999999997</v>
      </c>
      <c r="BW66" s="2">
        <v>5.43309</v>
      </c>
      <c r="BX66" s="2">
        <v>11.495189999999999</v>
      </c>
      <c r="BY66" s="2">
        <v>5.2925800000000001</v>
      </c>
      <c r="BZ66" s="2">
        <v>9.4690399999999997</v>
      </c>
      <c r="CA66" s="2">
        <v>9.27698</v>
      </c>
      <c r="CB66" s="2">
        <v>4.3278100000000004</v>
      </c>
      <c r="CC66" s="2">
        <v>4.2321099999999996</v>
      </c>
      <c r="CD66" s="2">
        <v>4.6460800000000004</v>
      </c>
      <c r="CE66" s="2">
        <v>6.7553200000000002</v>
      </c>
      <c r="CF66" s="2">
        <v>6.4420999999999999</v>
      </c>
      <c r="CG66" s="2">
        <v>1.48603</v>
      </c>
      <c r="CH66" s="2">
        <v>11.44272</v>
      </c>
      <c r="CI66" s="2">
        <v>4.7142099999999996</v>
      </c>
      <c r="CJ66" s="2">
        <v>2.26492</v>
      </c>
      <c r="CK66" s="2">
        <v>2.0610300000000001</v>
      </c>
      <c r="CL66" s="2">
        <v>10.21682</v>
      </c>
      <c r="CM66" s="2">
        <v>4.9005700000000001</v>
      </c>
      <c r="CN66" s="2">
        <v>5.3704900000000002</v>
      </c>
      <c r="CO66" s="2">
        <v>6.0309600000000003</v>
      </c>
      <c r="CP66" s="2">
        <v>6.4680400000000002</v>
      </c>
      <c r="CQ66" s="2">
        <v>9.5387299999999993</v>
      </c>
      <c r="CR66" s="2">
        <v>3.0105</v>
      </c>
      <c r="CS66" s="2">
        <v>9.7212499999999995</v>
      </c>
      <c r="CT66" s="2">
        <v>0.64881</v>
      </c>
      <c r="CU66" s="2">
        <v>7.6748799999999999</v>
      </c>
      <c r="CV66" s="2">
        <v>3.4935399999999999</v>
      </c>
      <c r="CW66" s="2">
        <v>2.5314199999999998</v>
      </c>
      <c r="CX66" s="2">
        <v>6.2228399999999997</v>
      </c>
      <c r="CY66" s="2">
        <v>6.18919</v>
      </c>
      <c r="CZ66" s="2">
        <v>6.3379399999999997</v>
      </c>
      <c r="DA66" s="2">
        <v>7.2249499999999998</v>
      </c>
      <c r="DB66" s="2">
        <v>2.4264399999999999</v>
      </c>
      <c r="DC66" s="2">
        <v>6.67659</v>
      </c>
      <c r="DD66" s="2">
        <v>10.115349999999999</v>
      </c>
      <c r="DE66" t="s">
        <v>0</v>
      </c>
      <c r="DF66" t="s">
        <v>290</v>
      </c>
      <c r="DG66" s="2">
        <v>-0.13652536000000023</v>
      </c>
      <c r="DH66" s="2">
        <v>-8.017953000000233E-2</v>
      </c>
    </row>
    <row r="67" spans="1:112" x14ac:dyDescent="0.2">
      <c r="A67" s="1" t="s">
        <v>293</v>
      </c>
      <c r="B67" s="1" t="s">
        <v>524</v>
      </c>
      <c r="C67" s="1" t="s">
        <v>432</v>
      </c>
      <c r="D67" s="1" t="s">
        <v>540</v>
      </c>
      <c r="E67" s="1" t="s">
        <v>526</v>
      </c>
      <c r="F67" s="1" t="s">
        <v>423</v>
      </c>
      <c r="G67" s="1" t="s">
        <v>423</v>
      </c>
      <c r="H67" s="1" t="s">
        <v>505</v>
      </c>
      <c r="I67" s="1" t="s">
        <v>404</v>
      </c>
      <c r="J67" s="1" t="s">
        <v>405</v>
      </c>
      <c r="K67" s="1" t="s">
        <v>479</v>
      </c>
      <c r="L67" s="1" t="s">
        <v>528</v>
      </c>
      <c r="M67" s="1" t="s">
        <v>404</v>
      </c>
      <c r="N67" s="1" t="s">
        <v>408</v>
      </c>
      <c r="O67" s="1" t="s">
        <v>529</v>
      </c>
      <c r="P67" s="1" t="s">
        <v>530</v>
      </c>
      <c r="Q67" s="2">
        <v>4.41859</v>
      </c>
      <c r="R67" s="2">
        <v>7.7164400000000004</v>
      </c>
      <c r="S67" s="2">
        <v>8.1031999999999993</v>
      </c>
      <c r="T67" s="2">
        <v>1.6127100000000001</v>
      </c>
      <c r="U67" s="2">
        <v>4.61266</v>
      </c>
      <c r="V67" s="3">
        <v>-0.33792</v>
      </c>
      <c r="W67" s="2">
        <v>6.88551</v>
      </c>
      <c r="X67" s="2">
        <v>7.2959300000000002</v>
      </c>
      <c r="Y67" s="2">
        <v>6.5091900000000003</v>
      </c>
      <c r="Z67" s="2">
        <v>5.39785</v>
      </c>
      <c r="AA67" s="2">
        <v>8.3315800000000007</v>
      </c>
      <c r="AB67" s="2">
        <v>6.2159199999999997</v>
      </c>
      <c r="AC67" s="2">
        <v>2.01309</v>
      </c>
      <c r="AD67" s="2">
        <v>9.33779</v>
      </c>
      <c r="AE67" s="2">
        <v>6.4135299999999997</v>
      </c>
      <c r="AF67" s="2">
        <v>10.89284</v>
      </c>
      <c r="AG67" s="2">
        <v>10.82044</v>
      </c>
      <c r="AH67" s="2">
        <v>8.3249499999999994</v>
      </c>
      <c r="AI67" s="2">
        <v>0.91451000000000005</v>
      </c>
      <c r="AJ67" s="2">
        <v>9.3765199999999993</v>
      </c>
      <c r="AK67" s="2">
        <v>9.1916600000000006</v>
      </c>
      <c r="AL67" s="2">
        <v>4.0735900000000003</v>
      </c>
      <c r="AM67" s="2">
        <v>2.0732499999999998</v>
      </c>
      <c r="AN67" s="2">
        <v>5.5876299999999999</v>
      </c>
      <c r="AO67" s="2">
        <v>4.4522500000000003</v>
      </c>
      <c r="AP67" s="2">
        <v>3.5764900000000002</v>
      </c>
      <c r="AQ67" s="3">
        <v>0.96665000000000001</v>
      </c>
      <c r="AR67" s="2">
        <v>8.3173499999999994</v>
      </c>
      <c r="AS67" s="2">
        <v>8.7596000000000007</v>
      </c>
      <c r="AT67" s="2">
        <v>10.165609999999999</v>
      </c>
      <c r="AU67" s="2">
        <v>9.7910299999999992</v>
      </c>
      <c r="AV67" s="2">
        <v>7.28613</v>
      </c>
      <c r="AW67" s="2">
        <v>1.4666300000000001</v>
      </c>
      <c r="AX67" s="2">
        <v>9.2673100000000002</v>
      </c>
      <c r="AY67" s="2">
        <v>8.1953399999999998</v>
      </c>
      <c r="AZ67" s="2">
        <v>3.5436999999999999</v>
      </c>
      <c r="BA67" s="2">
        <v>0.42243000000000003</v>
      </c>
      <c r="BB67" s="2">
        <v>6.8522699999999999</v>
      </c>
      <c r="BC67" s="2">
        <v>7.7547800000000002</v>
      </c>
      <c r="BD67" s="2">
        <v>5.7067899999999998</v>
      </c>
      <c r="BE67" s="2">
        <v>6.6027800000000001</v>
      </c>
      <c r="BF67" s="2">
        <v>0.54213999999999996</v>
      </c>
      <c r="BG67" s="2">
        <v>11.376189999999999</v>
      </c>
      <c r="BH67" s="2">
        <v>8.4030199999999997</v>
      </c>
      <c r="BI67" s="2">
        <v>7.0964999999999998</v>
      </c>
      <c r="BJ67" s="2">
        <v>6.3397899999999998</v>
      </c>
      <c r="BK67" s="2">
        <v>6.81813</v>
      </c>
      <c r="BL67" s="2">
        <v>8.3420900000000007</v>
      </c>
      <c r="BM67" s="2">
        <v>7.69529</v>
      </c>
      <c r="BN67" s="2">
        <v>9.9565000000000001</v>
      </c>
      <c r="BO67" s="2">
        <v>2.7331799999999999</v>
      </c>
      <c r="BP67" s="2">
        <v>9.7931899999999992</v>
      </c>
      <c r="BQ67" s="2">
        <v>9.1416400000000007</v>
      </c>
      <c r="BR67" s="2">
        <v>12.506819999999999</v>
      </c>
      <c r="BS67" s="2">
        <v>5.8559099999999997</v>
      </c>
      <c r="BT67" s="2">
        <v>11.612069999999999</v>
      </c>
      <c r="BU67" s="2">
        <v>5.3410000000000002</v>
      </c>
      <c r="BV67" s="2">
        <v>5.9147600000000002</v>
      </c>
      <c r="BW67" s="2">
        <v>4.9998300000000002</v>
      </c>
      <c r="BX67" s="2">
        <v>10.891579999999999</v>
      </c>
      <c r="BY67" s="2">
        <v>5.75753</v>
      </c>
      <c r="BZ67" s="2">
        <v>8.3203300000000002</v>
      </c>
      <c r="CA67" s="2">
        <v>8.0922300000000007</v>
      </c>
      <c r="CB67" s="2">
        <v>5.2749600000000001</v>
      </c>
      <c r="CC67" s="2">
        <v>4.3777799999999996</v>
      </c>
      <c r="CD67" s="2">
        <v>4.5043800000000003</v>
      </c>
      <c r="CE67" s="2">
        <v>6.6473300000000002</v>
      </c>
      <c r="CF67" s="2">
        <v>5.9535200000000001</v>
      </c>
      <c r="CG67" s="2">
        <v>1.8017000000000001</v>
      </c>
      <c r="CH67" s="2">
        <v>11.940440000000001</v>
      </c>
      <c r="CI67" s="2">
        <v>4.6430800000000003</v>
      </c>
      <c r="CJ67" s="2">
        <v>1.8695299999999999</v>
      </c>
      <c r="CK67" s="2">
        <v>2.3228</v>
      </c>
      <c r="CL67" s="2">
        <v>7.4194100000000001</v>
      </c>
      <c r="CM67" s="2">
        <v>4.6543900000000002</v>
      </c>
      <c r="CN67" s="2">
        <v>5.0948900000000004</v>
      </c>
      <c r="CO67" s="2">
        <v>6.1755599999999999</v>
      </c>
      <c r="CP67" s="2">
        <v>6.2882400000000001</v>
      </c>
      <c r="CQ67" s="2">
        <v>9.0241000000000007</v>
      </c>
      <c r="CR67" s="2">
        <v>3.0242499999999999</v>
      </c>
      <c r="CS67" s="2">
        <v>9.15076</v>
      </c>
      <c r="CT67" s="2">
        <v>0.64548000000000005</v>
      </c>
      <c r="CU67" s="2">
        <v>7.7216899999999997</v>
      </c>
      <c r="CV67" s="2">
        <v>3.10765</v>
      </c>
      <c r="CW67" s="2">
        <v>2.04203</v>
      </c>
      <c r="CX67" s="2">
        <v>5.96671</v>
      </c>
      <c r="CY67" s="2">
        <v>5.4012799999999999</v>
      </c>
      <c r="CZ67" s="2">
        <v>6.2156000000000002</v>
      </c>
      <c r="DA67" s="2">
        <v>5.7746300000000002</v>
      </c>
      <c r="DB67" s="2">
        <v>2.4403100000000002</v>
      </c>
      <c r="DC67" s="2">
        <v>6.7822100000000001</v>
      </c>
      <c r="DD67" s="2">
        <v>9.8652700000000006</v>
      </c>
      <c r="DE67" t="s">
        <v>0</v>
      </c>
      <c r="DF67" t="s">
        <v>290</v>
      </c>
      <c r="DG67" s="2">
        <v>8.6654389999999637E-2</v>
      </c>
      <c r="DH67" s="2">
        <v>2.5200289999999015E-2</v>
      </c>
    </row>
    <row r="68" spans="1:112" x14ac:dyDescent="0.2">
      <c r="A68" s="1" t="s">
        <v>304</v>
      </c>
      <c r="B68" s="1" t="s">
        <v>524</v>
      </c>
      <c r="C68" s="1" t="s">
        <v>436</v>
      </c>
      <c r="D68" s="1" t="s">
        <v>541</v>
      </c>
      <c r="E68" s="1" t="s">
        <v>526</v>
      </c>
      <c r="F68" s="1" t="s">
        <v>426</v>
      </c>
      <c r="G68" s="1" t="s">
        <v>426</v>
      </c>
      <c r="H68" s="1" t="s">
        <v>505</v>
      </c>
      <c r="I68" s="1" t="s">
        <v>404</v>
      </c>
      <c r="J68" s="1" t="s">
        <v>405</v>
      </c>
      <c r="K68" s="1" t="s">
        <v>479</v>
      </c>
      <c r="L68" s="1" t="s">
        <v>528</v>
      </c>
      <c r="M68" s="1" t="s">
        <v>404</v>
      </c>
      <c r="N68" s="1" t="s">
        <v>408</v>
      </c>
      <c r="O68" s="1" t="s">
        <v>529</v>
      </c>
      <c r="P68" s="1" t="s">
        <v>530</v>
      </c>
      <c r="Q68" s="2">
        <v>4.8037799999999997</v>
      </c>
      <c r="R68" s="2">
        <v>7.5664999999999996</v>
      </c>
      <c r="S68" s="2">
        <v>8.0949600000000004</v>
      </c>
      <c r="T68" s="2">
        <v>1.5873699999999999</v>
      </c>
      <c r="U68" s="2">
        <v>5.2175500000000001</v>
      </c>
      <c r="V68" s="3">
        <v>-1.04068</v>
      </c>
      <c r="W68" s="2">
        <v>6.65144</v>
      </c>
      <c r="X68" s="2">
        <v>7.3607899999999997</v>
      </c>
      <c r="Y68" s="2">
        <v>6.88992</v>
      </c>
      <c r="Z68" s="2">
        <v>4.8744899999999998</v>
      </c>
      <c r="AA68" s="2">
        <v>8.1988299999999992</v>
      </c>
      <c r="AB68" s="2">
        <v>5.7026899999999996</v>
      </c>
      <c r="AC68" s="2">
        <v>1.86968</v>
      </c>
      <c r="AD68" s="2">
        <v>9.1751699999999996</v>
      </c>
      <c r="AE68" s="2">
        <v>6.0337899999999998</v>
      </c>
      <c r="AF68" s="2">
        <v>10.843389999999999</v>
      </c>
      <c r="AG68" s="2">
        <v>10.36979</v>
      </c>
      <c r="AH68" s="2">
        <v>8.2796599999999998</v>
      </c>
      <c r="AI68" s="2">
        <v>0.86699000000000004</v>
      </c>
      <c r="AJ68" s="2">
        <v>9.0588200000000008</v>
      </c>
      <c r="AK68" s="2">
        <v>8.9274199999999997</v>
      </c>
      <c r="AL68" s="2">
        <v>4.0149600000000003</v>
      </c>
      <c r="AM68" s="2">
        <v>1.5744800000000001</v>
      </c>
      <c r="AN68" s="2">
        <v>5.6579899999999999</v>
      </c>
      <c r="AO68" s="2">
        <v>4.2208800000000002</v>
      </c>
      <c r="AP68" s="2">
        <v>2.9405999999999999</v>
      </c>
      <c r="AQ68" s="3">
        <v>0.15456</v>
      </c>
      <c r="AR68" s="2">
        <v>8.2757799999999992</v>
      </c>
      <c r="AS68" s="2">
        <v>8.7172400000000003</v>
      </c>
      <c r="AT68" s="2">
        <v>10.41037</v>
      </c>
      <c r="AU68" s="2">
        <v>9.6934400000000007</v>
      </c>
      <c r="AV68" s="2">
        <v>7.2085400000000002</v>
      </c>
      <c r="AW68" s="2">
        <v>0.83738000000000001</v>
      </c>
      <c r="AX68" s="2">
        <v>9.9442400000000006</v>
      </c>
      <c r="AY68" s="2">
        <v>8.0617400000000004</v>
      </c>
      <c r="AZ68" s="2">
        <v>3.3296999999999999</v>
      </c>
      <c r="BA68" s="3">
        <v>0.15972</v>
      </c>
      <c r="BB68" s="2">
        <v>6.9899500000000003</v>
      </c>
      <c r="BC68" s="2">
        <v>8.0403199999999995</v>
      </c>
      <c r="BD68" s="2">
        <v>5.47159</v>
      </c>
      <c r="BE68" s="2">
        <v>6.3454499999999996</v>
      </c>
      <c r="BF68" s="2">
        <v>0.16053999999999999</v>
      </c>
      <c r="BG68" s="2">
        <v>11.110939999999999</v>
      </c>
      <c r="BH68" s="2">
        <v>8.2958200000000009</v>
      </c>
      <c r="BI68" s="2">
        <v>6.9736000000000002</v>
      </c>
      <c r="BJ68" s="2">
        <v>5.7374099999999997</v>
      </c>
      <c r="BK68" s="2">
        <v>6.7553299999999998</v>
      </c>
      <c r="BL68" s="2">
        <v>8.0809499999999996</v>
      </c>
      <c r="BM68" s="2">
        <v>7.62615</v>
      </c>
      <c r="BN68" s="2">
        <v>9.7587499999999991</v>
      </c>
      <c r="BO68" s="2">
        <v>2.4489200000000002</v>
      </c>
      <c r="BP68" s="2">
        <v>9.6636600000000001</v>
      </c>
      <c r="BQ68" s="2">
        <v>9.3251299999999997</v>
      </c>
      <c r="BR68" s="2">
        <v>12.555160000000001</v>
      </c>
      <c r="BS68" s="2">
        <v>5.6362699999999997</v>
      </c>
      <c r="BT68" s="2">
        <v>11.40143</v>
      </c>
      <c r="BU68" s="2">
        <v>4.9105499999999997</v>
      </c>
      <c r="BV68" s="2">
        <v>5.3673599999999997</v>
      </c>
      <c r="BW68" s="2">
        <v>4.8662999999999998</v>
      </c>
      <c r="BX68" s="2">
        <v>10.796950000000001</v>
      </c>
      <c r="BY68" s="2">
        <v>5.6987500000000004</v>
      </c>
      <c r="BZ68" s="2">
        <v>8.3288499999999992</v>
      </c>
      <c r="CA68" s="2">
        <v>6.7371999999999996</v>
      </c>
      <c r="CB68" s="2">
        <v>5.2710699999999999</v>
      </c>
      <c r="CC68" s="2">
        <v>3.9935100000000001</v>
      </c>
      <c r="CD68" s="2">
        <v>4.4102300000000003</v>
      </c>
      <c r="CE68" s="2">
        <v>6.6198800000000002</v>
      </c>
      <c r="CF68" s="2">
        <v>5.6244199999999998</v>
      </c>
      <c r="CG68" s="2">
        <v>1.13348</v>
      </c>
      <c r="CH68" s="2">
        <v>11.74849</v>
      </c>
      <c r="CI68" s="2">
        <v>4.38605</v>
      </c>
      <c r="CJ68" s="2">
        <v>1.17906</v>
      </c>
      <c r="CK68" s="2">
        <v>1.85555</v>
      </c>
      <c r="CL68" s="2">
        <v>7.3244499999999997</v>
      </c>
      <c r="CM68" s="2">
        <v>4.2058099999999996</v>
      </c>
      <c r="CN68" s="2">
        <v>5.3473499999999996</v>
      </c>
      <c r="CO68" s="2">
        <v>5.9488500000000002</v>
      </c>
      <c r="CP68" s="2">
        <v>6.3927199999999997</v>
      </c>
      <c r="CQ68" s="2">
        <v>8.6097900000000003</v>
      </c>
      <c r="CR68" s="2">
        <v>2.5964</v>
      </c>
      <c r="CS68" s="2">
        <v>9.1600699999999993</v>
      </c>
      <c r="CT68" s="3">
        <v>3.3399999999999999E-2</v>
      </c>
      <c r="CU68" s="2">
        <v>7.5720900000000002</v>
      </c>
      <c r="CV68" s="2">
        <v>2.6957800000000001</v>
      </c>
      <c r="CW68" s="2">
        <v>1.8289899999999999</v>
      </c>
      <c r="CX68" s="2">
        <v>6.5730300000000002</v>
      </c>
      <c r="CY68" s="2">
        <v>4.7926299999999999</v>
      </c>
      <c r="CZ68" s="2">
        <v>5.83026</v>
      </c>
      <c r="DA68" s="2">
        <v>5.6448200000000002</v>
      </c>
      <c r="DB68" s="2">
        <v>2.2184900000000001</v>
      </c>
      <c r="DC68" s="2">
        <v>6.6758600000000001</v>
      </c>
      <c r="DD68" s="2">
        <v>9.7432999999999996</v>
      </c>
      <c r="DE68" t="s">
        <v>0</v>
      </c>
      <c r="DF68" t="s">
        <v>290</v>
      </c>
      <c r="DG68" s="2">
        <v>1.9192359999999908E-2</v>
      </c>
      <c r="DH68" s="2">
        <v>8.9679099999990797E-3</v>
      </c>
    </row>
    <row r="69" spans="1:112" x14ac:dyDescent="0.2">
      <c r="A69" s="1" t="s">
        <v>316</v>
      </c>
      <c r="B69" s="1" t="s">
        <v>524</v>
      </c>
      <c r="C69" s="1" t="s">
        <v>442</v>
      </c>
      <c r="D69" s="1" t="s">
        <v>542</v>
      </c>
      <c r="E69" s="1" t="s">
        <v>526</v>
      </c>
      <c r="F69" s="1" t="s">
        <v>430</v>
      </c>
      <c r="G69" s="1" t="s">
        <v>430</v>
      </c>
      <c r="H69" s="1" t="s">
        <v>505</v>
      </c>
      <c r="I69" s="1" t="s">
        <v>404</v>
      </c>
      <c r="J69" s="1" t="s">
        <v>405</v>
      </c>
      <c r="K69" s="1" t="s">
        <v>479</v>
      </c>
      <c r="L69" s="1" t="s">
        <v>528</v>
      </c>
      <c r="M69" s="1" t="s">
        <v>404</v>
      </c>
      <c r="N69" s="1" t="s">
        <v>408</v>
      </c>
      <c r="O69" s="1" t="s">
        <v>529</v>
      </c>
      <c r="P69" s="1" t="s">
        <v>530</v>
      </c>
      <c r="Q69" s="2">
        <v>4.94055</v>
      </c>
      <c r="R69" s="2">
        <v>7.1350499999999997</v>
      </c>
      <c r="S69" s="2">
        <v>8.1710999999999991</v>
      </c>
      <c r="T69" s="2">
        <v>1.2507699999999999</v>
      </c>
      <c r="U69" s="2">
        <v>4.8501099999999999</v>
      </c>
      <c r="V69" s="3">
        <v>-0.89007999999999998</v>
      </c>
      <c r="W69" s="2">
        <v>6.5378800000000004</v>
      </c>
      <c r="X69" s="2">
        <v>7.0402399999999998</v>
      </c>
      <c r="Y69" s="2">
        <v>6.5213000000000001</v>
      </c>
      <c r="Z69" s="2">
        <v>5.0675800000000004</v>
      </c>
      <c r="AA69" s="2">
        <v>8.10243</v>
      </c>
      <c r="AB69" s="2">
        <v>5.5323099999999998</v>
      </c>
      <c r="AC69" s="2">
        <v>1.7954600000000001</v>
      </c>
      <c r="AD69" s="2">
        <v>9.2294999999999998</v>
      </c>
      <c r="AE69" s="2">
        <v>5.5875700000000004</v>
      </c>
      <c r="AF69" s="2">
        <v>10.502230000000001</v>
      </c>
      <c r="AG69" s="2">
        <v>10.32672</v>
      </c>
      <c r="AH69" s="2">
        <v>8.1926299999999994</v>
      </c>
      <c r="AI69" s="2">
        <v>0.97775000000000001</v>
      </c>
      <c r="AJ69" s="2">
        <v>8.5002300000000002</v>
      </c>
      <c r="AK69" s="2">
        <v>8.5518400000000003</v>
      </c>
      <c r="AL69" s="2">
        <v>4.2556000000000003</v>
      </c>
      <c r="AM69" s="2">
        <v>1.9115899999999999</v>
      </c>
      <c r="AN69" s="2">
        <v>5.5634399999999999</v>
      </c>
      <c r="AO69" s="2">
        <v>4.2396900000000004</v>
      </c>
      <c r="AP69" s="2">
        <v>3.2375099999999999</v>
      </c>
      <c r="AQ69" s="3">
        <v>0.89449999999999996</v>
      </c>
      <c r="AR69" s="2">
        <v>8.1964199999999998</v>
      </c>
      <c r="AS69" s="2">
        <v>8.8397500000000004</v>
      </c>
      <c r="AT69" s="2">
        <v>10.16058</v>
      </c>
      <c r="AU69" s="2">
        <v>9.5299399999999999</v>
      </c>
      <c r="AV69" s="2">
        <v>6.1459400000000004</v>
      </c>
      <c r="AW69" s="2">
        <v>0.88971</v>
      </c>
      <c r="AX69" s="2">
        <v>8.4763000000000002</v>
      </c>
      <c r="AY69" s="2">
        <v>8.1955500000000008</v>
      </c>
      <c r="AZ69" s="2">
        <v>3.0750099999999998</v>
      </c>
      <c r="BA69" s="2">
        <v>0.43152000000000001</v>
      </c>
      <c r="BB69" s="2">
        <v>7.0637400000000001</v>
      </c>
      <c r="BC69" s="2">
        <v>7.5468599999999997</v>
      </c>
      <c r="BD69" s="2">
        <v>5.4512900000000002</v>
      </c>
      <c r="BE69" s="2">
        <v>6.03993</v>
      </c>
      <c r="BF69" s="2">
        <v>0.20477000000000001</v>
      </c>
      <c r="BG69" s="2">
        <v>10.86969</v>
      </c>
      <c r="BH69" s="2">
        <v>8.0396099999999997</v>
      </c>
      <c r="BI69" s="2">
        <v>6.5968099999999996</v>
      </c>
      <c r="BJ69" s="2">
        <v>5.9955400000000001</v>
      </c>
      <c r="BK69" s="2">
        <v>6.9946200000000003</v>
      </c>
      <c r="BL69" s="2">
        <v>7.9982199999999999</v>
      </c>
      <c r="BM69" s="2">
        <v>7.40341</v>
      </c>
      <c r="BN69" s="2">
        <v>9.8815000000000008</v>
      </c>
      <c r="BO69" s="2">
        <v>2.7828300000000001</v>
      </c>
      <c r="BP69" s="2">
        <v>9.5089500000000005</v>
      </c>
      <c r="BQ69" s="2">
        <v>8.5943000000000005</v>
      </c>
      <c r="BR69" s="2">
        <v>12.478730000000001</v>
      </c>
      <c r="BS69" s="2">
        <v>5.6870799999999999</v>
      </c>
      <c r="BT69" s="2">
        <v>10.840579999999999</v>
      </c>
      <c r="BU69" s="2">
        <v>4.63279</v>
      </c>
      <c r="BV69" s="2">
        <v>4.7152200000000004</v>
      </c>
      <c r="BW69" s="2">
        <v>5.2877700000000001</v>
      </c>
      <c r="BX69" s="2">
        <v>10.448449999999999</v>
      </c>
      <c r="BY69" s="2">
        <v>5.5284599999999999</v>
      </c>
      <c r="BZ69" s="2">
        <v>8.4237400000000004</v>
      </c>
      <c r="CA69" s="2">
        <v>9.1307200000000002</v>
      </c>
      <c r="CB69" s="2">
        <v>4.8099600000000002</v>
      </c>
      <c r="CC69" s="2">
        <v>3.8325399999999998</v>
      </c>
      <c r="CD69" s="2">
        <v>4.5665100000000001</v>
      </c>
      <c r="CE69" s="2">
        <v>6.6159400000000002</v>
      </c>
      <c r="CF69" s="2">
        <v>5.6676099999999998</v>
      </c>
      <c r="CG69" s="2">
        <v>1.0739799999999999</v>
      </c>
      <c r="CH69" s="2">
        <v>11.130330000000001</v>
      </c>
      <c r="CI69" s="2">
        <v>4.7350399999999997</v>
      </c>
      <c r="CJ69" s="2">
        <v>1.4867999999999999</v>
      </c>
      <c r="CK69" s="2">
        <v>2.03023</v>
      </c>
      <c r="CL69" s="2">
        <v>7.7695999999999996</v>
      </c>
      <c r="CM69" s="2">
        <v>4.1281800000000004</v>
      </c>
      <c r="CN69" s="2">
        <v>4.3454600000000001</v>
      </c>
      <c r="CO69" s="2">
        <v>6.0411700000000002</v>
      </c>
      <c r="CP69" s="2">
        <v>6.9095599999999999</v>
      </c>
      <c r="CQ69" s="2">
        <v>8.5505099999999992</v>
      </c>
      <c r="CR69" s="2">
        <v>2.7938700000000001</v>
      </c>
      <c r="CS69" s="2">
        <v>8.9262200000000007</v>
      </c>
      <c r="CT69" s="3">
        <v>-1.56E-3</v>
      </c>
      <c r="CU69" s="2">
        <v>6.8254000000000001</v>
      </c>
      <c r="CV69" s="2">
        <v>2.68696</v>
      </c>
      <c r="CW69" s="2">
        <v>1.6621999999999999</v>
      </c>
      <c r="CX69" s="2">
        <v>5.7040800000000003</v>
      </c>
      <c r="CY69" s="2">
        <v>4.3458500000000004</v>
      </c>
      <c r="CZ69" s="2">
        <v>5.7244799999999998</v>
      </c>
      <c r="DA69" s="2">
        <v>4.1242000000000001</v>
      </c>
      <c r="DB69" s="2">
        <v>2.3906299999999998</v>
      </c>
      <c r="DC69" s="2">
        <v>6.5267200000000001</v>
      </c>
      <c r="DD69" s="2">
        <v>9.6702999999999992</v>
      </c>
      <c r="DE69" t="s">
        <v>0</v>
      </c>
      <c r="DF69" t="s">
        <v>290</v>
      </c>
      <c r="DG69" s="2">
        <v>9.3459069999999755E-2</v>
      </c>
      <c r="DH69" s="2">
        <v>6.2147199999973424E-3</v>
      </c>
    </row>
    <row r="70" spans="1:112" x14ac:dyDescent="0.2">
      <c r="A70" s="1" t="s">
        <v>326</v>
      </c>
      <c r="B70" s="1" t="s">
        <v>524</v>
      </c>
      <c r="C70" s="1" t="s">
        <v>445</v>
      </c>
      <c r="D70" s="1" t="s">
        <v>543</v>
      </c>
      <c r="E70" s="1" t="s">
        <v>526</v>
      </c>
      <c r="F70" s="1" t="s">
        <v>441</v>
      </c>
      <c r="G70" s="1" t="s">
        <v>441</v>
      </c>
      <c r="H70" s="1" t="s">
        <v>505</v>
      </c>
      <c r="I70" s="1" t="s">
        <v>404</v>
      </c>
      <c r="J70" s="1" t="s">
        <v>405</v>
      </c>
      <c r="K70" s="1" t="s">
        <v>479</v>
      </c>
      <c r="L70" s="1" t="s">
        <v>528</v>
      </c>
      <c r="M70" s="1" t="s">
        <v>404</v>
      </c>
      <c r="N70" s="1" t="s">
        <v>408</v>
      </c>
      <c r="O70" s="1" t="s">
        <v>529</v>
      </c>
      <c r="P70" s="1" t="s">
        <v>530</v>
      </c>
      <c r="Q70" s="2">
        <v>4.9775299999999998</v>
      </c>
      <c r="R70" s="2">
        <v>6.2375299999999996</v>
      </c>
      <c r="S70" s="2">
        <v>8.1882300000000008</v>
      </c>
      <c r="T70" s="2">
        <v>2.1192700000000002</v>
      </c>
      <c r="U70" s="2">
        <v>5.5467700000000004</v>
      </c>
      <c r="V70" s="3">
        <v>-0.93533999999999995</v>
      </c>
      <c r="W70" s="2">
        <v>6.3150399999999998</v>
      </c>
      <c r="X70" s="2">
        <v>7.0504199999999999</v>
      </c>
      <c r="Y70" s="2">
        <v>8.4099400000000006</v>
      </c>
      <c r="Z70" s="2">
        <v>5.3924599999999998</v>
      </c>
      <c r="AA70" s="2">
        <v>7.8631599999999997</v>
      </c>
      <c r="AB70" s="2">
        <v>5.3705400000000001</v>
      </c>
      <c r="AC70" s="2">
        <v>1.26416</v>
      </c>
      <c r="AD70" s="2">
        <v>9.7045399999999997</v>
      </c>
      <c r="AE70" s="2">
        <v>4.3444200000000004</v>
      </c>
      <c r="AF70" s="2">
        <v>10.56413</v>
      </c>
      <c r="AG70" s="2">
        <v>10.70303</v>
      </c>
      <c r="AH70" s="2">
        <v>8.1371099999999998</v>
      </c>
      <c r="AI70" s="2">
        <v>0.1361</v>
      </c>
      <c r="AJ70" s="2">
        <v>7.7536899999999997</v>
      </c>
      <c r="AK70" s="2">
        <v>8.0728600000000004</v>
      </c>
      <c r="AL70" s="2">
        <v>3.9908800000000002</v>
      </c>
      <c r="AM70" s="2">
        <v>1.7229399999999999</v>
      </c>
      <c r="AN70" s="2">
        <v>5.8418000000000001</v>
      </c>
      <c r="AO70" s="2">
        <v>3.7471000000000001</v>
      </c>
      <c r="AP70" s="2">
        <v>2.5411999999999999</v>
      </c>
      <c r="AQ70" s="3">
        <v>0.54701999999999995</v>
      </c>
      <c r="AR70" s="2">
        <v>7.7165999999999997</v>
      </c>
      <c r="AS70" s="2">
        <v>8.7306100000000004</v>
      </c>
      <c r="AT70" s="2">
        <v>9.5254999999999992</v>
      </c>
      <c r="AU70" s="2">
        <v>9.0762900000000002</v>
      </c>
      <c r="AV70" s="2">
        <v>5.4582600000000001</v>
      </c>
      <c r="AW70" s="2">
        <v>0.26644000000000001</v>
      </c>
      <c r="AX70" s="2">
        <v>8.4934499999999993</v>
      </c>
      <c r="AY70" s="2">
        <v>6.8597799999999998</v>
      </c>
      <c r="AZ70" s="2">
        <v>2.9580899999999999</v>
      </c>
      <c r="BA70" s="3">
        <v>0.31023000000000001</v>
      </c>
      <c r="BB70" s="2">
        <v>7.55342</v>
      </c>
      <c r="BC70" s="2">
        <v>9.1275899999999996</v>
      </c>
      <c r="BD70" s="2">
        <v>4.3970099999999999</v>
      </c>
      <c r="BE70" s="2">
        <v>5.82986</v>
      </c>
      <c r="BF70" s="2">
        <v>9.8820000000000005E-2</v>
      </c>
      <c r="BG70" s="2">
        <v>10.608829999999999</v>
      </c>
      <c r="BH70" s="2">
        <v>8.5423100000000005</v>
      </c>
      <c r="BI70" s="2">
        <v>7.0394199999999998</v>
      </c>
      <c r="BJ70" s="2">
        <v>5.91662</v>
      </c>
      <c r="BK70" s="2">
        <v>6.4962099999999996</v>
      </c>
      <c r="BL70" s="2">
        <v>7.4047799999999997</v>
      </c>
      <c r="BM70" s="2">
        <v>6.8922600000000003</v>
      </c>
      <c r="BN70" s="2">
        <v>10.02622</v>
      </c>
      <c r="BO70" s="2">
        <v>2.1459999999999999</v>
      </c>
      <c r="BP70" s="2">
        <v>9.1227099999999997</v>
      </c>
      <c r="BQ70" s="2">
        <v>7.66073</v>
      </c>
      <c r="BR70" s="2">
        <v>12.397729999999999</v>
      </c>
      <c r="BS70" s="2">
        <v>5.0673599999999999</v>
      </c>
      <c r="BT70" s="2">
        <v>10.634869999999999</v>
      </c>
      <c r="BU70" s="2">
        <v>3.7936899999999998</v>
      </c>
      <c r="BV70" s="2">
        <v>3.1153900000000001</v>
      </c>
      <c r="BW70" s="2">
        <v>4.90151</v>
      </c>
      <c r="BX70" s="2">
        <v>9.8597599999999996</v>
      </c>
      <c r="BY70" s="2">
        <v>4.9666199999999998</v>
      </c>
      <c r="BZ70" s="2">
        <v>8.7880800000000008</v>
      </c>
      <c r="CA70" s="2">
        <v>8.3892399999999991</v>
      </c>
      <c r="CB70" s="2">
        <v>6.1410499999999999</v>
      </c>
      <c r="CC70" s="2">
        <v>3.5772400000000002</v>
      </c>
      <c r="CD70" s="2">
        <v>4.1955900000000002</v>
      </c>
      <c r="CE70" s="2">
        <v>6.4763999999999999</v>
      </c>
      <c r="CF70" s="2">
        <v>5.14811</v>
      </c>
      <c r="CG70" s="2">
        <v>1.0197499999999999</v>
      </c>
      <c r="CH70" s="2">
        <v>10.05973</v>
      </c>
      <c r="CI70" s="2">
        <v>4.4774000000000003</v>
      </c>
      <c r="CJ70" s="2">
        <v>0.34909000000000001</v>
      </c>
      <c r="CK70" s="2">
        <v>1.8769</v>
      </c>
      <c r="CL70" s="2">
        <v>9.5552299999999999</v>
      </c>
      <c r="CM70" s="2">
        <v>3.4146800000000002</v>
      </c>
      <c r="CN70" s="2">
        <v>4.6731999999999996</v>
      </c>
      <c r="CO70" s="2">
        <v>6.0524399999999998</v>
      </c>
      <c r="CP70" s="2">
        <v>6.8594799999999996</v>
      </c>
      <c r="CQ70" s="2">
        <v>8.2348199999999991</v>
      </c>
      <c r="CR70" s="2">
        <v>2.43316</v>
      </c>
      <c r="CS70" s="2">
        <v>8.8689900000000002</v>
      </c>
      <c r="CT70" s="3">
        <v>-0.42435</v>
      </c>
      <c r="CU70" s="2">
        <v>5.3442499999999997</v>
      </c>
      <c r="CV70" s="2">
        <v>1.9264300000000001</v>
      </c>
      <c r="CW70" s="2">
        <v>1.64669</v>
      </c>
      <c r="CX70" s="2">
        <v>5.6413599999999997</v>
      </c>
      <c r="CY70" s="2">
        <v>3.6585899999999998</v>
      </c>
      <c r="CZ70" s="2">
        <v>5.42415</v>
      </c>
      <c r="DA70" s="2">
        <v>2.4569200000000002</v>
      </c>
      <c r="DB70" s="2">
        <v>2.0749</v>
      </c>
      <c r="DC70" s="2">
        <v>6.5123300000000004</v>
      </c>
      <c r="DD70" s="2">
        <v>9.4155999999999995</v>
      </c>
      <c r="DE70" t="s">
        <v>0</v>
      </c>
      <c r="DF70" t="s">
        <v>290</v>
      </c>
      <c r="DG70" s="2">
        <v>-4.2340000000002931E-3</v>
      </c>
      <c r="DH70" s="2">
        <v>-7.3833260000002454E-2</v>
      </c>
    </row>
    <row r="71" spans="1:112" x14ac:dyDescent="0.2">
      <c r="A71" s="1" t="s">
        <v>337</v>
      </c>
      <c r="B71" s="1" t="s">
        <v>544</v>
      </c>
      <c r="C71" s="1" t="s">
        <v>398</v>
      </c>
      <c r="D71" s="1" t="s">
        <v>545</v>
      </c>
      <c r="E71" s="1" t="s">
        <v>546</v>
      </c>
      <c r="F71" s="1" t="s">
        <v>457</v>
      </c>
      <c r="G71" s="1" t="s">
        <v>547</v>
      </c>
      <c r="H71" s="1" t="s">
        <v>548</v>
      </c>
      <c r="I71" s="1" t="s">
        <v>459</v>
      </c>
      <c r="J71" s="1" t="s">
        <v>412</v>
      </c>
      <c r="K71" s="1" t="s">
        <v>406</v>
      </c>
      <c r="L71" s="1" t="s">
        <v>549</v>
      </c>
      <c r="M71" s="1" t="s">
        <v>404</v>
      </c>
      <c r="N71" s="1" t="s">
        <v>408</v>
      </c>
      <c r="O71" s="1" t="s">
        <v>550</v>
      </c>
      <c r="P71" s="1" t="s">
        <v>551</v>
      </c>
      <c r="Q71" s="2">
        <v>4.2385200000000003</v>
      </c>
      <c r="R71" s="2">
        <v>6.8244499999999997</v>
      </c>
      <c r="S71" s="2">
        <v>8.1786799999999999</v>
      </c>
      <c r="T71" s="2">
        <v>1.6208100000000001</v>
      </c>
      <c r="U71" s="2">
        <v>4.8929200000000002</v>
      </c>
      <c r="V71" s="3">
        <v>-0.90368999999999999</v>
      </c>
      <c r="W71" s="2">
        <v>6.1466500000000002</v>
      </c>
      <c r="X71" s="2">
        <v>7.4731199999999998</v>
      </c>
      <c r="Y71" s="2">
        <v>6.6320699999999997</v>
      </c>
      <c r="Z71" s="2">
        <v>4.4096000000000002</v>
      </c>
      <c r="AA71" s="2">
        <v>7.9517800000000003</v>
      </c>
      <c r="AB71" s="2">
        <v>3.7103199999999998</v>
      </c>
      <c r="AC71" s="2">
        <v>1.2501199999999999</v>
      </c>
      <c r="AD71" s="2">
        <v>11.21082</v>
      </c>
      <c r="AE71" s="2">
        <v>5.0922200000000002</v>
      </c>
      <c r="AF71" s="2">
        <v>7.3224600000000004</v>
      </c>
      <c r="AG71" s="2">
        <v>9.0599000000000007</v>
      </c>
      <c r="AH71" s="2">
        <v>8.2048100000000002</v>
      </c>
      <c r="AI71" s="2">
        <v>1.5100899999999999</v>
      </c>
      <c r="AJ71" s="2">
        <v>6.6443500000000002</v>
      </c>
      <c r="AK71" s="2">
        <v>9.2152799999999999</v>
      </c>
      <c r="AL71" s="2">
        <v>5.1606199999999998</v>
      </c>
      <c r="AM71" s="2">
        <v>2.4616500000000001</v>
      </c>
      <c r="AN71" s="2">
        <v>5.4334300000000004</v>
      </c>
      <c r="AO71" s="2">
        <v>3.1681400000000002</v>
      </c>
      <c r="AP71" s="2">
        <v>2.2334999999999998</v>
      </c>
      <c r="AQ71" s="3">
        <v>0.1502</v>
      </c>
      <c r="AR71" s="2">
        <v>8.1103000000000005</v>
      </c>
      <c r="AS71" s="2">
        <v>9.1377699999999997</v>
      </c>
      <c r="AT71" s="2">
        <v>9.5661900000000006</v>
      </c>
      <c r="AU71" s="2">
        <v>8.9059699999999999</v>
      </c>
      <c r="AV71" s="2">
        <v>3.3365499999999999</v>
      </c>
      <c r="AW71" s="2">
        <v>0.72511999999999999</v>
      </c>
      <c r="AX71" s="2">
        <v>8.6110100000000003</v>
      </c>
      <c r="AY71" s="2">
        <v>8.2261199999999999</v>
      </c>
      <c r="AZ71" s="2">
        <v>4.3888400000000001</v>
      </c>
      <c r="BA71" s="3">
        <v>0.29114000000000001</v>
      </c>
      <c r="BB71" s="2">
        <v>7.4681800000000003</v>
      </c>
      <c r="BC71" s="2">
        <v>8.6264000000000003</v>
      </c>
      <c r="BD71" s="2">
        <v>4.8656600000000001</v>
      </c>
      <c r="BE71" s="2">
        <v>6.6478400000000004</v>
      </c>
      <c r="BF71" s="2">
        <v>0.45865</v>
      </c>
      <c r="BG71" s="2">
        <v>10.58081</v>
      </c>
      <c r="BH71" s="2">
        <v>6.1363500000000002</v>
      </c>
      <c r="BI71" s="2">
        <v>5.8628</v>
      </c>
      <c r="BJ71" s="2">
        <v>6.1754699999999998</v>
      </c>
      <c r="BK71" s="2">
        <v>6.9807300000000003</v>
      </c>
      <c r="BL71" s="2">
        <v>6.1790900000000004</v>
      </c>
      <c r="BM71" s="2">
        <v>6.8603199999999998</v>
      </c>
      <c r="BN71" s="2">
        <v>10.13613</v>
      </c>
      <c r="BO71" s="3">
        <v>0.62348000000000003</v>
      </c>
      <c r="BP71" s="2">
        <v>9.2593700000000005</v>
      </c>
      <c r="BQ71" s="2">
        <v>6.8011299999999997</v>
      </c>
      <c r="BR71" s="2">
        <v>12.21189</v>
      </c>
      <c r="BS71" s="2">
        <v>3.7443499999999998</v>
      </c>
      <c r="BT71" s="2">
        <v>9.0378500000000006</v>
      </c>
      <c r="BU71" s="2">
        <v>3.3664200000000002</v>
      </c>
      <c r="BV71" s="2">
        <v>4.5389699999999999</v>
      </c>
      <c r="BW71" s="2">
        <v>5.7779699999999998</v>
      </c>
      <c r="BX71" s="2">
        <v>9.9319400000000009</v>
      </c>
      <c r="BY71" s="2">
        <v>5.5423900000000001</v>
      </c>
      <c r="BZ71" s="2">
        <v>6.28714</v>
      </c>
      <c r="CA71" s="2">
        <v>7.2260799999999996</v>
      </c>
      <c r="CB71" s="2">
        <v>4.0716599999999996</v>
      </c>
      <c r="CC71" s="2">
        <v>3.2812399999999999</v>
      </c>
      <c r="CD71" s="2">
        <v>4.6074200000000003</v>
      </c>
      <c r="CE71" s="2">
        <v>7.0490700000000004</v>
      </c>
      <c r="CF71" s="2">
        <v>6.1950099999999999</v>
      </c>
      <c r="CG71" s="2">
        <v>4.9191599999999998</v>
      </c>
      <c r="CH71" s="2">
        <v>8.8409399999999998</v>
      </c>
      <c r="CI71" s="2">
        <v>5.9686199999999996</v>
      </c>
      <c r="CJ71" s="2">
        <v>1.08545</v>
      </c>
      <c r="CK71" s="2">
        <v>0.67308999999999997</v>
      </c>
      <c r="CL71" s="2">
        <v>5.7783600000000002</v>
      </c>
      <c r="CM71" s="2">
        <v>4.4179899999999996</v>
      </c>
      <c r="CN71" s="2">
        <v>5.8685</v>
      </c>
      <c r="CO71" s="2">
        <v>5.5432800000000002</v>
      </c>
      <c r="CP71" s="2">
        <v>6.6007899999999999</v>
      </c>
      <c r="CQ71" s="2">
        <v>8.1323100000000004</v>
      </c>
      <c r="CR71" s="2">
        <v>2.67544</v>
      </c>
      <c r="CS71" s="2">
        <v>9.05185</v>
      </c>
      <c r="CT71" s="3">
        <v>-1.257E-2</v>
      </c>
      <c r="CU71" s="2">
        <v>5.8833799999999998</v>
      </c>
      <c r="CV71" s="2">
        <v>1.3167</v>
      </c>
      <c r="CW71" s="3">
        <v>0.52386999999999995</v>
      </c>
      <c r="CX71" s="2">
        <v>7.1138700000000004</v>
      </c>
      <c r="CY71" s="2">
        <v>4.3483299999999998</v>
      </c>
      <c r="CZ71" s="2">
        <v>4.4176399999999996</v>
      </c>
      <c r="DA71" s="2">
        <v>2.0929099999999998</v>
      </c>
      <c r="DB71" s="2">
        <v>3.0261100000000001</v>
      </c>
      <c r="DC71" s="2">
        <v>7.1878399999999996</v>
      </c>
      <c r="DD71" s="2">
        <v>10.353680000000001</v>
      </c>
      <c r="DE71" t="s">
        <v>0</v>
      </c>
      <c r="DF71" t="s">
        <v>290</v>
      </c>
      <c r="DG71" s="2">
        <v>5.5458099999992072E-3</v>
      </c>
      <c r="DH71" s="2">
        <v>-3.1480000000012609E-3</v>
      </c>
    </row>
    <row r="72" spans="1:112" x14ac:dyDescent="0.2">
      <c r="A72" s="1" t="s">
        <v>348</v>
      </c>
      <c r="B72" s="1" t="s">
        <v>544</v>
      </c>
      <c r="C72" s="1" t="s">
        <v>411</v>
      </c>
      <c r="D72" s="1" t="s">
        <v>546</v>
      </c>
      <c r="E72" s="1" t="s">
        <v>546</v>
      </c>
      <c r="F72" s="1" t="s">
        <v>412</v>
      </c>
      <c r="G72" s="1" t="s">
        <v>412</v>
      </c>
      <c r="H72" s="1" t="s">
        <v>548</v>
      </c>
      <c r="I72" s="1" t="s">
        <v>459</v>
      </c>
      <c r="J72" s="1" t="s">
        <v>412</v>
      </c>
      <c r="K72" s="1" t="s">
        <v>406</v>
      </c>
      <c r="L72" s="1" t="s">
        <v>549</v>
      </c>
      <c r="M72" s="1" t="s">
        <v>404</v>
      </c>
      <c r="N72" s="1" t="s">
        <v>408</v>
      </c>
      <c r="O72" s="1" t="s">
        <v>550</v>
      </c>
      <c r="P72" s="1" t="s">
        <v>551</v>
      </c>
      <c r="Q72" s="2">
        <v>4.2813699999999999</v>
      </c>
      <c r="R72" s="2">
        <v>6.5847499999999997</v>
      </c>
      <c r="S72" s="2">
        <v>8.1701800000000002</v>
      </c>
      <c r="T72" s="2">
        <v>1.4048099999999999</v>
      </c>
      <c r="U72" s="2">
        <v>5.4220800000000002</v>
      </c>
      <c r="V72" s="3">
        <v>-1.1066800000000001</v>
      </c>
      <c r="W72" s="2">
        <v>5.7797400000000003</v>
      </c>
      <c r="X72" s="2">
        <v>7.7320200000000003</v>
      </c>
      <c r="Y72" s="2">
        <v>6.9779</v>
      </c>
      <c r="Z72" s="2">
        <v>5.72</v>
      </c>
      <c r="AA72" s="2">
        <v>8.4549299999999992</v>
      </c>
      <c r="AB72" s="2">
        <v>3.2804899999999999</v>
      </c>
      <c r="AC72" s="2">
        <v>0.89976999999999996</v>
      </c>
      <c r="AD72" s="2">
        <v>11.96744</v>
      </c>
      <c r="AE72" s="2">
        <v>4.0643399999999996</v>
      </c>
      <c r="AF72" s="2">
        <v>7.9221899999999996</v>
      </c>
      <c r="AG72" s="2">
        <v>9.3474199999999996</v>
      </c>
      <c r="AH72" s="2">
        <v>7.7307399999999999</v>
      </c>
      <c r="AI72" s="2">
        <v>1.93279</v>
      </c>
      <c r="AJ72" s="2">
        <v>7.78531</v>
      </c>
      <c r="AK72" s="2">
        <v>8.6224500000000006</v>
      </c>
      <c r="AL72" s="2">
        <v>5.6169500000000001</v>
      </c>
      <c r="AM72" s="2">
        <v>3.0871400000000002</v>
      </c>
      <c r="AN72" s="2">
        <v>5.7103099999999998</v>
      </c>
      <c r="AO72" s="2">
        <v>2.8275700000000001</v>
      </c>
      <c r="AP72" s="2">
        <v>1.72919</v>
      </c>
      <c r="AQ72" s="3">
        <v>0.64976999999999996</v>
      </c>
      <c r="AR72" s="2">
        <v>8.4024000000000001</v>
      </c>
      <c r="AS72" s="2">
        <v>9.0707500000000003</v>
      </c>
      <c r="AT72" s="2">
        <v>9.5470100000000002</v>
      </c>
      <c r="AU72" s="2">
        <v>10.451879999999999</v>
      </c>
      <c r="AV72" s="2">
        <v>2.2708599999999999</v>
      </c>
      <c r="AW72" s="3">
        <v>-2.1160000000000002E-2</v>
      </c>
      <c r="AX72" s="2">
        <v>9.0457999999999998</v>
      </c>
      <c r="AY72" s="2">
        <v>8.3831699999999998</v>
      </c>
      <c r="AZ72" s="2">
        <v>4.7580200000000001</v>
      </c>
      <c r="BA72" s="2">
        <v>0.60789000000000004</v>
      </c>
      <c r="BB72" s="2">
        <v>7.3296099999999997</v>
      </c>
      <c r="BC72" s="2">
        <v>8.9191900000000004</v>
      </c>
      <c r="BD72" s="2">
        <v>4.8831600000000002</v>
      </c>
      <c r="BE72" s="2">
        <v>5.4398200000000001</v>
      </c>
      <c r="BF72" s="2">
        <v>0.41531000000000001</v>
      </c>
      <c r="BG72" s="2">
        <v>11.121729999999999</v>
      </c>
      <c r="BH72" s="2">
        <v>6.1895800000000003</v>
      </c>
      <c r="BI72" s="2">
        <v>6.4316899999999997</v>
      </c>
      <c r="BJ72" s="2">
        <v>8.6658299999999997</v>
      </c>
      <c r="BK72" s="2">
        <v>6.6899899999999999</v>
      </c>
      <c r="BL72" s="2">
        <v>6.4503700000000004</v>
      </c>
      <c r="BM72" s="2">
        <v>6.0561699999999998</v>
      </c>
      <c r="BN72" s="2">
        <v>10.31892</v>
      </c>
      <c r="BO72" s="3">
        <v>1.0766500000000001</v>
      </c>
      <c r="BP72" s="2">
        <v>9.1820299999999992</v>
      </c>
      <c r="BQ72" s="2">
        <v>5.7534099999999997</v>
      </c>
      <c r="BR72" s="2">
        <v>13.10704</v>
      </c>
      <c r="BS72" s="2">
        <v>5.032</v>
      </c>
      <c r="BT72" s="2">
        <v>9.5931700000000006</v>
      </c>
      <c r="BU72" s="2">
        <v>4.1481199999999996</v>
      </c>
      <c r="BV72" s="2">
        <v>3.8240799999999999</v>
      </c>
      <c r="BW72" s="2">
        <v>5.1884199999999998</v>
      </c>
      <c r="BX72" s="2">
        <v>10.51084</v>
      </c>
      <c r="BY72" s="2">
        <v>4.8468999999999998</v>
      </c>
      <c r="BZ72" s="2">
        <v>6.3804100000000004</v>
      </c>
      <c r="CA72" s="2">
        <v>6.2393900000000002</v>
      </c>
      <c r="CB72" s="2">
        <v>6.4333</v>
      </c>
      <c r="CC72" s="2">
        <v>2.2703199999999999</v>
      </c>
      <c r="CD72" s="2">
        <v>4.5077400000000001</v>
      </c>
      <c r="CE72" s="2">
        <v>6.9217199999999997</v>
      </c>
      <c r="CF72" s="2">
        <v>6.4470099999999997</v>
      </c>
      <c r="CG72" s="2">
        <v>4.7912499999999998</v>
      </c>
      <c r="CH72" s="2">
        <v>8.9437800000000003</v>
      </c>
      <c r="CI72" s="2">
        <v>5.9184000000000001</v>
      </c>
      <c r="CJ72" s="2">
        <v>1.08511</v>
      </c>
      <c r="CK72" s="2">
        <v>1.2260899999999999</v>
      </c>
      <c r="CL72" s="2">
        <v>5.4647899999999998</v>
      </c>
      <c r="CM72" s="2">
        <v>4.22539</v>
      </c>
      <c r="CN72" s="2">
        <v>8.6270699999999998</v>
      </c>
      <c r="CO72" s="2">
        <v>5.5686499999999999</v>
      </c>
      <c r="CP72" s="2">
        <v>5.7523200000000001</v>
      </c>
      <c r="CQ72" s="2">
        <v>8.6875999999999998</v>
      </c>
      <c r="CR72" s="2">
        <v>2.78634</v>
      </c>
      <c r="CS72" s="2">
        <v>8.7762399999999996</v>
      </c>
      <c r="CT72" s="2">
        <v>0.17710999999999999</v>
      </c>
      <c r="CU72" s="2">
        <v>5.40998</v>
      </c>
      <c r="CV72" s="2">
        <v>1.54295</v>
      </c>
      <c r="CW72" s="3">
        <v>0.58545999999999998</v>
      </c>
      <c r="CX72" s="2">
        <v>6.2999299999999998</v>
      </c>
      <c r="CY72" s="2">
        <v>3.8946999999999998</v>
      </c>
      <c r="CZ72" s="2">
        <v>2.5825100000000001</v>
      </c>
      <c r="DA72" s="2">
        <v>0.64239999999999997</v>
      </c>
      <c r="DB72" s="2">
        <v>2.6720000000000002</v>
      </c>
      <c r="DC72" s="2">
        <v>6.4324899999999996</v>
      </c>
      <c r="DD72" s="2">
        <v>10.22444</v>
      </c>
      <c r="DE72" t="s">
        <v>0</v>
      </c>
      <c r="DF72" t="s">
        <v>290</v>
      </c>
      <c r="DG72" s="2">
        <v>0.10907281999999974</v>
      </c>
      <c r="DH72" s="2">
        <v>7.8717879999999241E-2</v>
      </c>
    </row>
    <row r="73" spans="1:112" x14ac:dyDescent="0.2">
      <c r="A73" s="1" t="s">
        <v>359</v>
      </c>
      <c r="B73" s="1" t="s">
        <v>544</v>
      </c>
      <c r="C73" s="1" t="s">
        <v>415</v>
      </c>
      <c r="D73" s="1" t="s">
        <v>552</v>
      </c>
      <c r="E73" s="1" t="s">
        <v>546</v>
      </c>
      <c r="F73" s="1" t="s">
        <v>405</v>
      </c>
      <c r="G73" s="1" t="s">
        <v>405</v>
      </c>
      <c r="H73" s="1" t="s">
        <v>548</v>
      </c>
      <c r="I73" s="1" t="s">
        <v>459</v>
      </c>
      <c r="J73" s="1" t="s">
        <v>412</v>
      </c>
      <c r="K73" s="1" t="s">
        <v>406</v>
      </c>
      <c r="L73" s="1" t="s">
        <v>549</v>
      </c>
      <c r="M73" s="1" t="s">
        <v>404</v>
      </c>
      <c r="N73" s="1" t="s">
        <v>408</v>
      </c>
      <c r="O73" s="1" t="s">
        <v>550</v>
      </c>
      <c r="P73" s="1" t="s">
        <v>551</v>
      </c>
      <c r="Q73" s="2">
        <v>4.4722200000000001</v>
      </c>
      <c r="R73" s="2">
        <v>6.8591800000000003</v>
      </c>
      <c r="S73" s="2">
        <v>8.2038200000000003</v>
      </c>
      <c r="T73" s="2">
        <v>1.4874700000000001</v>
      </c>
      <c r="U73" s="2">
        <v>5.3027100000000003</v>
      </c>
      <c r="V73" s="3">
        <v>-0.65488000000000002</v>
      </c>
      <c r="W73" s="2">
        <v>5.9432600000000004</v>
      </c>
      <c r="X73" s="2">
        <v>7.72295</v>
      </c>
      <c r="Y73" s="2">
        <v>7.0038299999999998</v>
      </c>
      <c r="Z73" s="2">
        <v>6.0937099999999997</v>
      </c>
      <c r="AA73" s="2">
        <v>8.6688299999999998</v>
      </c>
      <c r="AB73" s="2">
        <v>5.8832700000000004</v>
      </c>
      <c r="AC73" s="2">
        <v>1.16316</v>
      </c>
      <c r="AD73" s="2">
        <v>12.764469999999999</v>
      </c>
      <c r="AE73" s="2">
        <v>4.2910399999999997</v>
      </c>
      <c r="AF73" s="2">
        <v>8.9123599999999996</v>
      </c>
      <c r="AG73" s="2">
        <v>9.8058599999999991</v>
      </c>
      <c r="AH73" s="2">
        <v>7.4214399999999996</v>
      </c>
      <c r="AI73" s="2">
        <v>2.07361</v>
      </c>
      <c r="AJ73" s="2">
        <v>8.4138500000000001</v>
      </c>
      <c r="AK73" s="2">
        <v>9.0285299999999999</v>
      </c>
      <c r="AL73" s="2">
        <v>5.0163500000000001</v>
      </c>
      <c r="AM73" s="2">
        <v>2.9244500000000002</v>
      </c>
      <c r="AN73" s="2">
        <v>5.6580500000000002</v>
      </c>
      <c r="AO73" s="2">
        <v>2.9668399999999999</v>
      </c>
      <c r="AP73" s="2">
        <v>2.0746199999999999</v>
      </c>
      <c r="AQ73" s="3">
        <v>0.85040000000000004</v>
      </c>
      <c r="AR73" s="2">
        <v>8.2681000000000004</v>
      </c>
      <c r="AS73" s="2">
        <v>8.9835499999999993</v>
      </c>
      <c r="AT73" s="2">
        <v>9.9287399999999995</v>
      </c>
      <c r="AU73" s="2">
        <v>10.32307</v>
      </c>
      <c r="AV73" s="2">
        <v>2.56053</v>
      </c>
      <c r="AW73" s="2">
        <v>0.16075999999999999</v>
      </c>
      <c r="AX73" s="2">
        <v>8.9538100000000007</v>
      </c>
      <c r="AY73" s="2">
        <v>8.3885699999999996</v>
      </c>
      <c r="AZ73" s="2">
        <v>5.0127600000000001</v>
      </c>
      <c r="BA73" s="2">
        <v>0.42082000000000003</v>
      </c>
      <c r="BB73" s="2">
        <v>7.3701100000000004</v>
      </c>
      <c r="BC73" s="2">
        <v>9.0221699999999991</v>
      </c>
      <c r="BD73" s="2">
        <v>4.8407799999999996</v>
      </c>
      <c r="BE73" s="2">
        <v>5.5213099999999997</v>
      </c>
      <c r="BF73" s="2">
        <v>0.31056</v>
      </c>
      <c r="BG73" s="2">
        <v>13.114229999999999</v>
      </c>
      <c r="BH73" s="2">
        <v>7.5572600000000003</v>
      </c>
      <c r="BI73" s="2">
        <v>7.4749600000000003</v>
      </c>
      <c r="BJ73" s="2">
        <v>9.0863399999999999</v>
      </c>
      <c r="BK73" s="2">
        <v>6.6162000000000001</v>
      </c>
      <c r="BL73" s="2">
        <v>7.0712799999999998</v>
      </c>
      <c r="BM73" s="2">
        <v>6.1808300000000003</v>
      </c>
      <c r="BN73" s="2">
        <v>10.343299999999999</v>
      </c>
      <c r="BO73" s="3">
        <v>0.91500999999999999</v>
      </c>
      <c r="BP73" s="2">
        <v>9.7648299999999999</v>
      </c>
      <c r="BQ73" s="2">
        <v>6.3071599999999997</v>
      </c>
      <c r="BR73" s="2">
        <v>13.27304</v>
      </c>
      <c r="BS73" s="2">
        <v>5.3325899999999997</v>
      </c>
      <c r="BT73" s="2">
        <v>11.385809999999999</v>
      </c>
      <c r="BU73" s="2">
        <v>4.2586899999999996</v>
      </c>
      <c r="BV73" s="2">
        <v>5.3481199999999998</v>
      </c>
      <c r="BW73" s="2">
        <v>5.1872199999999999</v>
      </c>
      <c r="BX73" s="2">
        <v>11.03993</v>
      </c>
      <c r="BY73" s="2">
        <v>4.8991100000000003</v>
      </c>
      <c r="BZ73" s="2">
        <v>7.1908799999999999</v>
      </c>
      <c r="CA73" s="2">
        <v>6.2090199999999998</v>
      </c>
      <c r="CB73" s="2">
        <v>6.1671399999999998</v>
      </c>
      <c r="CC73" s="2">
        <v>2.1489799999999999</v>
      </c>
      <c r="CD73" s="2">
        <v>4.6081500000000002</v>
      </c>
      <c r="CE73" s="2">
        <v>7.0409899999999999</v>
      </c>
      <c r="CF73" s="2">
        <v>6.5313499999999998</v>
      </c>
      <c r="CG73" s="2">
        <v>4.8191199999999998</v>
      </c>
      <c r="CH73" s="2">
        <v>9.5623400000000007</v>
      </c>
      <c r="CI73" s="2">
        <v>6.1049600000000002</v>
      </c>
      <c r="CJ73" s="2">
        <v>1.4725600000000001</v>
      </c>
      <c r="CK73" s="2">
        <v>1.2737700000000001</v>
      </c>
      <c r="CL73" s="2">
        <v>10.642200000000001</v>
      </c>
      <c r="CM73" s="2">
        <v>4.2706299999999997</v>
      </c>
      <c r="CN73" s="2">
        <v>8.3947400000000005</v>
      </c>
      <c r="CO73" s="2">
        <v>5.64358</v>
      </c>
      <c r="CP73" s="2">
        <v>6.3801699999999997</v>
      </c>
      <c r="CQ73" s="2">
        <v>8.8159600000000005</v>
      </c>
      <c r="CR73" s="2">
        <v>2.9992700000000001</v>
      </c>
      <c r="CS73" s="2">
        <v>9.3053600000000003</v>
      </c>
      <c r="CT73" s="3">
        <v>-0.31879999999999997</v>
      </c>
      <c r="CU73" s="2">
        <v>5.3259299999999996</v>
      </c>
      <c r="CV73" s="2">
        <v>1.8468500000000001</v>
      </c>
      <c r="CW73" s="3">
        <v>0.84214999999999995</v>
      </c>
      <c r="CX73" s="2">
        <v>7.5386800000000003</v>
      </c>
      <c r="CY73" s="2">
        <v>4.8189200000000003</v>
      </c>
      <c r="CZ73" s="2">
        <v>2.68649</v>
      </c>
      <c r="DA73" s="2">
        <v>2.60303</v>
      </c>
      <c r="DB73" s="2">
        <v>2.8957799999999998</v>
      </c>
      <c r="DC73" s="2">
        <v>8.4599499999999992</v>
      </c>
      <c r="DD73" s="2">
        <v>10.649929999999999</v>
      </c>
      <c r="DE73" t="s">
        <v>0</v>
      </c>
      <c r="DF73" t="s">
        <v>290</v>
      </c>
      <c r="DG73" s="2">
        <v>0.12356551999999965</v>
      </c>
      <c r="DH73" s="2">
        <v>0.11263538999999767</v>
      </c>
    </row>
    <row r="74" spans="1:112" x14ac:dyDescent="0.2">
      <c r="A74" s="1" t="s">
        <v>370</v>
      </c>
      <c r="B74" s="1" t="s">
        <v>544</v>
      </c>
      <c r="C74" s="1" t="s">
        <v>462</v>
      </c>
      <c r="D74" s="1" t="s">
        <v>553</v>
      </c>
      <c r="E74" s="1" t="s">
        <v>546</v>
      </c>
      <c r="F74" s="1" t="s">
        <v>458</v>
      </c>
      <c r="G74" s="1" t="s">
        <v>458</v>
      </c>
      <c r="H74" s="1" t="s">
        <v>548</v>
      </c>
      <c r="I74" s="1" t="s">
        <v>459</v>
      </c>
      <c r="J74" s="1" t="s">
        <v>412</v>
      </c>
      <c r="K74" s="1" t="s">
        <v>406</v>
      </c>
      <c r="L74" s="1" t="s">
        <v>549</v>
      </c>
      <c r="M74" s="1" t="s">
        <v>404</v>
      </c>
      <c r="N74" s="1" t="s">
        <v>408</v>
      </c>
      <c r="O74" s="1" t="s">
        <v>550</v>
      </c>
      <c r="P74" s="1" t="s">
        <v>551</v>
      </c>
      <c r="Q74" s="2">
        <v>5.5455100000000002</v>
      </c>
      <c r="R74" s="2">
        <v>7.1555299999999997</v>
      </c>
      <c r="S74" s="2">
        <v>8.4596699999999991</v>
      </c>
      <c r="T74" s="2">
        <v>1.48733</v>
      </c>
      <c r="U74" s="2">
        <v>5.3347699999999998</v>
      </c>
      <c r="V74" s="3">
        <v>-0.90964</v>
      </c>
      <c r="W74" s="2">
        <v>6.2314299999999996</v>
      </c>
      <c r="X74" s="2">
        <v>7.7822100000000001</v>
      </c>
      <c r="Y74" s="2">
        <v>6.8046800000000003</v>
      </c>
      <c r="Z74" s="2">
        <v>6.6383799999999997</v>
      </c>
      <c r="AA74" s="2">
        <v>8.8801299999999994</v>
      </c>
      <c r="AB74" s="2">
        <v>5.7220000000000004</v>
      </c>
      <c r="AC74" s="2">
        <v>1.5935900000000001</v>
      </c>
      <c r="AD74" s="2">
        <v>12.30546</v>
      </c>
      <c r="AE74" s="2">
        <v>5.0726199999999997</v>
      </c>
      <c r="AF74" s="2">
        <v>9.2494800000000001</v>
      </c>
      <c r="AG74" s="2">
        <v>9.9316600000000008</v>
      </c>
      <c r="AH74" s="2">
        <v>7.7188800000000004</v>
      </c>
      <c r="AI74" s="2">
        <v>2.1614200000000001</v>
      </c>
      <c r="AJ74" s="2">
        <v>8.9283599999999996</v>
      </c>
      <c r="AK74" s="2">
        <v>10.245979999999999</v>
      </c>
      <c r="AL74" s="2">
        <v>5.1844000000000001</v>
      </c>
      <c r="AM74" s="2">
        <v>3.48725</v>
      </c>
      <c r="AN74" s="2">
        <v>5.83561</v>
      </c>
      <c r="AO74" s="2">
        <v>3.5601500000000001</v>
      </c>
      <c r="AP74" s="2">
        <v>1.70929</v>
      </c>
      <c r="AQ74" s="2">
        <v>1.9138599999999999</v>
      </c>
      <c r="AR74" s="2">
        <v>8.2831299999999999</v>
      </c>
      <c r="AS74" s="2">
        <v>9.1315100000000005</v>
      </c>
      <c r="AT74" s="2">
        <v>10.065469999999999</v>
      </c>
      <c r="AU74" s="2">
        <v>9.6453000000000007</v>
      </c>
      <c r="AV74" s="2">
        <v>3.32673</v>
      </c>
      <c r="AW74" s="2">
        <v>0.47508</v>
      </c>
      <c r="AX74" s="2">
        <v>9.3104899999999997</v>
      </c>
      <c r="AY74" s="2">
        <v>9.0455900000000007</v>
      </c>
      <c r="AZ74" s="2">
        <v>5.3443199999999997</v>
      </c>
      <c r="BA74" s="2">
        <v>0.48004999999999998</v>
      </c>
      <c r="BB74" s="2">
        <v>7.7243399999999998</v>
      </c>
      <c r="BC74" s="2">
        <v>9.0739000000000001</v>
      </c>
      <c r="BD74" s="2">
        <v>5.0376599999999998</v>
      </c>
      <c r="BE74" s="2">
        <v>5.7557</v>
      </c>
      <c r="BF74" s="2">
        <v>0.53805000000000003</v>
      </c>
      <c r="BG74" s="2">
        <v>13.26825</v>
      </c>
      <c r="BH74" s="2">
        <v>7.0585000000000004</v>
      </c>
      <c r="BI74" s="2">
        <v>7.07484</v>
      </c>
      <c r="BJ74" s="2">
        <v>9.55227</v>
      </c>
      <c r="BK74" s="2">
        <v>6.9384399999999999</v>
      </c>
      <c r="BL74" s="2">
        <v>7.5279299999999996</v>
      </c>
      <c r="BM74" s="2">
        <v>6.6889000000000003</v>
      </c>
      <c r="BN74" s="2">
        <v>10.83676</v>
      </c>
      <c r="BO74" s="2">
        <v>1.1852400000000001</v>
      </c>
      <c r="BP74" s="2">
        <v>9.9436099999999996</v>
      </c>
      <c r="BQ74" s="2">
        <v>6.8518699999999999</v>
      </c>
      <c r="BR74" s="2">
        <v>13.199120000000001</v>
      </c>
      <c r="BS74" s="2">
        <v>5.5561299999999996</v>
      </c>
      <c r="BT74" s="2">
        <v>11.11604</v>
      </c>
      <c r="BU74" s="2">
        <v>4.6376099999999996</v>
      </c>
      <c r="BV74" s="2">
        <v>6.20547</v>
      </c>
      <c r="BW74" s="2">
        <v>5.4716699999999996</v>
      </c>
      <c r="BX74" s="2">
        <v>11.584479999999999</v>
      </c>
      <c r="BY74" s="2">
        <v>5.1249700000000002</v>
      </c>
      <c r="BZ74" s="2">
        <v>7.4106399999999999</v>
      </c>
      <c r="CA74" s="2">
        <v>8.3385400000000001</v>
      </c>
      <c r="CB74" s="2">
        <v>4.4379600000000003</v>
      </c>
      <c r="CC74" s="2">
        <v>2.4607700000000001</v>
      </c>
      <c r="CD74" s="2">
        <v>4.8476499999999998</v>
      </c>
      <c r="CE74" s="2">
        <v>7.1939799999999998</v>
      </c>
      <c r="CF74" s="2">
        <v>6.9878400000000003</v>
      </c>
      <c r="CG74" s="2">
        <v>5.2428699999999999</v>
      </c>
      <c r="CH74" s="2">
        <v>10.096109999999999</v>
      </c>
      <c r="CI74" s="2">
        <v>6.41174</v>
      </c>
      <c r="CJ74" s="2">
        <v>2.1149499999999999</v>
      </c>
      <c r="CK74" s="2">
        <v>1.58266</v>
      </c>
      <c r="CL74" s="2">
        <v>10.312340000000001</v>
      </c>
      <c r="CM74" s="2">
        <v>4.9361499999999996</v>
      </c>
      <c r="CN74" s="2">
        <v>7.67089</v>
      </c>
      <c r="CO74" s="2">
        <v>5.9558400000000002</v>
      </c>
      <c r="CP74" s="2">
        <v>6.6191199999999997</v>
      </c>
      <c r="CQ74" s="2">
        <v>9.2347999999999999</v>
      </c>
      <c r="CR74" s="2">
        <v>3.3587600000000002</v>
      </c>
      <c r="CS74" s="2">
        <v>9.6879600000000003</v>
      </c>
      <c r="CT74" s="2">
        <v>0.33624999999999999</v>
      </c>
      <c r="CU74" s="2">
        <v>5.7751000000000001</v>
      </c>
      <c r="CV74" s="2">
        <v>2.28037</v>
      </c>
      <c r="CW74" s="3">
        <v>0.99007000000000001</v>
      </c>
      <c r="CX74" s="2">
        <v>7.9304399999999999</v>
      </c>
      <c r="CY74" s="2">
        <v>4.9285399999999999</v>
      </c>
      <c r="CZ74" s="2">
        <v>3.0713900000000001</v>
      </c>
      <c r="DA74" s="2">
        <v>3.9659</v>
      </c>
      <c r="DB74" s="2">
        <v>3.3437999999999999</v>
      </c>
      <c r="DC74" s="2">
        <v>9.4068400000000008</v>
      </c>
      <c r="DD74" s="2">
        <v>10.702629999999999</v>
      </c>
      <c r="DE74" t="s">
        <v>0</v>
      </c>
      <c r="DF74" t="s">
        <v>290</v>
      </c>
      <c r="DG74" s="2">
        <v>-7.5217529999999727E-2</v>
      </c>
      <c r="DH74" s="2">
        <v>6.1248029999999787E-2</v>
      </c>
    </row>
    <row r="75" spans="1:112" x14ac:dyDescent="0.2">
      <c r="A75" s="1" t="s">
        <v>294</v>
      </c>
      <c r="B75" s="1" t="s">
        <v>544</v>
      </c>
      <c r="C75" s="1" t="s">
        <v>418</v>
      </c>
      <c r="D75" s="1" t="s">
        <v>554</v>
      </c>
      <c r="E75" s="1" t="s">
        <v>546</v>
      </c>
      <c r="F75" s="1" t="s">
        <v>510</v>
      </c>
      <c r="G75" s="1" t="s">
        <v>510</v>
      </c>
      <c r="H75" s="1" t="s">
        <v>548</v>
      </c>
      <c r="I75" s="1" t="s">
        <v>459</v>
      </c>
      <c r="J75" s="1" t="s">
        <v>412</v>
      </c>
      <c r="K75" s="1" t="s">
        <v>406</v>
      </c>
      <c r="L75" s="1" t="s">
        <v>549</v>
      </c>
      <c r="M75" s="1" t="s">
        <v>404</v>
      </c>
      <c r="N75" s="1" t="s">
        <v>408</v>
      </c>
      <c r="O75" s="1" t="s">
        <v>550</v>
      </c>
      <c r="P75" s="1" t="s">
        <v>551</v>
      </c>
      <c r="Q75" s="2">
        <v>4.8523699999999996</v>
      </c>
      <c r="R75" s="2">
        <v>6.7935600000000003</v>
      </c>
      <c r="S75" s="2">
        <v>8.0384899999999995</v>
      </c>
      <c r="T75" s="2">
        <v>1.11239</v>
      </c>
      <c r="U75" s="2">
        <v>5.5897100000000002</v>
      </c>
      <c r="V75" s="3">
        <v>-0.93093999999999999</v>
      </c>
      <c r="W75" s="2">
        <v>6.1487299999999996</v>
      </c>
      <c r="X75" s="2">
        <v>7.6276799999999998</v>
      </c>
      <c r="Y75" s="2">
        <v>6.8228</v>
      </c>
      <c r="Z75" s="2">
        <v>6.0333100000000002</v>
      </c>
      <c r="AA75" s="2">
        <v>8.2941500000000001</v>
      </c>
      <c r="AB75" s="2">
        <v>4.4545000000000003</v>
      </c>
      <c r="AC75" s="2">
        <v>0.96062999999999998</v>
      </c>
      <c r="AD75" s="2">
        <v>11.585800000000001</v>
      </c>
      <c r="AE75" s="2">
        <v>4.8474399999999997</v>
      </c>
      <c r="AF75" s="2">
        <v>9.14846</v>
      </c>
      <c r="AG75" s="2">
        <v>9.4132099999999994</v>
      </c>
      <c r="AH75" s="2">
        <v>7.3695199999999996</v>
      </c>
      <c r="AI75" s="2">
        <v>2.2292800000000002</v>
      </c>
      <c r="AJ75" s="2">
        <v>8.1702899999999996</v>
      </c>
      <c r="AK75" s="2">
        <v>9.30077</v>
      </c>
      <c r="AL75" s="2">
        <v>4.6095600000000001</v>
      </c>
      <c r="AM75" s="2">
        <v>2.8613200000000001</v>
      </c>
      <c r="AN75" s="2">
        <v>5.4373899999999997</v>
      </c>
      <c r="AO75" s="2">
        <v>3.2063799999999998</v>
      </c>
      <c r="AP75" s="2">
        <v>1.75454</v>
      </c>
      <c r="AQ75" s="3">
        <v>0.92235999999999996</v>
      </c>
      <c r="AR75" s="2">
        <v>8.2537599999999998</v>
      </c>
      <c r="AS75" s="2">
        <v>8.8780800000000006</v>
      </c>
      <c r="AT75" s="2">
        <v>10.092969999999999</v>
      </c>
      <c r="AU75" s="2">
        <v>9.0922999999999998</v>
      </c>
      <c r="AV75" s="2">
        <v>3.1585299999999998</v>
      </c>
      <c r="AW75" s="2">
        <v>0.76432</v>
      </c>
      <c r="AX75" s="2">
        <v>9.2222200000000001</v>
      </c>
      <c r="AY75" s="2">
        <v>8.6641999999999992</v>
      </c>
      <c r="AZ75" s="2">
        <v>4.5415700000000001</v>
      </c>
      <c r="BA75" s="3">
        <v>0.28727000000000003</v>
      </c>
      <c r="BB75" s="2">
        <v>6.9698799999999999</v>
      </c>
      <c r="BC75" s="2">
        <v>8.8757900000000003</v>
      </c>
      <c r="BD75" s="2">
        <v>4.7708700000000004</v>
      </c>
      <c r="BE75" s="2">
        <v>5.3525</v>
      </c>
      <c r="BF75" s="2">
        <v>0.50078</v>
      </c>
      <c r="BG75" s="2">
        <v>12.22908</v>
      </c>
      <c r="BH75" s="2">
        <v>6.3610100000000003</v>
      </c>
      <c r="BI75" s="2">
        <v>6.29176</v>
      </c>
      <c r="BJ75" s="2">
        <v>8.8001000000000005</v>
      </c>
      <c r="BK75" s="2">
        <v>6.7180999999999997</v>
      </c>
      <c r="BL75" s="2">
        <v>7.1123599999999998</v>
      </c>
      <c r="BM75" s="2">
        <v>6.3889100000000001</v>
      </c>
      <c r="BN75" s="2">
        <v>10.720050000000001</v>
      </c>
      <c r="BO75" s="3">
        <v>0.94550999999999996</v>
      </c>
      <c r="BP75" s="2">
        <v>9.1410300000000007</v>
      </c>
      <c r="BQ75" s="2">
        <v>6.35161</v>
      </c>
      <c r="BR75" s="2">
        <v>13.11444</v>
      </c>
      <c r="BS75" s="2">
        <v>4.6935700000000002</v>
      </c>
      <c r="BT75" s="2">
        <v>9.9751999999999992</v>
      </c>
      <c r="BU75" s="2">
        <v>4.0854900000000001</v>
      </c>
      <c r="BV75" s="2">
        <v>5.3493399999999998</v>
      </c>
      <c r="BW75" s="2">
        <v>5.25718</v>
      </c>
      <c r="BX75" s="2">
        <v>10.78509</v>
      </c>
      <c r="BY75" s="2">
        <v>4.8532200000000003</v>
      </c>
      <c r="BZ75" s="2">
        <v>6.4779200000000001</v>
      </c>
      <c r="CA75" s="2">
        <v>8.2517499999999995</v>
      </c>
      <c r="CB75" s="2">
        <v>3.3680300000000001</v>
      </c>
      <c r="CC75" s="2">
        <v>2.0874600000000001</v>
      </c>
      <c r="CD75" s="2">
        <v>4.4771099999999997</v>
      </c>
      <c r="CE75" s="2">
        <v>6.89649</v>
      </c>
      <c r="CF75" s="2">
        <v>6.4635300000000004</v>
      </c>
      <c r="CG75" s="2">
        <v>4.8645399999999999</v>
      </c>
      <c r="CH75" s="2">
        <v>9.9616399999999992</v>
      </c>
      <c r="CI75" s="2">
        <v>5.9697300000000002</v>
      </c>
      <c r="CJ75" s="2">
        <v>0.77129999999999999</v>
      </c>
      <c r="CK75" s="2">
        <v>1.24251</v>
      </c>
      <c r="CL75" s="2">
        <v>9.4246800000000004</v>
      </c>
      <c r="CM75" s="2">
        <v>4.4360400000000002</v>
      </c>
      <c r="CN75" s="2">
        <v>7.1513299999999997</v>
      </c>
      <c r="CO75" s="2">
        <v>5.4552399999999999</v>
      </c>
      <c r="CP75" s="2">
        <v>6.0602400000000003</v>
      </c>
      <c r="CQ75" s="2">
        <v>8.7005400000000002</v>
      </c>
      <c r="CR75" s="2">
        <v>2.8566600000000002</v>
      </c>
      <c r="CS75" s="2">
        <v>9.0459999999999994</v>
      </c>
      <c r="CT75" s="3">
        <v>-0.18378</v>
      </c>
      <c r="CU75" s="2">
        <v>5.5794199999999998</v>
      </c>
      <c r="CV75" s="2">
        <v>1.96661</v>
      </c>
      <c r="CW75" s="3">
        <v>0.60287000000000002</v>
      </c>
      <c r="CX75" s="2">
        <v>6.96258</v>
      </c>
      <c r="CY75" s="2">
        <v>4.4433400000000001</v>
      </c>
      <c r="CZ75" s="2">
        <v>2.8263099999999999</v>
      </c>
      <c r="DA75" s="2">
        <v>3.7466900000000001</v>
      </c>
      <c r="DB75" s="2">
        <v>2.8583799999999999</v>
      </c>
      <c r="DC75" s="2">
        <v>8.0840099999999993</v>
      </c>
      <c r="DD75" s="2">
        <v>10.514720000000001</v>
      </c>
      <c r="DE75" t="s">
        <v>0</v>
      </c>
      <c r="DF75" t="s">
        <v>290</v>
      </c>
      <c r="DG75" s="2">
        <v>1.0327300000003703E-3</v>
      </c>
      <c r="DH75" s="2">
        <v>9.8036289999999582E-2</v>
      </c>
    </row>
    <row r="76" spans="1:112" x14ac:dyDescent="0.2">
      <c r="A76" s="1" t="s">
        <v>305</v>
      </c>
      <c r="B76" s="1" t="s">
        <v>544</v>
      </c>
      <c r="C76" s="1" t="s">
        <v>421</v>
      </c>
      <c r="D76" s="1" t="s">
        <v>555</v>
      </c>
      <c r="E76" s="1" t="s">
        <v>546</v>
      </c>
      <c r="F76" s="1" t="s">
        <v>423</v>
      </c>
      <c r="G76" s="1" t="s">
        <v>423</v>
      </c>
      <c r="H76" s="1" t="s">
        <v>548</v>
      </c>
      <c r="I76" s="1" t="s">
        <v>459</v>
      </c>
      <c r="J76" s="1" t="s">
        <v>412</v>
      </c>
      <c r="K76" s="1" t="s">
        <v>406</v>
      </c>
      <c r="L76" s="1" t="s">
        <v>549</v>
      </c>
      <c r="M76" s="1" t="s">
        <v>404</v>
      </c>
      <c r="N76" s="1" t="s">
        <v>408</v>
      </c>
      <c r="O76" s="1" t="s">
        <v>550</v>
      </c>
      <c r="P76" s="1" t="s">
        <v>551</v>
      </c>
      <c r="Q76" s="2">
        <v>4.5615699999999997</v>
      </c>
      <c r="R76" s="2">
        <v>7.4729000000000001</v>
      </c>
      <c r="S76" s="2">
        <v>8.3647600000000004</v>
      </c>
      <c r="T76" s="2">
        <v>1.4633100000000001</v>
      </c>
      <c r="U76" s="2">
        <v>5.5954899999999999</v>
      </c>
      <c r="V76" s="3">
        <v>-0.95382</v>
      </c>
      <c r="W76" s="2">
        <v>6.69482</v>
      </c>
      <c r="X76" s="2">
        <v>8.4566700000000008</v>
      </c>
      <c r="Y76" s="2">
        <v>7.7526799999999998</v>
      </c>
      <c r="Z76" s="2">
        <v>5.5135800000000001</v>
      </c>
      <c r="AA76" s="2">
        <v>8.0417900000000007</v>
      </c>
      <c r="AB76" s="2">
        <v>7.5289599999999997</v>
      </c>
      <c r="AC76" s="2">
        <v>0.96836999999999995</v>
      </c>
      <c r="AD76" s="2">
        <v>9.7323299999999993</v>
      </c>
      <c r="AE76" s="2">
        <v>6.6300800000000004</v>
      </c>
      <c r="AF76" s="2">
        <v>9.5104000000000006</v>
      </c>
      <c r="AG76" s="2">
        <v>9.1095400000000009</v>
      </c>
      <c r="AH76" s="2">
        <v>8.1165800000000008</v>
      </c>
      <c r="AI76" s="2">
        <v>2.4253800000000001</v>
      </c>
      <c r="AJ76" s="2">
        <v>9.9705899999999996</v>
      </c>
      <c r="AK76" s="2">
        <v>8.3841099999999997</v>
      </c>
      <c r="AL76" s="2">
        <v>4.4854500000000002</v>
      </c>
      <c r="AM76" s="2">
        <v>3.4122599999999998</v>
      </c>
      <c r="AN76" s="2">
        <v>5.9789300000000001</v>
      </c>
      <c r="AO76" s="2">
        <v>2.9505300000000001</v>
      </c>
      <c r="AP76" s="2">
        <v>1.97862</v>
      </c>
      <c r="AQ76" s="3">
        <v>0.92449000000000003</v>
      </c>
      <c r="AR76" s="2">
        <v>7.9527400000000004</v>
      </c>
      <c r="AS76" s="2">
        <v>8.7610600000000005</v>
      </c>
      <c r="AT76" s="2">
        <v>10.59737</v>
      </c>
      <c r="AU76" s="2">
        <v>10.222770000000001</v>
      </c>
      <c r="AV76" s="2">
        <v>5.3122699999999998</v>
      </c>
      <c r="AW76" s="2">
        <v>0.78037999999999996</v>
      </c>
      <c r="AX76" s="2">
        <v>9.4425399999999993</v>
      </c>
      <c r="AY76" s="2">
        <v>10.04847</v>
      </c>
      <c r="AZ76" s="2">
        <v>4.2407500000000002</v>
      </c>
      <c r="BA76" s="2">
        <v>0.52183000000000002</v>
      </c>
      <c r="BB76" s="2">
        <v>7.0691899999999999</v>
      </c>
      <c r="BC76" s="2">
        <v>9.2019400000000005</v>
      </c>
      <c r="BD76" s="2">
        <v>6.5915999999999997</v>
      </c>
      <c r="BE76" s="2">
        <v>7.0868099999999998</v>
      </c>
      <c r="BF76" s="2">
        <v>0.51215999999999995</v>
      </c>
      <c r="BG76" s="2">
        <v>8.6948600000000003</v>
      </c>
      <c r="BH76" s="2">
        <v>7.9020900000000003</v>
      </c>
      <c r="BI76" s="2">
        <v>6.93363</v>
      </c>
      <c r="BJ76" s="2">
        <v>6.65944</v>
      </c>
      <c r="BK76" s="2">
        <v>7.0221600000000004</v>
      </c>
      <c r="BL76" s="2">
        <v>6.899</v>
      </c>
      <c r="BM76" s="2">
        <v>8.2028700000000008</v>
      </c>
      <c r="BN76" s="2">
        <v>10.30181</v>
      </c>
      <c r="BO76" s="2">
        <v>1.16252</v>
      </c>
      <c r="BP76" s="2">
        <v>8.6023499999999995</v>
      </c>
      <c r="BQ76" s="2">
        <v>6.4309099999999999</v>
      </c>
      <c r="BR76" s="2">
        <v>12.5633</v>
      </c>
      <c r="BS76" s="2">
        <v>5.0739200000000002</v>
      </c>
      <c r="BT76" s="2">
        <v>12.879960000000001</v>
      </c>
      <c r="BU76" s="2">
        <v>3.4941800000000001</v>
      </c>
      <c r="BV76" s="2">
        <v>4.7510199999999996</v>
      </c>
      <c r="BW76" s="2">
        <v>5.8312799999999996</v>
      </c>
      <c r="BX76" s="2">
        <v>10.269880000000001</v>
      </c>
      <c r="BY76" s="2">
        <v>5.92699</v>
      </c>
      <c r="BZ76" s="2">
        <v>6.2960000000000003</v>
      </c>
      <c r="CA76" s="2">
        <v>7.8299599999999998</v>
      </c>
      <c r="CB76" s="2">
        <v>4.5749500000000003</v>
      </c>
      <c r="CC76" s="2">
        <v>4.2272400000000001</v>
      </c>
      <c r="CD76" s="2">
        <v>4.5366099999999996</v>
      </c>
      <c r="CE76" s="2">
        <v>6.9573499999999999</v>
      </c>
      <c r="CF76" s="2">
        <v>6.0652200000000001</v>
      </c>
      <c r="CG76" s="2">
        <v>5.8233699999999997</v>
      </c>
      <c r="CH76" s="2">
        <v>9.7752499999999998</v>
      </c>
      <c r="CI76" s="2">
        <v>5.0615300000000003</v>
      </c>
      <c r="CJ76" s="2">
        <v>0.81042999999999998</v>
      </c>
      <c r="CK76" s="2">
        <v>0.89986999999999995</v>
      </c>
      <c r="CL76" s="2">
        <v>7.1090600000000004</v>
      </c>
      <c r="CM76" s="2">
        <v>3.8910399999999998</v>
      </c>
      <c r="CN76" s="2">
        <v>7.7972299999999999</v>
      </c>
      <c r="CO76" s="2">
        <v>6.4152300000000002</v>
      </c>
      <c r="CP76" s="2">
        <v>6.1996500000000001</v>
      </c>
      <c r="CQ76" s="2">
        <v>9.5465699999999991</v>
      </c>
      <c r="CR76" s="2">
        <v>3.0227300000000001</v>
      </c>
      <c r="CS76" s="2">
        <v>8.8341100000000008</v>
      </c>
      <c r="CT76" s="3">
        <v>-0.20177999999999999</v>
      </c>
      <c r="CU76" s="2">
        <v>5.0242500000000003</v>
      </c>
      <c r="CV76" s="2">
        <v>2.02955</v>
      </c>
      <c r="CW76" s="3">
        <v>0.66610000000000003</v>
      </c>
      <c r="CX76" s="2">
        <v>8.1326400000000003</v>
      </c>
      <c r="CY76" s="2">
        <v>4.2748400000000002</v>
      </c>
      <c r="CZ76" s="2">
        <v>5.3709300000000004</v>
      </c>
      <c r="DA76" s="2">
        <v>2.65577</v>
      </c>
      <c r="DB76" s="2">
        <v>2.5571000000000002</v>
      </c>
      <c r="DC76" s="2">
        <v>5.9041800000000002</v>
      </c>
      <c r="DD76" s="2">
        <v>10.03135</v>
      </c>
      <c r="DE76" t="s">
        <v>0</v>
      </c>
      <c r="DF76" t="s">
        <v>290</v>
      </c>
      <c r="DG76" s="2">
        <v>0.10037282999999952</v>
      </c>
      <c r="DH76" s="2">
        <v>9.2078499999992403E-3</v>
      </c>
    </row>
    <row r="77" spans="1:112" x14ac:dyDescent="0.2">
      <c r="A77" s="1" t="s">
        <v>317</v>
      </c>
      <c r="B77" s="1" t="s">
        <v>544</v>
      </c>
      <c r="C77" s="1" t="s">
        <v>421</v>
      </c>
      <c r="D77" s="1" t="s">
        <v>556</v>
      </c>
      <c r="E77" s="1" t="s">
        <v>546</v>
      </c>
      <c r="F77" s="1" t="s">
        <v>441</v>
      </c>
      <c r="G77" s="1" t="s">
        <v>441</v>
      </c>
      <c r="H77" s="1" t="s">
        <v>548</v>
      </c>
      <c r="I77" s="1" t="s">
        <v>459</v>
      </c>
      <c r="J77" s="1" t="s">
        <v>412</v>
      </c>
      <c r="K77" s="1" t="s">
        <v>406</v>
      </c>
      <c r="L77" s="1" t="s">
        <v>549</v>
      </c>
      <c r="M77" s="1" t="s">
        <v>404</v>
      </c>
      <c r="N77" s="1" t="s">
        <v>408</v>
      </c>
      <c r="O77" s="1" t="s">
        <v>550</v>
      </c>
      <c r="P77" s="1" t="s">
        <v>551</v>
      </c>
      <c r="Q77" s="2">
        <v>3.97654</v>
      </c>
      <c r="R77" s="2">
        <v>7.0468700000000002</v>
      </c>
      <c r="S77" s="2">
        <v>8.2786500000000007</v>
      </c>
      <c r="T77" s="2">
        <v>1.9942</v>
      </c>
      <c r="U77" s="2">
        <v>5.1763000000000003</v>
      </c>
      <c r="V77" s="3">
        <v>-1.11547</v>
      </c>
      <c r="W77" s="2">
        <v>6.2677800000000001</v>
      </c>
      <c r="X77" s="2">
        <v>7.45648</v>
      </c>
      <c r="Y77" s="2">
        <v>6.9142900000000003</v>
      </c>
      <c r="Z77" s="2">
        <v>4.7751900000000003</v>
      </c>
      <c r="AA77" s="2">
        <v>8.0095899999999993</v>
      </c>
      <c r="AB77" s="2">
        <v>3.48088</v>
      </c>
      <c r="AC77" s="2">
        <v>1.19319</v>
      </c>
      <c r="AD77" s="2">
        <v>11.033440000000001</v>
      </c>
      <c r="AE77" s="2">
        <v>5.03512</v>
      </c>
      <c r="AF77" s="2">
        <v>8.6711899999999993</v>
      </c>
      <c r="AG77" s="2">
        <v>9.5418699999999994</v>
      </c>
      <c r="AH77" s="2">
        <v>8.1221899999999998</v>
      </c>
      <c r="AI77" s="2">
        <v>2.1034299999999999</v>
      </c>
      <c r="AJ77" s="2">
        <v>7.7036899999999999</v>
      </c>
      <c r="AK77" s="2">
        <v>9.0404800000000005</v>
      </c>
      <c r="AL77" s="2">
        <v>4.7312799999999999</v>
      </c>
      <c r="AM77" s="2">
        <v>2.4888400000000002</v>
      </c>
      <c r="AN77" s="2">
        <v>5.5801299999999996</v>
      </c>
      <c r="AO77" s="2">
        <v>3.3313100000000002</v>
      </c>
      <c r="AP77" s="2">
        <v>2.5477799999999999</v>
      </c>
      <c r="AQ77" s="3">
        <v>0.70267000000000002</v>
      </c>
      <c r="AR77" s="2">
        <v>8.3453800000000005</v>
      </c>
      <c r="AS77" s="2">
        <v>9.0853900000000003</v>
      </c>
      <c r="AT77" s="2">
        <v>10.01923</v>
      </c>
      <c r="AU77" s="2">
        <v>9.7427499999999991</v>
      </c>
      <c r="AV77" s="2">
        <v>4.1471600000000004</v>
      </c>
      <c r="AW77" s="2">
        <v>1.1736599999999999</v>
      </c>
      <c r="AX77" s="2">
        <v>9.1690799999999992</v>
      </c>
      <c r="AY77" s="2">
        <v>8.29129</v>
      </c>
      <c r="AZ77" s="2">
        <v>3.9074900000000001</v>
      </c>
      <c r="BA77" s="2">
        <v>0.55149000000000004</v>
      </c>
      <c r="BB77" s="2">
        <v>7.5982799999999999</v>
      </c>
      <c r="BC77" s="2">
        <v>8.6814199999999992</v>
      </c>
      <c r="BD77" s="2">
        <v>5.5954300000000003</v>
      </c>
      <c r="BE77" s="2">
        <v>6.5148900000000003</v>
      </c>
      <c r="BF77" s="2">
        <v>0.66042999999999996</v>
      </c>
      <c r="BG77" s="2">
        <v>10.70106</v>
      </c>
      <c r="BH77" s="2">
        <v>6.1208499999999999</v>
      </c>
      <c r="BI77" s="2">
        <v>5.8456099999999998</v>
      </c>
      <c r="BJ77" s="2">
        <v>7.1475999999999997</v>
      </c>
      <c r="BK77" s="2">
        <v>7.0525000000000002</v>
      </c>
      <c r="BL77" s="2">
        <v>6.4334499999999997</v>
      </c>
      <c r="BM77" s="2">
        <v>7.06046</v>
      </c>
      <c r="BN77" s="2">
        <v>9.3735400000000002</v>
      </c>
      <c r="BO77" s="3">
        <v>0.50544</v>
      </c>
      <c r="BP77" s="2">
        <v>9.1236300000000004</v>
      </c>
      <c r="BQ77" s="2">
        <v>6.8514299999999997</v>
      </c>
      <c r="BR77" s="2">
        <v>12.928879999999999</v>
      </c>
      <c r="BS77" s="2">
        <v>3.52982</v>
      </c>
      <c r="BT77" s="2">
        <v>9.6982999999999997</v>
      </c>
      <c r="BU77" s="2">
        <v>3.4830100000000002</v>
      </c>
      <c r="BV77" s="2">
        <v>5.2686799999999998</v>
      </c>
      <c r="BW77" s="2">
        <v>5.34436</v>
      </c>
      <c r="BX77" s="2">
        <v>9.9170800000000003</v>
      </c>
      <c r="BY77" s="2">
        <v>5.5213299999999998</v>
      </c>
      <c r="BZ77" s="2">
        <v>6.2117399999999998</v>
      </c>
      <c r="CA77" s="2">
        <v>7.3567499999999999</v>
      </c>
      <c r="CB77" s="2">
        <v>4.2862999999999998</v>
      </c>
      <c r="CC77" s="2">
        <v>2.93032</v>
      </c>
      <c r="CD77" s="2">
        <v>4.7179099999999998</v>
      </c>
      <c r="CE77" s="2">
        <v>7.0617900000000002</v>
      </c>
      <c r="CF77" s="2">
        <v>6.31623</v>
      </c>
      <c r="CG77" s="2">
        <v>4.8545400000000001</v>
      </c>
      <c r="CH77" s="2">
        <v>8.3534400000000009</v>
      </c>
      <c r="CI77" s="2">
        <v>6.1703200000000002</v>
      </c>
      <c r="CJ77" s="2">
        <v>1.0102599999999999</v>
      </c>
      <c r="CK77" s="2">
        <v>0.61419000000000001</v>
      </c>
      <c r="CL77" s="2">
        <v>6.4359000000000002</v>
      </c>
      <c r="CM77" s="2">
        <v>4.5800299999999998</v>
      </c>
      <c r="CN77" s="2">
        <v>7.3908199999999997</v>
      </c>
      <c r="CO77" s="2">
        <v>5.44984</v>
      </c>
      <c r="CP77" s="2">
        <v>6.2648200000000003</v>
      </c>
      <c r="CQ77" s="2">
        <v>8.2034300000000009</v>
      </c>
      <c r="CR77" s="2">
        <v>2.8776799999999998</v>
      </c>
      <c r="CS77" s="2">
        <v>8.8660300000000003</v>
      </c>
      <c r="CT77" s="2">
        <v>0.28766000000000003</v>
      </c>
      <c r="CU77" s="2">
        <v>5.5228799999999998</v>
      </c>
      <c r="CV77" s="2">
        <v>1.5956999999999999</v>
      </c>
      <c r="CW77" s="3">
        <v>0.80542999999999998</v>
      </c>
      <c r="CX77" s="2">
        <v>5.6545699999999997</v>
      </c>
      <c r="CY77" s="2">
        <v>3.9742199999999999</v>
      </c>
      <c r="CZ77" s="2">
        <v>3.14141</v>
      </c>
      <c r="DA77" s="2">
        <v>2.56345</v>
      </c>
      <c r="DB77" s="2">
        <v>2.7650899999999998</v>
      </c>
      <c r="DC77" s="2">
        <v>6.3705499999999997</v>
      </c>
      <c r="DD77" s="2">
        <v>10.175599999999999</v>
      </c>
      <c r="DE77" t="s">
        <v>0</v>
      </c>
      <c r="DF77" t="s">
        <v>290</v>
      </c>
      <c r="DG77" s="2">
        <v>0.21358990000000055</v>
      </c>
      <c r="DH77" s="2">
        <v>0.13163810999999903</v>
      </c>
    </row>
    <row r="78" spans="1:112" x14ac:dyDescent="0.2">
      <c r="A78" s="1" t="s">
        <v>327</v>
      </c>
      <c r="B78" s="1" t="s">
        <v>544</v>
      </c>
      <c r="C78" s="1" t="s">
        <v>424</v>
      </c>
      <c r="D78" s="1" t="s">
        <v>557</v>
      </c>
      <c r="E78" s="1" t="s">
        <v>546</v>
      </c>
      <c r="F78" s="1" t="s">
        <v>497</v>
      </c>
      <c r="G78" s="1" t="s">
        <v>497</v>
      </c>
      <c r="H78" s="1" t="s">
        <v>548</v>
      </c>
      <c r="I78" s="1" t="s">
        <v>459</v>
      </c>
      <c r="J78" s="1" t="s">
        <v>412</v>
      </c>
      <c r="K78" s="1" t="s">
        <v>406</v>
      </c>
      <c r="L78" s="1" t="s">
        <v>549</v>
      </c>
      <c r="M78" s="1" t="s">
        <v>404</v>
      </c>
      <c r="N78" s="1" t="s">
        <v>408</v>
      </c>
      <c r="O78" s="1" t="s">
        <v>550</v>
      </c>
      <c r="P78" s="1" t="s">
        <v>551</v>
      </c>
      <c r="Q78" s="2">
        <v>4.1189</v>
      </c>
      <c r="R78" s="2">
        <v>6.0656999999999996</v>
      </c>
      <c r="S78" s="2">
        <v>7.9702799999999998</v>
      </c>
      <c r="T78" s="2">
        <v>1.79633</v>
      </c>
      <c r="U78" s="2">
        <v>4.6949399999999999</v>
      </c>
      <c r="V78" s="3">
        <v>-0.93293000000000004</v>
      </c>
      <c r="W78" s="2">
        <v>5.9003800000000002</v>
      </c>
      <c r="X78" s="2">
        <v>6.6404300000000003</v>
      </c>
      <c r="Y78" s="2">
        <v>6.2269699999999997</v>
      </c>
      <c r="Z78" s="2">
        <v>4.7711100000000002</v>
      </c>
      <c r="AA78" s="2">
        <v>7.8644699999999998</v>
      </c>
      <c r="AB78" s="2">
        <v>3.4816699999999998</v>
      </c>
      <c r="AC78" s="2">
        <v>1.0784</v>
      </c>
      <c r="AD78" s="2">
        <v>11.06297</v>
      </c>
      <c r="AE78" s="2">
        <v>4.0768700000000004</v>
      </c>
      <c r="AF78" s="2">
        <v>7.4169600000000004</v>
      </c>
      <c r="AG78" s="2">
        <v>9.0596200000000007</v>
      </c>
      <c r="AH78" s="2">
        <v>8.0674700000000001</v>
      </c>
      <c r="AI78" s="2">
        <v>1.3680699999999999</v>
      </c>
      <c r="AJ78" s="2">
        <v>7.9001700000000001</v>
      </c>
      <c r="AK78" s="2">
        <v>9.2894600000000001</v>
      </c>
      <c r="AL78" s="2">
        <v>5.2400500000000001</v>
      </c>
      <c r="AM78" s="2">
        <v>2.5480900000000002</v>
      </c>
      <c r="AN78" s="2">
        <v>5.4114500000000003</v>
      </c>
      <c r="AO78" s="2">
        <v>2.94889</v>
      </c>
      <c r="AP78" s="2">
        <v>2.4754399999999999</v>
      </c>
      <c r="AQ78" s="3">
        <v>0.36793999999999999</v>
      </c>
      <c r="AR78" s="2">
        <v>7.8764799999999999</v>
      </c>
      <c r="AS78" s="2">
        <v>8.9400099999999991</v>
      </c>
      <c r="AT78" s="2">
        <v>9.5637399999999992</v>
      </c>
      <c r="AU78" s="2">
        <v>9.1585599999999996</v>
      </c>
      <c r="AV78" s="2">
        <v>3.39181</v>
      </c>
      <c r="AW78" s="2">
        <v>0.90495999999999999</v>
      </c>
      <c r="AX78" s="2">
        <v>8.1986399999999993</v>
      </c>
      <c r="AY78" s="2">
        <v>7.1600799999999998</v>
      </c>
      <c r="AZ78" s="2">
        <v>3.80633</v>
      </c>
      <c r="BA78" s="3">
        <v>0.24032999999999999</v>
      </c>
      <c r="BB78" s="2">
        <v>7.6517299999999997</v>
      </c>
      <c r="BC78" s="2">
        <v>7.4766000000000004</v>
      </c>
      <c r="BD78" s="2">
        <v>4.8698100000000002</v>
      </c>
      <c r="BE78" s="2">
        <v>5.9025499999999997</v>
      </c>
      <c r="BF78" s="2">
        <v>0.40123999999999999</v>
      </c>
      <c r="BG78" s="2">
        <v>10.259980000000001</v>
      </c>
      <c r="BH78" s="2">
        <v>5.7687499999999998</v>
      </c>
      <c r="BI78" s="2">
        <v>5.6136499999999998</v>
      </c>
      <c r="BJ78" s="2">
        <v>7.1371700000000002</v>
      </c>
      <c r="BK78" s="2">
        <v>6.8978900000000003</v>
      </c>
      <c r="BL78" s="2">
        <v>6.0907400000000003</v>
      </c>
      <c r="BM78" s="2">
        <v>6.2051699999999999</v>
      </c>
      <c r="BN78" s="2">
        <v>8.3473400000000009</v>
      </c>
      <c r="BO78" s="3">
        <v>0.76949000000000001</v>
      </c>
      <c r="BP78" s="2">
        <v>8.97438</v>
      </c>
      <c r="BQ78" s="2">
        <v>6.2404400000000004</v>
      </c>
      <c r="BR78" s="2">
        <v>12.2417</v>
      </c>
      <c r="BS78" s="2">
        <v>3.83223</v>
      </c>
      <c r="BT78" s="2">
        <v>9.8402399999999997</v>
      </c>
      <c r="BU78" s="2">
        <v>3.3141400000000001</v>
      </c>
      <c r="BV78" s="2">
        <v>4.1412199999999997</v>
      </c>
      <c r="BW78" s="2">
        <v>5.39323</v>
      </c>
      <c r="BX78" s="2">
        <v>9.6646199999999993</v>
      </c>
      <c r="BY78" s="2">
        <v>4.7796500000000002</v>
      </c>
      <c r="BZ78" s="2">
        <v>5.8966700000000003</v>
      </c>
      <c r="CA78" s="2">
        <v>9.53552</v>
      </c>
      <c r="CB78" s="2">
        <v>3.1987100000000002</v>
      </c>
      <c r="CC78" s="2">
        <v>2.95844</v>
      </c>
      <c r="CD78" s="2">
        <v>4.8134300000000003</v>
      </c>
      <c r="CE78" s="2">
        <v>6.9188099999999997</v>
      </c>
      <c r="CF78" s="2">
        <v>5.8819100000000004</v>
      </c>
      <c r="CG78" s="2">
        <v>4.6316100000000002</v>
      </c>
      <c r="CH78" s="2">
        <v>7.7802899999999999</v>
      </c>
      <c r="CI78" s="2">
        <v>5.8949400000000001</v>
      </c>
      <c r="CJ78" s="2">
        <v>1.23689</v>
      </c>
      <c r="CK78" s="2">
        <v>0.86109999999999998</v>
      </c>
      <c r="CL78" s="2">
        <v>7.0172299999999996</v>
      </c>
      <c r="CM78" s="2">
        <v>4.5500999999999996</v>
      </c>
      <c r="CN78" s="2">
        <v>3.60581</v>
      </c>
      <c r="CO78" s="2">
        <v>5.5344600000000002</v>
      </c>
      <c r="CP78" s="2">
        <v>6.4223499999999998</v>
      </c>
      <c r="CQ78" s="2">
        <v>7.2627899999999999</v>
      </c>
      <c r="CR78" s="2">
        <v>2.7132900000000002</v>
      </c>
      <c r="CS78" s="2">
        <v>8.7694799999999997</v>
      </c>
      <c r="CT78" s="3">
        <v>-0.11527</v>
      </c>
      <c r="CU78" s="2">
        <v>5.22532</v>
      </c>
      <c r="CV78" s="2">
        <v>1.2982</v>
      </c>
      <c r="CW78" s="3">
        <v>0.2276</v>
      </c>
      <c r="CX78" s="2">
        <v>7.8742000000000001</v>
      </c>
      <c r="CY78" s="2">
        <v>3.7360099999999998</v>
      </c>
      <c r="CZ78" s="2">
        <v>2.8904700000000001</v>
      </c>
      <c r="DA78" s="2">
        <v>1.4859199999999999</v>
      </c>
      <c r="DB78" s="2">
        <v>2.5798800000000002</v>
      </c>
      <c r="DC78" s="2">
        <v>6.5131699999999997</v>
      </c>
      <c r="DD78" s="2">
        <v>10.166969999999999</v>
      </c>
      <c r="DE78" t="s">
        <v>0</v>
      </c>
      <c r="DF78" t="s">
        <v>290</v>
      </c>
      <c r="DG78" s="2">
        <v>-2.8299790000000158E-2</v>
      </c>
      <c r="DH78" s="2">
        <v>-6.3873430000001008E-2</v>
      </c>
    </row>
    <row r="79" spans="1:112" x14ac:dyDescent="0.2">
      <c r="A79" s="1" t="s">
        <v>338</v>
      </c>
      <c r="B79" s="1" t="s">
        <v>544</v>
      </c>
      <c r="C79" s="1" t="s">
        <v>428</v>
      </c>
      <c r="D79" s="1" t="s">
        <v>558</v>
      </c>
      <c r="E79" s="1" t="s">
        <v>546</v>
      </c>
      <c r="F79" s="1" t="s">
        <v>453</v>
      </c>
      <c r="G79" s="1" t="s">
        <v>453</v>
      </c>
      <c r="H79" s="1" t="s">
        <v>548</v>
      </c>
      <c r="I79" s="1" t="s">
        <v>459</v>
      </c>
      <c r="J79" s="1" t="s">
        <v>412</v>
      </c>
      <c r="K79" s="1" t="s">
        <v>406</v>
      </c>
      <c r="L79" s="1" t="s">
        <v>549</v>
      </c>
      <c r="M79" s="1" t="s">
        <v>404</v>
      </c>
      <c r="N79" s="1" t="s">
        <v>408</v>
      </c>
      <c r="O79" s="1" t="s">
        <v>550</v>
      </c>
      <c r="P79" s="1" t="s">
        <v>551</v>
      </c>
      <c r="Q79" s="2">
        <v>4.4486699999999999</v>
      </c>
      <c r="R79" s="2">
        <v>6.0074699999999996</v>
      </c>
      <c r="S79" s="2">
        <v>7.89703</v>
      </c>
      <c r="T79" s="2">
        <v>1.51112</v>
      </c>
      <c r="U79" s="2">
        <v>5.3334200000000003</v>
      </c>
      <c r="V79" s="3">
        <v>-1.22776</v>
      </c>
      <c r="W79" s="2">
        <v>5.9658300000000004</v>
      </c>
      <c r="X79" s="2">
        <v>7.2625000000000002</v>
      </c>
      <c r="Y79" s="2">
        <v>6.7241799999999996</v>
      </c>
      <c r="Z79" s="2">
        <v>4.9303499999999998</v>
      </c>
      <c r="AA79" s="2">
        <v>7.8001899999999997</v>
      </c>
      <c r="AB79" s="2">
        <v>3.8243900000000002</v>
      </c>
      <c r="AC79" s="2">
        <v>1.0323</v>
      </c>
      <c r="AD79" s="2">
        <v>11.06465</v>
      </c>
      <c r="AE79" s="2">
        <v>4.0004499999999998</v>
      </c>
      <c r="AF79" s="2">
        <v>7.5299100000000001</v>
      </c>
      <c r="AG79" s="2">
        <v>9.0726600000000008</v>
      </c>
      <c r="AH79" s="2">
        <v>8.1099599999999992</v>
      </c>
      <c r="AI79" s="2">
        <v>1.7950900000000001</v>
      </c>
      <c r="AJ79" s="2">
        <v>7.2813100000000004</v>
      </c>
      <c r="AK79" s="2">
        <v>8.9658899999999999</v>
      </c>
      <c r="AL79" s="2">
        <v>4.9108999999999998</v>
      </c>
      <c r="AM79" s="2">
        <v>2.2613599999999998</v>
      </c>
      <c r="AN79" s="2">
        <v>5.3614899999999999</v>
      </c>
      <c r="AO79" s="2">
        <v>2.9869400000000002</v>
      </c>
      <c r="AP79" s="2">
        <v>2.94109</v>
      </c>
      <c r="AQ79" s="3">
        <v>0.55400000000000005</v>
      </c>
      <c r="AR79" s="2">
        <v>7.8516599999999999</v>
      </c>
      <c r="AS79" s="2">
        <v>8.8422999999999998</v>
      </c>
      <c r="AT79" s="2">
        <v>9.6324799999999993</v>
      </c>
      <c r="AU79" s="2">
        <v>9.0303199999999997</v>
      </c>
      <c r="AV79" s="2">
        <v>3.2805499999999999</v>
      </c>
      <c r="AW79" s="2">
        <v>0.67491999999999996</v>
      </c>
      <c r="AX79" s="2">
        <v>8.2084899999999994</v>
      </c>
      <c r="AY79" s="2">
        <v>7.9704199999999998</v>
      </c>
      <c r="AZ79" s="2">
        <v>3.7385999999999999</v>
      </c>
      <c r="BA79" s="3">
        <v>0.23444000000000001</v>
      </c>
      <c r="BB79" s="2">
        <v>7.54535</v>
      </c>
      <c r="BC79" s="2">
        <v>7.9097400000000002</v>
      </c>
      <c r="BD79" s="2">
        <v>4.7387499999999996</v>
      </c>
      <c r="BE79" s="2">
        <v>6.0537900000000002</v>
      </c>
      <c r="BF79" s="2">
        <v>0.32536999999999999</v>
      </c>
      <c r="BG79" s="2">
        <v>10.29236</v>
      </c>
      <c r="BH79" s="2">
        <v>5.5224799999999998</v>
      </c>
      <c r="BI79" s="2">
        <v>5.5873499999999998</v>
      </c>
      <c r="BJ79" s="2">
        <v>6.8250200000000003</v>
      </c>
      <c r="BK79" s="2">
        <v>6.9934500000000002</v>
      </c>
      <c r="BL79" s="2">
        <v>6.0747400000000003</v>
      </c>
      <c r="BM79" s="2">
        <v>5.9688499999999998</v>
      </c>
      <c r="BN79" s="2">
        <v>9.5286899999999992</v>
      </c>
      <c r="BO79" s="3">
        <v>0.89168000000000003</v>
      </c>
      <c r="BP79" s="2">
        <v>8.9745500000000007</v>
      </c>
      <c r="BQ79" s="2">
        <v>6.8353999999999999</v>
      </c>
      <c r="BR79" s="2">
        <v>11.970560000000001</v>
      </c>
      <c r="BS79" s="2">
        <v>3.6494</v>
      </c>
      <c r="BT79" s="2">
        <v>9.4066500000000008</v>
      </c>
      <c r="BU79" s="2">
        <v>3.23407</v>
      </c>
      <c r="BV79" s="2">
        <v>3.8478699999999999</v>
      </c>
      <c r="BW79" s="2">
        <v>5.30267</v>
      </c>
      <c r="BX79" s="2">
        <v>9.8413299999999992</v>
      </c>
      <c r="BY79" s="2">
        <v>4.7530000000000001</v>
      </c>
      <c r="BZ79" s="2">
        <v>5.8448599999999997</v>
      </c>
      <c r="CA79" s="2">
        <v>9.3352500000000003</v>
      </c>
      <c r="CB79" s="2">
        <v>3.14846</v>
      </c>
      <c r="CC79" s="2">
        <v>3.2968700000000002</v>
      </c>
      <c r="CD79" s="2">
        <v>4.8492699999999997</v>
      </c>
      <c r="CE79" s="2">
        <v>6.8480999999999996</v>
      </c>
      <c r="CF79" s="2">
        <v>5.7357199999999997</v>
      </c>
      <c r="CG79" s="2">
        <v>4.66953</v>
      </c>
      <c r="CH79" s="2">
        <v>8.0891999999999999</v>
      </c>
      <c r="CI79" s="2">
        <v>5.7761699999999996</v>
      </c>
      <c r="CJ79" s="2">
        <v>1.35738</v>
      </c>
      <c r="CK79" s="2">
        <v>0.50812000000000002</v>
      </c>
      <c r="CL79" s="2">
        <v>6.0209099999999998</v>
      </c>
      <c r="CM79" s="2">
        <v>4.3856999999999999</v>
      </c>
      <c r="CN79" s="2">
        <v>3.9624199999999998</v>
      </c>
      <c r="CO79" s="2">
        <v>5.54434</v>
      </c>
      <c r="CP79" s="2">
        <v>6.29115</v>
      </c>
      <c r="CQ79" s="2">
        <v>7.08338</v>
      </c>
      <c r="CR79" s="2">
        <v>2.6481400000000002</v>
      </c>
      <c r="CS79" s="2">
        <v>8.7201699999999995</v>
      </c>
      <c r="CT79" s="3">
        <v>-0.43833</v>
      </c>
      <c r="CU79" s="2">
        <v>5.3727999999999998</v>
      </c>
      <c r="CV79" s="2">
        <v>1.3872500000000001</v>
      </c>
      <c r="CW79" s="3">
        <v>0.39215</v>
      </c>
      <c r="CX79" s="2">
        <v>7.5194200000000002</v>
      </c>
      <c r="CY79" s="2">
        <v>3.8803999999999998</v>
      </c>
      <c r="CZ79" s="2">
        <v>3.3526600000000002</v>
      </c>
      <c r="DA79" s="2">
        <v>1.8212900000000001</v>
      </c>
      <c r="DB79" s="2">
        <v>2.5590899999999999</v>
      </c>
      <c r="DC79" s="2">
        <v>6.1748399999999997</v>
      </c>
      <c r="DD79" s="2">
        <v>10.188269999999999</v>
      </c>
      <c r="DE79" t="s">
        <v>0</v>
      </c>
      <c r="DF79" t="s">
        <v>290</v>
      </c>
      <c r="DG79" s="2">
        <v>2.2811730000000807E-2</v>
      </c>
      <c r="DH79" s="2">
        <v>-4.8930360000001727E-2</v>
      </c>
    </row>
    <row r="80" spans="1:112" x14ac:dyDescent="0.2">
      <c r="A80" s="1" t="s">
        <v>349</v>
      </c>
      <c r="B80" s="1" t="s">
        <v>559</v>
      </c>
      <c r="C80" s="1" t="s">
        <v>398</v>
      </c>
      <c r="D80" s="1" t="s">
        <v>555</v>
      </c>
      <c r="E80" s="1" t="s">
        <v>560</v>
      </c>
      <c r="F80" s="1" t="s">
        <v>561</v>
      </c>
      <c r="G80" s="1" t="s">
        <v>477</v>
      </c>
      <c r="H80" s="1" t="s">
        <v>548</v>
      </c>
      <c r="I80" s="1" t="s">
        <v>404</v>
      </c>
      <c r="J80" s="1" t="s">
        <v>405</v>
      </c>
      <c r="K80" s="1" t="s">
        <v>393</v>
      </c>
      <c r="L80" s="1" t="s">
        <v>562</v>
      </c>
      <c r="M80" s="1" t="s">
        <v>404</v>
      </c>
      <c r="N80" s="1" t="s">
        <v>563</v>
      </c>
      <c r="O80" s="1" t="s">
        <v>564</v>
      </c>
      <c r="P80" s="1" t="s">
        <v>565</v>
      </c>
      <c r="Q80" s="2">
        <v>5.7983399999999996</v>
      </c>
      <c r="R80" s="2">
        <v>6.6217899999999998</v>
      </c>
      <c r="S80" s="2">
        <v>8.7752599999999994</v>
      </c>
      <c r="T80" s="2">
        <v>2.2773400000000001</v>
      </c>
      <c r="U80" s="2">
        <v>6.2530099999999997</v>
      </c>
      <c r="V80" s="3">
        <v>-0.65651999999999999</v>
      </c>
      <c r="W80" s="2">
        <v>7.2082899999999999</v>
      </c>
      <c r="X80" s="2">
        <v>9.1035699999999995</v>
      </c>
      <c r="Y80" s="2">
        <v>8.4517799999999994</v>
      </c>
      <c r="Z80" s="2">
        <v>6.0804900000000002</v>
      </c>
      <c r="AA80" s="2">
        <v>8.4255800000000001</v>
      </c>
      <c r="AB80" s="2">
        <v>4.0579400000000003</v>
      </c>
      <c r="AC80" s="2">
        <v>1.51356</v>
      </c>
      <c r="AD80" s="2">
        <v>10.504619999999999</v>
      </c>
      <c r="AE80" s="2">
        <v>4.9989100000000004</v>
      </c>
      <c r="AF80" s="2">
        <v>8.8391999999999999</v>
      </c>
      <c r="AG80" s="2">
        <v>10.18249</v>
      </c>
      <c r="AH80" s="2">
        <v>7.8436599999999999</v>
      </c>
      <c r="AI80" s="2">
        <v>3.5507599999999999</v>
      </c>
      <c r="AJ80" s="2">
        <v>6.7804599999999997</v>
      </c>
      <c r="AK80" s="2">
        <v>9.4351699999999994</v>
      </c>
      <c r="AL80" s="2">
        <v>2.8794599999999999</v>
      </c>
      <c r="AM80" s="2">
        <v>2.9214500000000001</v>
      </c>
      <c r="AN80" s="2">
        <v>7.4486999999999997</v>
      </c>
      <c r="AO80" s="2">
        <v>3.3163999999999998</v>
      </c>
      <c r="AP80" s="2">
        <v>2.5036399999999999</v>
      </c>
      <c r="AQ80" s="3">
        <v>0.56145</v>
      </c>
      <c r="AR80" s="2">
        <v>7.7707600000000001</v>
      </c>
      <c r="AS80" s="2">
        <v>9.1522799999999993</v>
      </c>
      <c r="AT80" s="2">
        <v>10.84653</v>
      </c>
      <c r="AU80" s="2">
        <v>9.9578500000000005</v>
      </c>
      <c r="AV80" s="2">
        <v>3.5286</v>
      </c>
      <c r="AW80" s="2">
        <v>0.62665999999999999</v>
      </c>
      <c r="AX80" s="2">
        <v>9.6250999999999998</v>
      </c>
      <c r="AY80" s="2">
        <v>10.476610000000001</v>
      </c>
      <c r="AZ80" s="2">
        <v>4.8765499999999999</v>
      </c>
      <c r="BA80" s="2">
        <v>0.52593999999999996</v>
      </c>
      <c r="BB80" s="2">
        <v>7.1116000000000001</v>
      </c>
      <c r="BC80" s="2">
        <v>9.8709500000000006</v>
      </c>
      <c r="BD80" s="2">
        <v>5.6081599999999998</v>
      </c>
      <c r="BE80" s="2">
        <v>5.7665899999999999</v>
      </c>
      <c r="BF80" s="2">
        <v>4.59985</v>
      </c>
      <c r="BG80" s="2">
        <v>10.14988</v>
      </c>
      <c r="BH80" s="2">
        <v>7.9561400000000004</v>
      </c>
      <c r="BI80" s="2">
        <v>6.8069699999999997</v>
      </c>
      <c r="BJ80" s="2">
        <v>7.0367199999999999</v>
      </c>
      <c r="BK80" s="2">
        <v>7.4717700000000002</v>
      </c>
      <c r="BL80" s="2">
        <v>6.9852400000000001</v>
      </c>
      <c r="BM80" s="2">
        <v>8.7205700000000004</v>
      </c>
      <c r="BN80" s="2">
        <v>11.776400000000001</v>
      </c>
      <c r="BO80" s="3">
        <v>0.48673</v>
      </c>
      <c r="BP80" s="2">
        <v>8.9458000000000002</v>
      </c>
      <c r="BQ80" s="2">
        <v>6.56928</v>
      </c>
      <c r="BR80" s="2">
        <v>12.45158</v>
      </c>
      <c r="BS80" s="2">
        <v>4.1544299999999996</v>
      </c>
      <c r="BT80" s="2">
        <v>9.4702999999999999</v>
      </c>
      <c r="BU80" s="2">
        <v>4.7848300000000004</v>
      </c>
      <c r="BV80" s="2">
        <v>3.0283000000000002</v>
      </c>
      <c r="BW80" s="2">
        <v>6.10623</v>
      </c>
      <c r="BX80" s="2">
        <v>10.51834</v>
      </c>
      <c r="BY80" s="2">
        <v>5.2336999999999998</v>
      </c>
      <c r="BZ80" s="2">
        <v>7.6761299999999997</v>
      </c>
      <c r="CA80" s="2">
        <v>9.0651499999999992</v>
      </c>
      <c r="CB80" s="2">
        <v>2.7404600000000001</v>
      </c>
      <c r="CC80" s="2">
        <v>3.3007300000000002</v>
      </c>
      <c r="CD80" s="2">
        <v>4.4405900000000003</v>
      </c>
      <c r="CE80" s="2">
        <v>7.0077699999999998</v>
      </c>
      <c r="CF80" s="2">
        <v>7.3091999999999997</v>
      </c>
      <c r="CG80" s="2">
        <v>5.5750400000000004</v>
      </c>
      <c r="CH80" s="2">
        <v>10.851599999999999</v>
      </c>
      <c r="CI80" s="2">
        <v>5.5340699999999998</v>
      </c>
      <c r="CJ80" s="2">
        <v>0.84611999999999998</v>
      </c>
      <c r="CK80" s="2">
        <v>1.1501699999999999</v>
      </c>
      <c r="CL80" s="2">
        <v>6.3709600000000002</v>
      </c>
      <c r="CM80" s="2">
        <v>6.5491599999999996</v>
      </c>
      <c r="CN80" s="2">
        <v>8.9504300000000008</v>
      </c>
      <c r="CO80" s="2">
        <v>6.1240399999999999</v>
      </c>
      <c r="CP80" s="2">
        <v>8.2104199999999992</v>
      </c>
      <c r="CQ80" s="2">
        <v>8.0956299999999999</v>
      </c>
      <c r="CR80" s="2">
        <v>3.0278</v>
      </c>
      <c r="CS80" s="2">
        <v>9.5172399999999993</v>
      </c>
      <c r="CT80" s="3">
        <v>-4.9750000000000003E-2</v>
      </c>
      <c r="CU80" s="2">
        <v>5.1250499999999999</v>
      </c>
      <c r="CV80" s="2">
        <v>1.7029799999999999</v>
      </c>
      <c r="CW80" s="3">
        <v>0.32146000000000002</v>
      </c>
      <c r="CX80" s="2">
        <v>7.1515300000000002</v>
      </c>
      <c r="CY80" s="2">
        <v>4.04068</v>
      </c>
      <c r="CZ80" s="2">
        <v>4.0379399999999999</v>
      </c>
      <c r="DA80" s="2">
        <v>1.27844</v>
      </c>
      <c r="DB80" s="2">
        <v>3.2453799999999999</v>
      </c>
      <c r="DC80" s="2">
        <v>7.0421300000000002</v>
      </c>
      <c r="DD80" s="2">
        <v>10.35037</v>
      </c>
      <c r="DE80" t="s">
        <v>0</v>
      </c>
      <c r="DF80" t="s">
        <v>290</v>
      </c>
      <c r="DG80" s="2">
        <v>0.17341086999999966</v>
      </c>
      <c r="DH80" s="2">
        <v>6.9743329999999659E-2</v>
      </c>
    </row>
    <row r="81" spans="1:112" x14ac:dyDescent="0.2">
      <c r="A81" s="1" t="s">
        <v>360</v>
      </c>
      <c r="B81" s="1" t="s">
        <v>559</v>
      </c>
      <c r="C81" s="1" t="s">
        <v>411</v>
      </c>
      <c r="D81" s="1" t="s">
        <v>560</v>
      </c>
      <c r="E81" s="1" t="s">
        <v>560</v>
      </c>
      <c r="F81" s="1" t="s">
        <v>412</v>
      </c>
      <c r="G81" s="1" t="s">
        <v>413</v>
      </c>
      <c r="H81" s="1" t="s">
        <v>548</v>
      </c>
      <c r="I81" s="1" t="s">
        <v>404</v>
      </c>
      <c r="J81" s="1" t="s">
        <v>405</v>
      </c>
      <c r="K81" s="1" t="s">
        <v>393</v>
      </c>
      <c r="L81" s="1" t="s">
        <v>562</v>
      </c>
      <c r="M81" s="1" t="s">
        <v>404</v>
      </c>
      <c r="N81" s="1" t="s">
        <v>563</v>
      </c>
      <c r="O81" s="1" t="s">
        <v>564</v>
      </c>
      <c r="P81" s="1" t="s">
        <v>565</v>
      </c>
      <c r="Q81" s="2">
        <v>5.86707</v>
      </c>
      <c r="R81" s="2">
        <v>5.8826000000000001</v>
      </c>
      <c r="S81" s="2">
        <v>8.5040999999999993</v>
      </c>
      <c r="T81" s="2">
        <v>2.1794699999999998</v>
      </c>
      <c r="U81" s="2">
        <v>3.6977000000000002</v>
      </c>
      <c r="V81" s="3">
        <v>-0.69338</v>
      </c>
      <c r="W81" s="2">
        <v>5.3917299999999999</v>
      </c>
      <c r="X81" s="2">
        <v>6.3964699999999999</v>
      </c>
      <c r="Y81" s="2">
        <v>6.3888400000000001</v>
      </c>
      <c r="Z81" s="2">
        <v>6.5204399999999998</v>
      </c>
      <c r="AA81" s="2">
        <v>8.58352</v>
      </c>
      <c r="AB81" s="2">
        <v>4.9590500000000004</v>
      </c>
      <c r="AC81" s="2">
        <v>1.02322</v>
      </c>
      <c r="AD81" s="2">
        <v>11.38313</v>
      </c>
      <c r="AE81" s="2">
        <v>2.2427999999999999</v>
      </c>
      <c r="AF81" s="2">
        <v>9.50779</v>
      </c>
      <c r="AG81" s="2">
        <v>9.1317299999999992</v>
      </c>
      <c r="AH81" s="2">
        <v>7.5042799999999996</v>
      </c>
      <c r="AI81" s="2">
        <v>2.8303699999999998</v>
      </c>
      <c r="AJ81" s="2">
        <v>5.9780499999999996</v>
      </c>
      <c r="AK81" s="2">
        <v>8.4273199999999999</v>
      </c>
      <c r="AL81" s="2">
        <v>3.2757900000000002</v>
      </c>
      <c r="AM81" s="2">
        <v>4.3392799999999996</v>
      </c>
      <c r="AN81" s="2">
        <v>7.6660300000000001</v>
      </c>
      <c r="AO81" s="2">
        <v>3.1874799999999999</v>
      </c>
      <c r="AP81" s="2">
        <v>2.3409900000000001</v>
      </c>
      <c r="AQ81" s="3">
        <v>0.65676000000000001</v>
      </c>
      <c r="AR81" s="2">
        <v>8.0377399999999994</v>
      </c>
      <c r="AS81" s="2">
        <v>8.7482500000000005</v>
      </c>
      <c r="AT81" s="2">
        <v>9.8668899999999997</v>
      </c>
      <c r="AU81" s="2">
        <v>9.8288899999999995</v>
      </c>
      <c r="AV81" s="2">
        <v>1.0954200000000001</v>
      </c>
      <c r="AW81" s="2">
        <v>0.23401</v>
      </c>
      <c r="AX81" s="2">
        <v>8.3610900000000008</v>
      </c>
      <c r="AY81" s="2">
        <v>9.1160300000000003</v>
      </c>
      <c r="AZ81" s="2">
        <v>4.64785</v>
      </c>
      <c r="BA81" s="2">
        <v>0.45959</v>
      </c>
      <c r="BB81" s="2">
        <v>6.7798299999999996</v>
      </c>
      <c r="BC81" s="2">
        <v>7.6865699999999997</v>
      </c>
      <c r="BD81" s="2">
        <v>4.3752399999999998</v>
      </c>
      <c r="BE81" s="2">
        <v>3.6568100000000001</v>
      </c>
      <c r="BF81" s="2">
        <v>2.7632500000000002</v>
      </c>
      <c r="BG81" s="2">
        <v>10.34094</v>
      </c>
      <c r="BH81" s="2">
        <v>7.8725699999999996</v>
      </c>
      <c r="BI81" s="2">
        <v>7.40069</v>
      </c>
      <c r="BJ81" s="2">
        <v>9.6001899999999996</v>
      </c>
      <c r="BK81" s="2">
        <v>6.8190499999999998</v>
      </c>
      <c r="BL81" s="2">
        <v>6.4664799999999998</v>
      </c>
      <c r="BM81" s="2">
        <v>8.5021500000000003</v>
      </c>
      <c r="BN81" s="2">
        <v>8.8706899999999997</v>
      </c>
      <c r="BO81" s="3">
        <v>0.57754000000000005</v>
      </c>
      <c r="BP81" s="2">
        <v>8.5936299999999992</v>
      </c>
      <c r="BQ81" s="2">
        <v>4.4862900000000003</v>
      </c>
      <c r="BR81" s="2">
        <v>13.16418</v>
      </c>
      <c r="BS81" s="2">
        <v>4.5947300000000002</v>
      </c>
      <c r="BT81" s="2">
        <v>8.9131400000000003</v>
      </c>
      <c r="BU81" s="2">
        <v>4.7139499999999996</v>
      </c>
      <c r="BV81" s="2">
        <v>3.47675</v>
      </c>
      <c r="BW81" s="2">
        <v>5.7793099999999997</v>
      </c>
      <c r="BX81" s="2">
        <v>10.85937</v>
      </c>
      <c r="BY81" s="2">
        <v>3.8233100000000002</v>
      </c>
      <c r="BZ81" s="2">
        <v>8.3884399999999992</v>
      </c>
      <c r="CA81" s="2">
        <v>9.4109099999999994</v>
      </c>
      <c r="CB81" s="2">
        <v>2.8389199999999999</v>
      </c>
      <c r="CC81" s="2">
        <v>2.39019</v>
      </c>
      <c r="CD81" s="2">
        <v>4.1572100000000001</v>
      </c>
      <c r="CE81" s="2">
        <v>6.8457600000000003</v>
      </c>
      <c r="CF81" s="2">
        <v>6.62608</v>
      </c>
      <c r="CG81" s="2">
        <v>4.9694900000000004</v>
      </c>
      <c r="CH81" s="2">
        <v>6.6045699999999998</v>
      </c>
      <c r="CI81" s="2">
        <v>5.2252299999999998</v>
      </c>
      <c r="CJ81" s="2">
        <v>0.36847999999999997</v>
      </c>
      <c r="CK81" s="2">
        <v>1.1379900000000001</v>
      </c>
      <c r="CL81" s="2">
        <v>5.8459500000000002</v>
      </c>
      <c r="CM81" s="2">
        <v>5.3439300000000003</v>
      </c>
      <c r="CN81" s="2">
        <v>7.0171999999999999</v>
      </c>
      <c r="CO81" s="2">
        <v>5.5160600000000004</v>
      </c>
      <c r="CP81" s="2">
        <v>6.4154799999999996</v>
      </c>
      <c r="CQ81" s="2">
        <v>7.88619</v>
      </c>
      <c r="CR81" s="2">
        <v>2.6754899999999999</v>
      </c>
      <c r="CS81" s="2">
        <v>9.0370500000000007</v>
      </c>
      <c r="CT81" s="3">
        <v>-0.38901000000000002</v>
      </c>
      <c r="CU81" s="2">
        <v>5.0784599999999998</v>
      </c>
      <c r="CV81" s="2">
        <v>1.7047099999999999</v>
      </c>
      <c r="CW81" s="3">
        <v>0.98829999999999996</v>
      </c>
      <c r="CX81" s="2">
        <v>6.7345100000000002</v>
      </c>
      <c r="CY81" s="2">
        <v>3.58718</v>
      </c>
      <c r="CZ81" s="2">
        <v>1.8092600000000001</v>
      </c>
      <c r="DA81" s="2">
        <v>0.30597999999999997</v>
      </c>
      <c r="DB81" s="2">
        <v>2.0781399999999999</v>
      </c>
      <c r="DC81" s="2">
        <v>5.0926900000000002</v>
      </c>
      <c r="DD81" s="2">
        <v>10.36997</v>
      </c>
      <c r="DE81" t="s">
        <v>0</v>
      </c>
      <c r="DF81" t="s">
        <v>290</v>
      </c>
      <c r="DG81" s="2">
        <v>2.026889999999959E-2</v>
      </c>
      <c r="DH81" s="2">
        <v>3.3082879999998482E-2</v>
      </c>
    </row>
    <row r="82" spans="1:112" x14ac:dyDescent="0.2">
      <c r="A82" s="1" t="s">
        <v>371</v>
      </c>
      <c r="B82" s="1" t="s">
        <v>559</v>
      </c>
      <c r="C82" s="1" t="s">
        <v>415</v>
      </c>
      <c r="D82" s="1" t="s">
        <v>566</v>
      </c>
      <c r="E82" s="1" t="s">
        <v>560</v>
      </c>
      <c r="F82" s="1" t="s">
        <v>405</v>
      </c>
      <c r="G82" s="1" t="s">
        <v>405</v>
      </c>
      <c r="H82" s="1" t="s">
        <v>548</v>
      </c>
      <c r="I82" s="1" t="s">
        <v>404</v>
      </c>
      <c r="J82" s="1" t="s">
        <v>405</v>
      </c>
      <c r="K82" s="1" t="s">
        <v>393</v>
      </c>
      <c r="L82" s="1" t="s">
        <v>562</v>
      </c>
      <c r="M82" s="1" t="s">
        <v>404</v>
      </c>
      <c r="N82" s="1" t="s">
        <v>563</v>
      </c>
      <c r="O82" s="1" t="s">
        <v>564</v>
      </c>
      <c r="P82" s="1" t="s">
        <v>565</v>
      </c>
      <c r="Q82" s="2">
        <v>7.44489</v>
      </c>
      <c r="R82" s="2">
        <v>6.8802399999999997</v>
      </c>
      <c r="S82" s="2">
        <v>8.4445899999999998</v>
      </c>
      <c r="T82" s="2">
        <v>2.54684</v>
      </c>
      <c r="U82" s="2">
        <v>4.3381100000000004</v>
      </c>
      <c r="V82" s="3">
        <v>-0.84094000000000002</v>
      </c>
      <c r="W82" s="2">
        <v>5.6795299999999997</v>
      </c>
      <c r="X82" s="2">
        <v>6.6771099999999999</v>
      </c>
      <c r="Y82" s="2">
        <v>6.6618599999999999</v>
      </c>
      <c r="Z82" s="2">
        <v>6.7750700000000004</v>
      </c>
      <c r="AA82" s="2">
        <v>8.7376500000000004</v>
      </c>
      <c r="AB82" s="2">
        <v>6.4902699999999998</v>
      </c>
      <c r="AC82" s="2">
        <v>1.21607</v>
      </c>
      <c r="AD82" s="2">
        <v>13.12946</v>
      </c>
      <c r="AE82" s="2">
        <v>2.4859900000000001</v>
      </c>
      <c r="AF82" s="2">
        <v>9.4852699999999999</v>
      </c>
      <c r="AG82" s="2">
        <v>10.36481</v>
      </c>
      <c r="AH82" s="2">
        <v>7.54129</v>
      </c>
      <c r="AI82" s="2">
        <v>2.6888200000000002</v>
      </c>
      <c r="AJ82" s="2">
        <v>6.51884</v>
      </c>
      <c r="AK82" s="2">
        <v>8.9931000000000001</v>
      </c>
      <c r="AL82" s="2">
        <v>3.1993499999999999</v>
      </c>
      <c r="AM82" s="2">
        <v>4.1045800000000003</v>
      </c>
      <c r="AN82" s="2">
        <v>7.2763400000000003</v>
      </c>
      <c r="AO82" s="2">
        <v>3.2819199999999999</v>
      </c>
      <c r="AP82" s="2">
        <v>2.85562</v>
      </c>
      <c r="AQ82" s="2">
        <v>1.8144</v>
      </c>
      <c r="AR82" s="2">
        <v>7.89107</v>
      </c>
      <c r="AS82" s="2">
        <v>8.6778399999999998</v>
      </c>
      <c r="AT82" s="2">
        <v>10.09216</v>
      </c>
      <c r="AU82" s="2">
        <v>9.9306400000000004</v>
      </c>
      <c r="AV82" s="2">
        <v>1.3160799999999999</v>
      </c>
      <c r="AW82" s="2">
        <v>0.22456999999999999</v>
      </c>
      <c r="AX82" s="2">
        <v>8.4736399999999996</v>
      </c>
      <c r="AY82" s="2">
        <v>9.1347400000000007</v>
      </c>
      <c r="AZ82" s="2">
        <v>4.6283599999999998</v>
      </c>
      <c r="BA82" s="3">
        <v>0.31966</v>
      </c>
      <c r="BB82" s="2">
        <v>6.95221</v>
      </c>
      <c r="BC82" s="2">
        <v>7.8171600000000003</v>
      </c>
      <c r="BD82" s="2">
        <v>4.4068399999999999</v>
      </c>
      <c r="BE82" s="2">
        <v>3.8237399999999999</v>
      </c>
      <c r="BF82" s="2">
        <v>2.5297999999999998</v>
      </c>
      <c r="BG82" s="2">
        <v>11.12581</v>
      </c>
      <c r="BH82" s="2">
        <v>8.9734499999999997</v>
      </c>
      <c r="BI82" s="2">
        <v>9.7988199999999992</v>
      </c>
      <c r="BJ82" s="2">
        <v>9.9796899999999997</v>
      </c>
      <c r="BK82" s="2">
        <v>6.7648200000000003</v>
      </c>
      <c r="BL82" s="2">
        <v>6.8011900000000001</v>
      </c>
      <c r="BM82" s="2">
        <v>8.2087699999999995</v>
      </c>
      <c r="BN82" s="2">
        <v>8.7193500000000004</v>
      </c>
      <c r="BO82" s="2">
        <v>1.30335</v>
      </c>
      <c r="BP82" s="2">
        <v>8.9568300000000001</v>
      </c>
      <c r="BQ82" s="2">
        <v>4.7550299999999996</v>
      </c>
      <c r="BR82" s="2">
        <v>13.083399999999999</v>
      </c>
      <c r="BS82" s="2">
        <v>4.6724199999999998</v>
      </c>
      <c r="BT82" s="2">
        <v>10.643179999999999</v>
      </c>
      <c r="BU82" s="2">
        <v>4.7126900000000003</v>
      </c>
      <c r="BV82" s="2">
        <v>4.5780900000000004</v>
      </c>
      <c r="BW82" s="2">
        <v>5.7521300000000002</v>
      </c>
      <c r="BX82" s="2">
        <v>10.500920000000001</v>
      </c>
      <c r="BY82" s="2">
        <v>3.9137300000000002</v>
      </c>
      <c r="BZ82" s="2">
        <v>9.7729099999999995</v>
      </c>
      <c r="CA82" s="2">
        <v>7.7611100000000004</v>
      </c>
      <c r="CB82" s="2">
        <v>4.1719299999999997</v>
      </c>
      <c r="CC82" s="2">
        <v>2.2396500000000001</v>
      </c>
      <c r="CD82" s="2">
        <v>4.4735300000000002</v>
      </c>
      <c r="CE82" s="2">
        <v>6.9376899999999999</v>
      </c>
      <c r="CF82" s="2">
        <v>6.7360100000000003</v>
      </c>
      <c r="CG82" s="2">
        <v>5.0936599999999999</v>
      </c>
      <c r="CH82" s="2">
        <v>7.2627499999999996</v>
      </c>
      <c r="CI82" s="2">
        <v>5.5088800000000004</v>
      </c>
      <c r="CJ82" s="2">
        <v>1.6985699999999999</v>
      </c>
      <c r="CK82" s="2">
        <v>1.1476900000000001</v>
      </c>
      <c r="CL82" s="2">
        <v>9.5676100000000002</v>
      </c>
      <c r="CM82" s="2">
        <v>5.2804200000000003</v>
      </c>
      <c r="CN82" s="2">
        <v>6.6800899999999999</v>
      </c>
      <c r="CO82" s="2">
        <v>5.4827599999999999</v>
      </c>
      <c r="CP82" s="2">
        <v>6.2598200000000004</v>
      </c>
      <c r="CQ82" s="2">
        <v>8.0491799999999998</v>
      </c>
      <c r="CR82" s="2">
        <v>3.1086399999999998</v>
      </c>
      <c r="CS82" s="2">
        <v>9.3479799999999997</v>
      </c>
      <c r="CT82" s="3">
        <v>-0.40633000000000002</v>
      </c>
      <c r="CU82" s="2">
        <v>5.3794000000000004</v>
      </c>
      <c r="CV82" s="2">
        <v>1.83971</v>
      </c>
      <c r="CW82" s="3">
        <v>0.93823999999999996</v>
      </c>
      <c r="CX82" s="2">
        <v>8.0234299999999994</v>
      </c>
      <c r="CY82" s="2">
        <v>6.2975700000000003</v>
      </c>
      <c r="CZ82" s="2">
        <v>1.7817700000000001</v>
      </c>
      <c r="DA82" s="2">
        <v>0.75207999999999997</v>
      </c>
      <c r="DB82" s="2">
        <v>2.7596400000000001</v>
      </c>
      <c r="DC82" s="2">
        <v>5.7799800000000001</v>
      </c>
      <c r="DD82" s="2">
        <v>10.445639999999999</v>
      </c>
      <c r="DE82" t="s">
        <v>0</v>
      </c>
      <c r="DF82" t="s">
        <v>290</v>
      </c>
      <c r="DG82" s="2">
        <v>4.8259200000000391E-2</v>
      </c>
      <c r="DH82" s="2">
        <v>4.261561999999941E-2</v>
      </c>
    </row>
    <row r="83" spans="1:112" x14ac:dyDescent="0.2">
      <c r="A83" s="1" t="s">
        <v>295</v>
      </c>
      <c r="B83" s="1" t="s">
        <v>559</v>
      </c>
      <c r="C83" s="1" t="s">
        <v>462</v>
      </c>
      <c r="D83" s="1" t="s">
        <v>567</v>
      </c>
      <c r="E83" s="1" t="s">
        <v>560</v>
      </c>
      <c r="F83" s="1" t="s">
        <v>458</v>
      </c>
      <c r="G83" s="1" t="s">
        <v>458</v>
      </c>
      <c r="H83" s="1" t="s">
        <v>548</v>
      </c>
      <c r="I83" s="1" t="s">
        <v>404</v>
      </c>
      <c r="J83" s="1" t="s">
        <v>405</v>
      </c>
      <c r="K83" s="1" t="s">
        <v>393</v>
      </c>
      <c r="L83" s="1" t="s">
        <v>562</v>
      </c>
      <c r="M83" s="1" t="s">
        <v>404</v>
      </c>
      <c r="N83" s="1" t="s">
        <v>563</v>
      </c>
      <c r="O83" s="1" t="s">
        <v>564</v>
      </c>
      <c r="P83" s="1" t="s">
        <v>565</v>
      </c>
      <c r="Q83" s="2">
        <v>7.7291400000000001</v>
      </c>
      <c r="R83" s="2">
        <v>6.9510399999999999</v>
      </c>
      <c r="S83" s="2">
        <v>8.4032199999999992</v>
      </c>
      <c r="T83" s="2">
        <v>2.9196900000000001</v>
      </c>
      <c r="U83" s="2">
        <v>2.7042000000000002</v>
      </c>
      <c r="V83" s="3">
        <v>-1.08426</v>
      </c>
      <c r="W83" s="2">
        <v>5.3852799999999998</v>
      </c>
      <c r="X83" s="2">
        <v>4.8357400000000004</v>
      </c>
      <c r="Y83" s="2">
        <v>5.8525400000000003</v>
      </c>
      <c r="Z83" s="2">
        <v>6.6619999999999999</v>
      </c>
      <c r="AA83" s="2">
        <v>8.5566499999999994</v>
      </c>
      <c r="AB83" s="2">
        <v>11.00576</v>
      </c>
      <c r="AC83" s="2">
        <v>1.67154</v>
      </c>
      <c r="AD83" s="2">
        <v>12.72179</v>
      </c>
      <c r="AE83" s="2">
        <v>2.4798</v>
      </c>
      <c r="AF83" s="2">
        <v>9.3044200000000004</v>
      </c>
      <c r="AG83" s="2">
        <v>11.07521</v>
      </c>
      <c r="AH83" s="2">
        <v>7.2187299999999999</v>
      </c>
      <c r="AI83" s="2">
        <v>1.20448</v>
      </c>
      <c r="AJ83" s="2">
        <v>7.1524900000000002</v>
      </c>
      <c r="AK83" s="2">
        <v>9.7834099999999999</v>
      </c>
      <c r="AL83" s="2">
        <v>3.68526</v>
      </c>
      <c r="AM83" s="2">
        <v>4.2400399999999996</v>
      </c>
      <c r="AN83" s="2">
        <v>7.0048899999999996</v>
      </c>
      <c r="AO83" s="2">
        <v>3.1530100000000001</v>
      </c>
      <c r="AP83" s="2">
        <v>3.597</v>
      </c>
      <c r="AQ83" s="2">
        <v>1.6725399999999999</v>
      </c>
      <c r="AR83" s="2">
        <v>7.9039999999999999</v>
      </c>
      <c r="AS83" s="2">
        <v>8.45852</v>
      </c>
      <c r="AT83" s="2">
        <v>10.012729999999999</v>
      </c>
      <c r="AU83" s="2">
        <v>9.8555399999999995</v>
      </c>
      <c r="AV83" s="2">
        <v>1.29586</v>
      </c>
      <c r="AW83" s="2">
        <v>0.31572</v>
      </c>
      <c r="AX83" s="2">
        <v>7.9515700000000002</v>
      </c>
      <c r="AY83" s="2">
        <v>8.6203800000000008</v>
      </c>
      <c r="AZ83" s="2">
        <v>5.4893999999999998</v>
      </c>
      <c r="BA83" s="3">
        <v>0.31091000000000002</v>
      </c>
      <c r="BB83" s="2">
        <v>6.7058099999999996</v>
      </c>
      <c r="BC83" s="2">
        <v>6.7694799999999997</v>
      </c>
      <c r="BD83" s="2">
        <v>3.81731</v>
      </c>
      <c r="BE83" s="2">
        <v>3.81847</v>
      </c>
      <c r="BF83" s="2">
        <v>2.0797400000000001</v>
      </c>
      <c r="BG83" s="2">
        <v>12.103339999999999</v>
      </c>
      <c r="BH83" s="2">
        <v>8.8221799999999995</v>
      </c>
      <c r="BI83" s="2">
        <v>8.7994000000000003</v>
      </c>
      <c r="BJ83" s="2">
        <v>9.8444800000000008</v>
      </c>
      <c r="BK83" s="2">
        <v>6.3395000000000001</v>
      </c>
      <c r="BL83" s="2">
        <v>6.7735300000000001</v>
      </c>
      <c r="BM83" s="2">
        <v>8.0584399999999992</v>
      </c>
      <c r="BN83" s="2">
        <v>7.2396500000000001</v>
      </c>
      <c r="BO83" s="3">
        <v>1.07084</v>
      </c>
      <c r="BP83" s="2">
        <v>9.3368000000000002</v>
      </c>
      <c r="BQ83" s="2">
        <v>4.7537599999999998</v>
      </c>
      <c r="BR83" s="2">
        <v>13.149789999999999</v>
      </c>
      <c r="BS83" s="2">
        <v>4.5811500000000001</v>
      </c>
      <c r="BT83" s="2">
        <v>11.70473</v>
      </c>
      <c r="BU83" s="2">
        <v>4.2746899999999997</v>
      </c>
      <c r="BV83" s="2">
        <v>4.3209400000000002</v>
      </c>
      <c r="BW83" s="2">
        <v>5.5324099999999996</v>
      </c>
      <c r="BX83" s="2">
        <v>10.739039999999999</v>
      </c>
      <c r="BY83" s="2">
        <v>3.6853400000000001</v>
      </c>
      <c r="BZ83" s="2">
        <v>9.0862999999999996</v>
      </c>
      <c r="CA83" s="2">
        <v>8.4512300000000007</v>
      </c>
      <c r="CB83" s="2">
        <v>5.5778299999999996</v>
      </c>
      <c r="CC83" s="2">
        <v>2.3267699999999998</v>
      </c>
      <c r="CD83" s="2">
        <v>4.3653899999999997</v>
      </c>
      <c r="CE83" s="2">
        <v>6.7077200000000001</v>
      </c>
      <c r="CF83" s="2">
        <v>6.5865900000000002</v>
      </c>
      <c r="CG83" s="2">
        <v>5.1580199999999996</v>
      </c>
      <c r="CH83" s="2">
        <v>8.3870900000000006</v>
      </c>
      <c r="CI83" s="2">
        <v>6.20268</v>
      </c>
      <c r="CJ83" s="2">
        <v>1.9701900000000001</v>
      </c>
      <c r="CK83" s="2">
        <v>1.4065799999999999</v>
      </c>
      <c r="CL83" s="2">
        <v>10.23982</v>
      </c>
      <c r="CM83" s="2">
        <v>4.9401000000000002</v>
      </c>
      <c r="CN83" s="2">
        <v>6.42971</v>
      </c>
      <c r="CO83" s="2">
        <v>5.3881699999999997</v>
      </c>
      <c r="CP83" s="2">
        <v>6.17882</v>
      </c>
      <c r="CQ83" s="2">
        <v>8.9438099999999991</v>
      </c>
      <c r="CR83" s="2">
        <v>2.8218700000000001</v>
      </c>
      <c r="CS83" s="2">
        <v>9.1214099999999991</v>
      </c>
      <c r="CT83" s="2">
        <v>0.30503000000000002</v>
      </c>
      <c r="CU83" s="2">
        <v>5.2258399999999998</v>
      </c>
      <c r="CV83" s="2">
        <v>1.94381</v>
      </c>
      <c r="CW83" s="3">
        <v>1.02756</v>
      </c>
      <c r="CX83" s="2">
        <v>7.3069300000000004</v>
      </c>
      <c r="CY83" s="2">
        <v>5.4048299999999996</v>
      </c>
      <c r="CZ83" s="2">
        <v>1.80375</v>
      </c>
      <c r="DA83" s="2">
        <v>1.3669</v>
      </c>
      <c r="DB83" s="2">
        <v>2.4807000000000001</v>
      </c>
      <c r="DC83" s="2">
        <v>6.3597200000000003</v>
      </c>
      <c r="DD83" s="2">
        <v>10.468249999999999</v>
      </c>
      <c r="DE83" t="s">
        <v>0</v>
      </c>
      <c r="DF83" t="s">
        <v>290</v>
      </c>
      <c r="DG83" s="2">
        <v>-5.6663529999999768E-2</v>
      </c>
      <c r="DH83" s="2">
        <v>9.1396050000000173E-2</v>
      </c>
    </row>
    <row r="84" spans="1:112" x14ac:dyDescent="0.2">
      <c r="A84" s="1" t="s">
        <v>306</v>
      </c>
      <c r="B84" s="1" t="s">
        <v>559</v>
      </c>
      <c r="C84" s="1" t="s">
        <v>418</v>
      </c>
      <c r="D84" s="1" t="s">
        <v>568</v>
      </c>
      <c r="E84" s="1" t="s">
        <v>560</v>
      </c>
      <c r="F84" s="1" t="s">
        <v>423</v>
      </c>
      <c r="G84" s="1" t="s">
        <v>423</v>
      </c>
      <c r="H84" s="1" t="s">
        <v>548</v>
      </c>
      <c r="I84" s="1" t="s">
        <v>404</v>
      </c>
      <c r="J84" s="1" t="s">
        <v>405</v>
      </c>
      <c r="K84" s="1" t="s">
        <v>393</v>
      </c>
      <c r="L84" s="1" t="s">
        <v>562</v>
      </c>
      <c r="M84" s="1" t="s">
        <v>404</v>
      </c>
      <c r="N84" s="1" t="s">
        <v>563</v>
      </c>
      <c r="O84" s="1" t="s">
        <v>564</v>
      </c>
      <c r="P84" s="1" t="s">
        <v>565</v>
      </c>
      <c r="Q84" s="2">
        <v>6.4221899999999996</v>
      </c>
      <c r="R84" s="2">
        <v>7.1817299999999999</v>
      </c>
      <c r="S84" s="2">
        <v>8.4466900000000003</v>
      </c>
      <c r="T84" s="2">
        <v>3.0757400000000001</v>
      </c>
      <c r="U84" s="2">
        <v>2.64053</v>
      </c>
      <c r="V84" s="3">
        <v>-0.91073000000000004</v>
      </c>
      <c r="W84" s="2">
        <v>5.7771400000000002</v>
      </c>
      <c r="X84" s="2">
        <v>5.1100899999999996</v>
      </c>
      <c r="Y84" s="2">
        <v>5.6347300000000002</v>
      </c>
      <c r="Z84" s="2">
        <v>5.9344900000000003</v>
      </c>
      <c r="AA84" s="2">
        <v>8.3838399999999993</v>
      </c>
      <c r="AB84" s="2">
        <v>8.5709400000000002</v>
      </c>
      <c r="AC84" s="2">
        <v>1.03704</v>
      </c>
      <c r="AD84" s="2">
        <v>11.465669999999999</v>
      </c>
      <c r="AE84" s="2">
        <v>5.1537899999999999</v>
      </c>
      <c r="AF84" s="2">
        <v>8.6821300000000008</v>
      </c>
      <c r="AG84" s="2">
        <v>10.186030000000001</v>
      </c>
      <c r="AH84" s="2">
        <v>8.2415299999999991</v>
      </c>
      <c r="AI84" s="2">
        <v>1.01302</v>
      </c>
      <c r="AJ84" s="2">
        <v>8.8503100000000003</v>
      </c>
      <c r="AK84" s="2">
        <v>9.0680800000000001</v>
      </c>
      <c r="AL84" s="2">
        <v>4.14473</v>
      </c>
      <c r="AM84" s="2">
        <v>3.8471600000000001</v>
      </c>
      <c r="AN84" s="2">
        <v>6.4941000000000004</v>
      </c>
      <c r="AO84" s="2">
        <v>3.48813</v>
      </c>
      <c r="AP84" s="2">
        <v>3.5196399999999999</v>
      </c>
      <c r="AQ84" s="3">
        <v>0.62971999999999995</v>
      </c>
      <c r="AR84" s="2">
        <v>8.2234400000000001</v>
      </c>
      <c r="AS84" s="2">
        <v>8.7442200000000003</v>
      </c>
      <c r="AT84" s="2">
        <v>10.14842</v>
      </c>
      <c r="AU84" s="2">
        <v>9.8551400000000005</v>
      </c>
      <c r="AV84" s="2">
        <v>3.60588</v>
      </c>
      <c r="AW84" s="2">
        <v>0.62192999999999998</v>
      </c>
      <c r="AX84" s="2">
        <v>7.9984200000000003</v>
      </c>
      <c r="AY84" s="2">
        <v>7.7273800000000001</v>
      </c>
      <c r="AZ84" s="2">
        <v>2.7864200000000001</v>
      </c>
      <c r="BA84" s="2">
        <v>0.45371</v>
      </c>
      <c r="BB84" s="2">
        <v>7.0210999999999997</v>
      </c>
      <c r="BC84" s="2">
        <v>6.4756</v>
      </c>
      <c r="BD84" s="2">
        <v>4.9567399999999999</v>
      </c>
      <c r="BE84" s="2">
        <v>5.6246700000000001</v>
      </c>
      <c r="BF84" s="2">
        <v>1.8319300000000001</v>
      </c>
      <c r="BG84" s="2">
        <v>10.88893</v>
      </c>
      <c r="BH84" s="2">
        <v>8.5209499999999991</v>
      </c>
      <c r="BI84" s="2">
        <v>7.8925999999999998</v>
      </c>
      <c r="BJ84" s="2">
        <v>9.1491000000000007</v>
      </c>
      <c r="BK84" s="2">
        <v>6.6363399999999997</v>
      </c>
      <c r="BL84" s="2">
        <v>6.7060899999999997</v>
      </c>
      <c r="BM84" s="2">
        <v>8.0600400000000008</v>
      </c>
      <c r="BN84" s="2">
        <v>7.1656500000000003</v>
      </c>
      <c r="BO84" s="3">
        <v>0.61238000000000004</v>
      </c>
      <c r="BP84" s="2">
        <v>9.0110899999999994</v>
      </c>
      <c r="BQ84" s="2">
        <v>6.6649399999999996</v>
      </c>
      <c r="BR84" s="2">
        <v>12.92437</v>
      </c>
      <c r="BS84" s="2">
        <v>4.3452999999999999</v>
      </c>
      <c r="BT84" s="2">
        <v>11.91832</v>
      </c>
      <c r="BU84" s="2">
        <v>4.1938199999999997</v>
      </c>
      <c r="BV84" s="2">
        <v>5.2107099999999997</v>
      </c>
      <c r="BW84" s="2">
        <v>5.7713299999999998</v>
      </c>
      <c r="BX84" s="2">
        <v>10.19275</v>
      </c>
      <c r="BY84" s="2">
        <v>4.7412200000000002</v>
      </c>
      <c r="BZ84" s="2">
        <v>7.7703100000000003</v>
      </c>
      <c r="CA84" s="2">
        <v>9.0169599999999992</v>
      </c>
      <c r="CB84" s="2">
        <v>4.38565</v>
      </c>
      <c r="CC84" s="2">
        <v>2.5247299999999999</v>
      </c>
      <c r="CD84" s="2">
        <v>4.7439</v>
      </c>
      <c r="CE84" s="2">
        <v>6.9513100000000003</v>
      </c>
      <c r="CF84" s="2">
        <v>6.7768600000000001</v>
      </c>
      <c r="CG84" s="2">
        <v>4.5898599999999998</v>
      </c>
      <c r="CH84" s="2">
        <v>9.4995399999999997</v>
      </c>
      <c r="CI84" s="2">
        <v>5.2683600000000004</v>
      </c>
      <c r="CJ84" s="2">
        <v>1.6034900000000001</v>
      </c>
      <c r="CK84" s="2">
        <v>1.04637</v>
      </c>
      <c r="CL84" s="2">
        <v>9.9371600000000004</v>
      </c>
      <c r="CM84" s="2">
        <v>5.2456899999999997</v>
      </c>
      <c r="CN84" s="2">
        <v>6.43309</v>
      </c>
      <c r="CO84" s="2">
        <v>5.5537000000000001</v>
      </c>
      <c r="CP84" s="2">
        <v>6.4782999999999999</v>
      </c>
      <c r="CQ84" s="2">
        <v>7.9050599999999998</v>
      </c>
      <c r="CR84" s="2">
        <v>2.7380800000000001</v>
      </c>
      <c r="CS84" s="2">
        <v>8.6991499999999995</v>
      </c>
      <c r="CT84" s="3">
        <v>-1.7739999999999999E-2</v>
      </c>
      <c r="CU84" s="2">
        <v>5.9228800000000001</v>
      </c>
      <c r="CV84" s="2">
        <v>2.2972800000000002</v>
      </c>
      <c r="CW84" s="3">
        <v>0.41710000000000003</v>
      </c>
      <c r="CX84" s="2">
        <v>7.95634</v>
      </c>
      <c r="CY84" s="2">
        <v>5.2467899999999998</v>
      </c>
      <c r="CZ84" s="2">
        <v>2.6174400000000002</v>
      </c>
      <c r="DA84" s="2">
        <v>3.7179000000000002</v>
      </c>
      <c r="DB84" s="2">
        <v>2.8155199999999998</v>
      </c>
      <c r="DC84" s="2">
        <v>6.5940300000000001</v>
      </c>
      <c r="DD84" s="2">
        <v>10.05078</v>
      </c>
      <c r="DE84" t="s">
        <v>0</v>
      </c>
      <c r="DF84" t="s">
        <v>290</v>
      </c>
      <c r="DG84" s="2">
        <v>9.321297999999878E-2</v>
      </c>
      <c r="DH84" s="2">
        <v>8.0584869999999142E-2</v>
      </c>
    </row>
    <row r="85" spans="1:112" x14ac:dyDescent="0.2">
      <c r="A85" s="1" t="s">
        <v>318</v>
      </c>
      <c r="B85" s="1" t="s">
        <v>559</v>
      </c>
      <c r="C85" s="1" t="s">
        <v>421</v>
      </c>
      <c r="D85" s="1" t="s">
        <v>569</v>
      </c>
      <c r="E85" s="1" t="s">
        <v>560</v>
      </c>
      <c r="F85" s="1" t="s">
        <v>444</v>
      </c>
      <c r="G85" s="1" t="s">
        <v>444</v>
      </c>
      <c r="H85" s="1" t="s">
        <v>548</v>
      </c>
      <c r="I85" s="1" t="s">
        <v>404</v>
      </c>
      <c r="J85" s="1" t="s">
        <v>405</v>
      </c>
      <c r="K85" s="1" t="s">
        <v>393</v>
      </c>
      <c r="L85" s="1" t="s">
        <v>562</v>
      </c>
      <c r="M85" s="1" t="s">
        <v>404</v>
      </c>
      <c r="N85" s="1" t="s">
        <v>563</v>
      </c>
      <c r="O85" s="1" t="s">
        <v>564</v>
      </c>
      <c r="P85" s="1" t="s">
        <v>565</v>
      </c>
      <c r="Q85" s="2">
        <v>5.5592699999999997</v>
      </c>
      <c r="R85" s="2">
        <v>7.0958500000000004</v>
      </c>
      <c r="S85" s="2">
        <v>8.5120199999999997</v>
      </c>
      <c r="T85" s="2">
        <v>1.7990299999999999</v>
      </c>
      <c r="U85" s="2">
        <v>3.7985600000000002</v>
      </c>
      <c r="V85" s="3">
        <v>-1.0300199999999999</v>
      </c>
      <c r="W85" s="2">
        <v>6.5544200000000004</v>
      </c>
      <c r="X85" s="2">
        <v>6.4227299999999996</v>
      </c>
      <c r="Y85" s="2">
        <v>5.8660500000000004</v>
      </c>
      <c r="Z85" s="2">
        <v>5.5799000000000003</v>
      </c>
      <c r="AA85" s="2">
        <v>8.2385999999999999</v>
      </c>
      <c r="AB85" s="2">
        <v>7.3490799999999998</v>
      </c>
      <c r="AC85" s="2">
        <v>1.4122600000000001</v>
      </c>
      <c r="AD85" s="2">
        <v>10.27</v>
      </c>
      <c r="AE85" s="2">
        <v>4.6630700000000003</v>
      </c>
      <c r="AF85" s="2">
        <v>8.3907799999999995</v>
      </c>
      <c r="AG85" s="2">
        <v>8.9810700000000008</v>
      </c>
      <c r="AH85" s="2">
        <v>8.7023399999999995</v>
      </c>
      <c r="AI85" s="2">
        <v>1.2660100000000001</v>
      </c>
      <c r="AJ85" s="2">
        <v>8.6441700000000008</v>
      </c>
      <c r="AK85" s="2">
        <v>9.9546799999999998</v>
      </c>
      <c r="AL85" s="2">
        <v>5.2830399999999997</v>
      </c>
      <c r="AM85" s="2">
        <v>3.1615099999999998</v>
      </c>
      <c r="AN85" s="2">
        <v>6.5299800000000001</v>
      </c>
      <c r="AO85" s="2">
        <v>3.88558</v>
      </c>
      <c r="AP85" s="2">
        <v>6.2225200000000003</v>
      </c>
      <c r="AQ85" s="2">
        <v>1.3495699999999999</v>
      </c>
      <c r="AR85" s="2">
        <v>8.2369500000000002</v>
      </c>
      <c r="AS85" s="2">
        <v>8.9588699999999992</v>
      </c>
      <c r="AT85" s="2">
        <v>10.254289999999999</v>
      </c>
      <c r="AU85" s="2">
        <v>10.16405</v>
      </c>
      <c r="AV85" s="2">
        <v>4.0567299999999999</v>
      </c>
      <c r="AW85" s="2">
        <v>1.5150999999999999</v>
      </c>
      <c r="AX85" s="2">
        <v>8.4003099999999993</v>
      </c>
      <c r="AY85" s="2">
        <v>8.0768699999999995</v>
      </c>
      <c r="AZ85" s="2">
        <v>3.09491</v>
      </c>
      <c r="BA85" s="2">
        <v>0.38161</v>
      </c>
      <c r="BB85" s="2">
        <v>7.4264400000000004</v>
      </c>
      <c r="BC85" s="2">
        <v>7.12</v>
      </c>
      <c r="BD85" s="2">
        <v>5.7378200000000001</v>
      </c>
      <c r="BE85" s="2">
        <v>6.0540000000000003</v>
      </c>
      <c r="BF85" s="2">
        <v>1.76814</v>
      </c>
      <c r="BG85" s="2">
        <v>10.314360000000001</v>
      </c>
      <c r="BH85" s="2">
        <v>7.8828500000000004</v>
      </c>
      <c r="BI85" s="2">
        <v>7.3225600000000002</v>
      </c>
      <c r="BJ85" s="2">
        <v>8.4055499999999999</v>
      </c>
      <c r="BK85" s="2">
        <v>6.8794199999999996</v>
      </c>
      <c r="BL85" s="2">
        <v>7.0956900000000003</v>
      </c>
      <c r="BM85" s="2">
        <v>8.6890400000000003</v>
      </c>
      <c r="BN85" s="2">
        <v>8.5611599999999992</v>
      </c>
      <c r="BO85" s="3">
        <v>0.45887</v>
      </c>
      <c r="BP85" s="2">
        <v>8.8637800000000002</v>
      </c>
      <c r="BQ85" s="2">
        <v>7.0336699999999999</v>
      </c>
      <c r="BR85" s="2">
        <v>12.992940000000001</v>
      </c>
      <c r="BS85" s="2">
        <v>4.7274500000000002</v>
      </c>
      <c r="BT85" s="2">
        <v>11.506</v>
      </c>
      <c r="BU85" s="2">
        <v>4.08134</v>
      </c>
      <c r="BV85" s="2">
        <v>6.6633599999999999</v>
      </c>
      <c r="BW85" s="2">
        <v>5.9822199999999999</v>
      </c>
      <c r="BX85" s="2">
        <v>10.85751</v>
      </c>
      <c r="BY85" s="2">
        <v>5.5356800000000002</v>
      </c>
      <c r="BZ85" s="2">
        <v>7.3189799999999998</v>
      </c>
      <c r="CA85" s="2">
        <v>10.390409999999999</v>
      </c>
      <c r="CB85" s="2">
        <v>4.5370200000000001</v>
      </c>
      <c r="CC85" s="2">
        <v>3.52854</v>
      </c>
      <c r="CD85" s="2">
        <v>4.9157599999999997</v>
      </c>
      <c r="CE85" s="2">
        <v>7.0856199999999996</v>
      </c>
      <c r="CF85" s="2">
        <v>6.9208100000000004</v>
      </c>
      <c r="CG85" s="2">
        <v>5.2909800000000002</v>
      </c>
      <c r="CH85" s="2">
        <v>7.7212100000000001</v>
      </c>
      <c r="CI85" s="2">
        <v>5.9557799999999999</v>
      </c>
      <c r="CJ85" s="2">
        <v>1.968</v>
      </c>
      <c r="CK85" s="2">
        <v>0.93725999999999998</v>
      </c>
      <c r="CL85" s="2">
        <v>10.124470000000001</v>
      </c>
      <c r="CM85" s="2">
        <v>5.7951199999999998</v>
      </c>
      <c r="CN85" s="2">
        <v>4.6245700000000003</v>
      </c>
      <c r="CO85" s="2">
        <v>6.1280400000000004</v>
      </c>
      <c r="CP85" s="2">
        <v>6.9676099999999996</v>
      </c>
      <c r="CQ85" s="2">
        <v>8.0341900000000006</v>
      </c>
      <c r="CR85" s="2">
        <v>3.2452800000000002</v>
      </c>
      <c r="CS85" s="2">
        <v>8.6408299999999993</v>
      </c>
      <c r="CT85" s="3">
        <v>-6.0249999999999998E-2</v>
      </c>
      <c r="CU85" s="2">
        <v>6.2029699999999997</v>
      </c>
      <c r="CV85" s="2">
        <v>2.7568100000000002</v>
      </c>
      <c r="CW85" s="3">
        <v>0.87851000000000001</v>
      </c>
      <c r="CX85" s="2">
        <v>8.6841799999999996</v>
      </c>
      <c r="CY85" s="2">
        <v>5.6676200000000003</v>
      </c>
      <c r="CZ85" s="2">
        <v>3.2947700000000002</v>
      </c>
      <c r="DA85" s="2">
        <v>3.68344</v>
      </c>
      <c r="DB85" s="2">
        <v>3.2147399999999999</v>
      </c>
      <c r="DC85" s="2">
        <v>6.7834099999999999</v>
      </c>
      <c r="DD85" s="2">
        <v>10.272309999999999</v>
      </c>
      <c r="DE85" t="s">
        <v>0</v>
      </c>
      <c r="DF85" t="s">
        <v>290</v>
      </c>
      <c r="DG85" s="2">
        <v>0.1053961999999995</v>
      </c>
      <c r="DH85" s="2">
        <v>8.5326499999993644E-3</v>
      </c>
    </row>
    <row r="86" spans="1:112" x14ac:dyDescent="0.2">
      <c r="A86" s="1" t="s">
        <v>328</v>
      </c>
      <c r="B86" s="1" t="s">
        <v>559</v>
      </c>
      <c r="C86" s="1" t="s">
        <v>424</v>
      </c>
      <c r="D86" s="1" t="s">
        <v>570</v>
      </c>
      <c r="E86" s="1" t="s">
        <v>560</v>
      </c>
      <c r="F86" s="1" t="s">
        <v>497</v>
      </c>
      <c r="G86" s="1" t="s">
        <v>497</v>
      </c>
      <c r="H86" s="1" t="s">
        <v>548</v>
      </c>
      <c r="I86" s="1" t="s">
        <v>404</v>
      </c>
      <c r="J86" s="1" t="s">
        <v>405</v>
      </c>
      <c r="K86" s="1" t="s">
        <v>393</v>
      </c>
      <c r="L86" s="1" t="s">
        <v>562</v>
      </c>
      <c r="M86" s="1" t="s">
        <v>404</v>
      </c>
      <c r="N86" s="1" t="s">
        <v>563</v>
      </c>
      <c r="O86" s="1" t="s">
        <v>564</v>
      </c>
      <c r="P86" s="1" t="s">
        <v>565</v>
      </c>
      <c r="Q86" s="2">
        <v>6.75352</v>
      </c>
      <c r="R86" s="2">
        <v>7.4548199999999998</v>
      </c>
      <c r="S86" s="2">
        <v>8.7631499999999996</v>
      </c>
      <c r="T86" s="2">
        <v>3.0735100000000002</v>
      </c>
      <c r="U86" s="2">
        <v>3.78843</v>
      </c>
      <c r="V86" s="3">
        <v>-1.01335</v>
      </c>
      <c r="W86" s="2">
        <v>6.7487500000000002</v>
      </c>
      <c r="X86" s="2">
        <v>5.9761899999999999</v>
      </c>
      <c r="Y86" s="2">
        <v>5.8271899999999999</v>
      </c>
      <c r="Z86" s="2">
        <v>5.48149</v>
      </c>
      <c r="AA86" s="2">
        <v>8.4480699999999995</v>
      </c>
      <c r="AB86" s="2">
        <v>8.2780100000000001</v>
      </c>
      <c r="AC86" s="2">
        <v>1.33813</v>
      </c>
      <c r="AD86" s="2">
        <v>11.63477</v>
      </c>
      <c r="AE86" s="2">
        <v>4.0276800000000001</v>
      </c>
      <c r="AF86" s="2">
        <v>9.7780199999999997</v>
      </c>
      <c r="AG86" s="2">
        <v>9.7776999999999994</v>
      </c>
      <c r="AH86" s="2">
        <v>8.4779300000000006</v>
      </c>
      <c r="AI86" s="2">
        <v>1.2553300000000001</v>
      </c>
      <c r="AJ86" s="2">
        <v>9.8036300000000001</v>
      </c>
      <c r="AK86" s="2">
        <v>10.768520000000001</v>
      </c>
      <c r="AL86" s="2">
        <v>4.9102800000000002</v>
      </c>
      <c r="AM86" s="2">
        <v>2.7402899999999999</v>
      </c>
      <c r="AN86" s="2">
        <v>7.0925399999999996</v>
      </c>
      <c r="AO86" s="2">
        <v>3.8395800000000002</v>
      </c>
      <c r="AP86" s="2">
        <v>4.2977600000000002</v>
      </c>
      <c r="AQ86" s="3">
        <v>0.47913</v>
      </c>
      <c r="AR86" s="2">
        <v>8.5398200000000006</v>
      </c>
      <c r="AS86" s="2">
        <v>8.9505400000000002</v>
      </c>
      <c r="AT86" s="2">
        <v>10.61327</v>
      </c>
      <c r="AU86" s="2">
        <v>10.84826</v>
      </c>
      <c r="AV86" s="2">
        <v>4.9467400000000001</v>
      </c>
      <c r="AW86" s="2">
        <v>1.6265499999999999</v>
      </c>
      <c r="AX86" s="2">
        <v>8.2631599999999992</v>
      </c>
      <c r="AY86" s="2">
        <v>8.5292200000000005</v>
      </c>
      <c r="AZ86" s="2">
        <v>3.2712599999999998</v>
      </c>
      <c r="BA86" s="3">
        <v>0.20115</v>
      </c>
      <c r="BB86" s="2">
        <v>7.3271800000000002</v>
      </c>
      <c r="BC86" s="2">
        <v>7.3193599999999996</v>
      </c>
      <c r="BD86" s="2">
        <v>6.6745700000000001</v>
      </c>
      <c r="BE86" s="2">
        <v>6.6712600000000002</v>
      </c>
      <c r="BF86" s="2">
        <v>1.6350899999999999</v>
      </c>
      <c r="BG86" s="2">
        <v>10.662330000000001</v>
      </c>
      <c r="BH86" s="2">
        <v>9.1396999999999995</v>
      </c>
      <c r="BI86" s="2">
        <v>8.1717200000000005</v>
      </c>
      <c r="BJ86" s="2">
        <v>7.3748699999999996</v>
      </c>
      <c r="BK86" s="2">
        <v>6.7575099999999999</v>
      </c>
      <c r="BL86" s="2">
        <v>7.2533799999999999</v>
      </c>
      <c r="BM86" s="2">
        <v>9.4258199999999999</v>
      </c>
      <c r="BN86" s="2">
        <v>8.3768499999999992</v>
      </c>
      <c r="BO86" s="3">
        <v>-0.17383999999999999</v>
      </c>
      <c r="BP86" s="2">
        <v>8.6716899999999999</v>
      </c>
      <c r="BQ86" s="2">
        <v>8.2048400000000008</v>
      </c>
      <c r="BR86" s="2">
        <v>13.27732</v>
      </c>
      <c r="BS86" s="2">
        <v>5.2844899999999999</v>
      </c>
      <c r="BT86" s="2">
        <v>13.22186</v>
      </c>
      <c r="BU86" s="2">
        <v>4.8451300000000002</v>
      </c>
      <c r="BV86" s="2">
        <v>6.6234099999999998</v>
      </c>
      <c r="BW86" s="2">
        <v>5.7154800000000003</v>
      </c>
      <c r="BX86" s="2">
        <v>11.15188</v>
      </c>
      <c r="BY86" s="2">
        <v>5.9951499999999998</v>
      </c>
      <c r="BZ86" s="2">
        <v>8.1716899999999999</v>
      </c>
      <c r="CA86" s="2">
        <v>11.164490000000001</v>
      </c>
      <c r="CB86" s="2">
        <v>3.1233599999999999</v>
      </c>
      <c r="CC86" s="2">
        <v>4.5258099999999999</v>
      </c>
      <c r="CD86" s="2">
        <v>4.8789899999999999</v>
      </c>
      <c r="CE86" s="2">
        <v>7.2193300000000002</v>
      </c>
      <c r="CF86" s="2">
        <v>6.9975500000000004</v>
      </c>
      <c r="CG86" s="2">
        <v>5.2596299999999996</v>
      </c>
      <c r="CH86" s="2">
        <v>7.7756800000000004</v>
      </c>
      <c r="CI86" s="2">
        <v>5.4240399999999998</v>
      </c>
      <c r="CJ86" s="2">
        <v>0.42119000000000001</v>
      </c>
      <c r="CK86" s="2">
        <v>0.58016999999999996</v>
      </c>
      <c r="CL86" s="2">
        <v>9.7602899999999995</v>
      </c>
      <c r="CM86" s="2">
        <v>5.8581200000000004</v>
      </c>
      <c r="CN86" s="2">
        <v>6.6469399999999998</v>
      </c>
      <c r="CO86" s="2">
        <v>6.3293400000000002</v>
      </c>
      <c r="CP86" s="2">
        <v>7.4376199999999999</v>
      </c>
      <c r="CQ86" s="2">
        <v>8.3051899999999996</v>
      </c>
      <c r="CR86" s="2">
        <v>3.4504000000000001</v>
      </c>
      <c r="CS86" s="2">
        <v>8.7443399999999993</v>
      </c>
      <c r="CT86" s="2">
        <v>0.31905</v>
      </c>
      <c r="CU86" s="2">
        <v>6.7435900000000002</v>
      </c>
      <c r="CV86" s="2">
        <v>3.2565900000000001</v>
      </c>
      <c r="CW86" s="3">
        <v>0.8004</v>
      </c>
      <c r="CX86" s="2">
        <v>9.2894500000000004</v>
      </c>
      <c r="CY86" s="2">
        <v>6.19468</v>
      </c>
      <c r="CZ86" s="2">
        <v>4.5718399999999999</v>
      </c>
      <c r="DA86" s="2">
        <v>4.6884699999999997</v>
      </c>
      <c r="DB86" s="2">
        <v>3.1852100000000001</v>
      </c>
      <c r="DC86" s="2">
        <v>6.9343599999999999</v>
      </c>
      <c r="DD86" s="2">
        <v>10.38907</v>
      </c>
      <c r="DE86" t="s">
        <v>0</v>
      </c>
      <c r="DF86" t="s">
        <v>290</v>
      </c>
      <c r="DG86" s="2">
        <v>4.6591789999999023E-2</v>
      </c>
      <c r="DH86" s="2">
        <v>6.9417449999997771E-2</v>
      </c>
    </row>
    <row r="87" spans="1:112" x14ac:dyDescent="0.2">
      <c r="A87" s="1" t="s">
        <v>339</v>
      </c>
      <c r="B87" s="1" t="s">
        <v>559</v>
      </c>
      <c r="C87" s="1" t="s">
        <v>428</v>
      </c>
      <c r="D87" s="1" t="s">
        <v>571</v>
      </c>
      <c r="E87" s="1" t="s">
        <v>560</v>
      </c>
      <c r="F87" s="1" t="s">
        <v>572</v>
      </c>
      <c r="G87" s="1" t="s">
        <v>572</v>
      </c>
      <c r="H87" s="1" t="s">
        <v>548</v>
      </c>
      <c r="I87" s="1" t="s">
        <v>404</v>
      </c>
      <c r="J87" s="1" t="s">
        <v>405</v>
      </c>
      <c r="K87" s="1" t="s">
        <v>393</v>
      </c>
      <c r="L87" s="1" t="s">
        <v>562</v>
      </c>
      <c r="M87" s="1" t="s">
        <v>404</v>
      </c>
      <c r="N87" s="1" t="s">
        <v>563</v>
      </c>
      <c r="O87" s="1" t="s">
        <v>564</v>
      </c>
      <c r="P87" s="1" t="s">
        <v>565</v>
      </c>
      <c r="Q87" s="2">
        <v>6.0985800000000001</v>
      </c>
      <c r="R87" s="2">
        <v>7.2123699999999999</v>
      </c>
      <c r="S87" s="2">
        <v>8.4826099999999993</v>
      </c>
      <c r="T87" s="2">
        <v>2.1766800000000002</v>
      </c>
      <c r="U87" s="2">
        <v>3.7905899999999999</v>
      </c>
      <c r="V87" s="3">
        <v>-1.1327700000000001</v>
      </c>
      <c r="W87" s="2">
        <v>6.6646099999999997</v>
      </c>
      <c r="X87" s="2">
        <v>6.1252800000000001</v>
      </c>
      <c r="Y87" s="2">
        <v>5.6495600000000001</v>
      </c>
      <c r="Z87" s="2">
        <v>4.9545899999999996</v>
      </c>
      <c r="AA87" s="2">
        <v>8.3660499999999995</v>
      </c>
      <c r="AB87" s="2">
        <v>7.7420999999999998</v>
      </c>
      <c r="AC87" s="2">
        <v>1.6390499999999999</v>
      </c>
      <c r="AD87" s="2">
        <v>10.38068</v>
      </c>
      <c r="AE87" s="2">
        <v>3.6856499999999999</v>
      </c>
      <c r="AF87" s="2">
        <v>8.5712200000000003</v>
      </c>
      <c r="AG87" s="2">
        <v>9.0585100000000001</v>
      </c>
      <c r="AH87" s="2">
        <v>8.1608800000000006</v>
      </c>
      <c r="AI87" s="2">
        <v>1.3822700000000001</v>
      </c>
      <c r="AJ87" s="2">
        <v>8.9323899999999998</v>
      </c>
      <c r="AK87" s="2">
        <v>10.450889999999999</v>
      </c>
      <c r="AL87" s="2">
        <v>4.5200699999999996</v>
      </c>
      <c r="AM87" s="2">
        <v>2.3538999999999999</v>
      </c>
      <c r="AN87" s="2">
        <v>7.8793800000000003</v>
      </c>
      <c r="AO87" s="2">
        <v>3.58663</v>
      </c>
      <c r="AP87" s="2">
        <v>4.1326900000000002</v>
      </c>
      <c r="AQ87" s="3">
        <v>0.83311999999999997</v>
      </c>
      <c r="AR87" s="2">
        <v>8.1234699999999993</v>
      </c>
      <c r="AS87" s="2">
        <v>8.7687899999999992</v>
      </c>
      <c r="AT87" s="2">
        <v>10.439730000000001</v>
      </c>
      <c r="AU87" s="2">
        <v>10.34079</v>
      </c>
      <c r="AV87" s="2">
        <v>4.4450099999999999</v>
      </c>
      <c r="AW87" s="2">
        <v>1.3742000000000001</v>
      </c>
      <c r="AX87" s="2">
        <v>8.0108800000000002</v>
      </c>
      <c r="AY87" s="2">
        <v>8.2763600000000004</v>
      </c>
      <c r="AZ87" s="2">
        <v>3.2299199999999999</v>
      </c>
      <c r="BA87" s="3">
        <v>2.708E-2</v>
      </c>
      <c r="BB87" s="2">
        <v>7.32761</v>
      </c>
      <c r="BC87" s="2">
        <v>6.8123500000000003</v>
      </c>
      <c r="BD87" s="2">
        <v>6.4357899999999999</v>
      </c>
      <c r="BE87" s="2">
        <v>6.62155</v>
      </c>
      <c r="BF87" s="2">
        <v>0.77529000000000003</v>
      </c>
      <c r="BG87" s="2">
        <v>10.2753</v>
      </c>
      <c r="BH87" s="2">
        <v>7.8210800000000003</v>
      </c>
      <c r="BI87" s="2">
        <v>6.9990100000000002</v>
      </c>
      <c r="BJ87" s="2">
        <v>6.1218599999999999</v>
      </c>
      <c r="BK87" s="2">
        <v>6.9355700000000002</v>
      </c>
      <c r="BL87" s="2">
        <v>6.5966699999999996</v>
      </c>
      <c r="BM87" s="2">
        <v>9.9673999999999996</v>
      </c>
      <c r="BN87" s="2">
        <v>8.3427799999999994</v>
      </c>
      <c r="BO87" s="3">
        <v>-0.43152000000000001</v>
      </c>
      <c r="BP87" s="2">
        <v>8.2988900000000001</v>
      </c>
      <c r="BQ87" s="2">
        <v>7.7320599999999997</v>
      </c>
      <c r="BR87" s="2">
        <v>12.56887</v>
      </c>
      <c r="BS87" s="2">
        <v>4.6448600000000004</v>
      </c>
      <c r="BT87" s="2">
        <v>11.32457</v>
      </c>
      <c r="BU87" s="2">
        <v>5.22363</v>
      </c>
      <c r="BV87" s="2">
        <v>4.6009099999999998</v>
      </c>
      <c r="BW87" s="2">
        <v>5.5012400000000001</v>
      </c>
      <c r="BX87" s="2">
        <v>10.46369</v>
      </c>
      <c r="BY87" s="2">
        <v>5.6909099999999997</v>
      </c>
      <c r="BZ87" s="2">
        <v>6.9138299999999999</v>
      </c>
      <c r="CA87" s="2">
        <v>10.38077</v>
      </c>
      <c r="CB87" s="2">
        <v>3.24254</v>
      </c>
      <c r="CC87" s="2">
        <v>4.5381499999999999</v>
      </c>
      <c r="CD87" s="2">
        <v>4.5171400000000004</v>
      </c>
      <c r="CE87" s="2">
        <v>7.0045900000000003</v>
      </c>
      <c r="CF87" s="2">
        <v>6.7968900000000003</v>
      </c>
      <c r="CG87" s="2">
        <v>4.9221399999999997</v>
      </c>
      <c r="CH87" s="2">
        <v>8.2205600000000008</v>
      </c>
      <c r="CI87" s="2">
        <v>5.3483700000000001</v>
      </c>
      <c r="CJ87" s="2">
        <v>0.68323999999999996</v>
      </c>
      <c r="CK87" s="2">
        <v>0.39538000000000001</v>
      </c>
      <c r="CL87" s="2">
        <v>7.9515099999999999</v>
      </c>
      <c r="CM87" s="2">
        <v>5.7055899999999999</v>
      </c>
      <c r="CN87" s="2">
        <v>4.41988</v>
      </c>
      <c r="CO87" s="2">
        <v>6.4583599999999999</v>
      </c>
      <c r="CP87" s="2">
        <v>7.8895200000000001</v>
      </c>
      <c r="CQ87" s="2">
        <v>7.7671299999999999</v>
      </c>
      <c r="CR87" s="2">
        <v>3.1509100000000001</v>
      </c>
      <c r="CS87" s="2">
        <v>8.7806200000000008</v>
      </c>
      <c r="CT87" s="3">
        <v>-3.1320000000000001E-2</v>
      </c>
      <c r="CU87" s="2">
        <v>6.1598100000000002</v>
      </c>
      <c r="CV87" s="2">
        <v>2.7203599999999999</v>
      </c>
      <c r="CW87" s="3">
        <v>0.80764999999999998</v>
      </c>
      <c r="CX87" s="2">
        <v>6.8812499999999996</v>
      </c>
      <c r="CY87" s="2">
        <v>5.0931300000000004</v>
      </c>
      <c r="CZ87" s="2">
        <v>5.1545300000000003</v>
      </c>
      <c r="DA87" s="2">
        <v>3.41032</v>
      </c>
      <c r="DB87" s="2">
        <v>3.1232600000000001</v>
      </c>
      <c r="DC87" s="2">
        <v>6.8906200000000002</v>
      </c>
      <c r="DD87" s="2">
        <v>10.18627</v>
      </c>
      <c r="DE87" t="s">
        <v>0</v>
      </c>
      <c r="DF87" t="s">
        <v>290</v>
      </c>
      <c r="DG87" s="2">
        <v>-1.0442049999999981E-2</v>
      </c>
      <c r="DH87" s="2">
        <v>-1.493848000000142E-2</v>
      </c>
    </row>
    <row r="88" spans="1:112" x14ac:dyDescent="0.2">
      <c r="A88" s="1" t="s">
        <v>350</v>
      </c>
      <c r="B88" s="1" t="s">
        <v>559</v>
      </c>
      <c r="C88" s="1" t="s">
        <v>432</v>
      </c>
      <c r="D88" s="1" t="s">
        <v>573</v>
      </c>
      <c r="E88" s="1" t="s">
        <v>560</v>
      </c>
      <c r="F88" s="1" t="s">
        <v>574</v>
      </c>
      <c r="G88" s="1" t="s">
        <v>574</v>
      </c>
      <c r="H88" s="1" t="s">
        <v>548</v>
      </c>
      <c r="I88" s="1" t="s">
        <v>404</v>
      </c>
      <c r="J88" s="1" t="s">
        <v>405</v>
      </c>
      <c r="K88" s="1" t="s">
        <v>393</v>
      </c>
      <c r="L88" s="1" t="s">
        <v>562</v>
      </c>
      <c r="M88" s="1" t="s">
        <v>404</v>
      </c>
      <c r="N88" s="1" t="s">
        <v>563</v>
      </c>
      <c r="O88" s="1" t="s">
        <v>564</v>
      </c>
      <c r="P88" s="1" t="s">
        <v>565</v>
      </c>
      <c r="Q88" s="2">
        <v>6.4349400000000001</v>
      </c>
      <c r="R88" s="2">
        <v>7.2044899999999998</v>
      </c>
      <c r="S88" s="2">
        <v>8.3179599999999994</v>
      </c>
      <c r="T88" s="2">
        <v>3.37616</v>
      </c>
      <c r="U88" s="2">
        <v>4.9316700000000004</v>
      </c>
      <c r="V88" s="3">
        <v>-0.94094999999999995</v>
      </c>
      <c r="W88" s="2">
        <v>6.2522500000000001</v>
      </c>
      <c r="X88" s="2">
        <v>7.8379200000000004</v>
      </c>
      <c r="Y88" s="2">
        <v>7.3278400000000001</v>
      </c>
      <c r="Z88" s="2">
        <v>4.5218699999999998</v>
      </c>
      <c r="AA88" s="2">
        <v>8.2057800000000007</v>
      </c>
      <c r="AB88" s="2">
        <v>4.8810200000000004</v>
      </c>
      <c r="AC88" s="2">
        <v>1.5968</v>
      </c>
      <c r="AD88" s="2">
        <v>10.51937</v>
      </c>
      <c r="AE88" s="2">
        <v>4.5516100000000002</v>
      </c>
      <c r="AF88" s="2">
        <v>11.698700000000001</v>
      </c>
      <c r="AG88" s="2">
        <v>10.32658</v>
      </c>
      <c r="AH88" s="2">
        <v>7.5558500000000004</v>
      </c>
      <c r="AI88" s="3">
        <v>-0.52771999999999997</v>
      </c>
      <c r="AJ88" s="2">
        <v>8.0971399999999996</v>
      </c>
      <c r="AK88" s="2">
        <v>9.9465800000000009</v>
      </c>
      <c r="AL88" s="2">
        <v>3.8419599999999998</v>
      </c>
      <c r="AM88" s="2">
        <v>3.0290499999999998</v>
      </c>
      <c r="AN88" s="2">
        <v>8.3536900000000003</v>
      </c>
      <c r="AO88" s="2">
        <v>3.4658000000000002</v>
      </c>
      <c r="AP88" s="2">
        <v>3.6317599999999999</v>
      </c>
      <c r="AQ88" s="3">
        <v>-0.21221000000000001</v>
      </c>
      <c r="AR88" s="2">
        <v>7.6111700000000004</v>
      </c>
      <c r="AS88" s="2">
        <v>8.7113899999999997</v>
      </c>
      <c r="AT88" s="2">
        <v>10.65254</v>
      </c>
      <c r="AU88" s="2">
        <v>9.6932700000000001</v>
      </c>
      <c r="AV88" s="2">
        <v>3.8861599999999998</v>
      </c>
      <c r="AW88" s="2">
        <v>0.31562000000000001</v>
      </c>
      <c r="AX88" s="2">
        <v>8.4504099999999998</v>
      </c>
      <c r="AY88" s="2">
        <v>9.3354900000000001</v>
      </c>
      <c r="AZ88" s="2">
        <v>5.1671199999999997</v>
      </c>
      <c r="BA88" s="3">
        <v>0.22731999999999999</v>
      </c>
      <c r="BB88" s="2">
        <v>6.9706299999999999</v>
      </c>
      <c r="BC88" s="2">
        <v>8.4736799999999999</v>
      </c>
      <c r="BD88" s="2">
        <v>6.05</v>
      </c>
      <c r="BE88" s="2">
        <v>6.05985</v>
      </c>
      <c r="BF88" s="2">
        <v>0.46549000000000001</v>
      </c>
      <c r="BG88" s="2">
        <v>10.12556</v>
      </c>
      <c r="BH88" s="2">
        <v>7.6089599999999997</v>
      </c>
      <c r="BI88" s="2">
        <v>6.4369800000000001</v>
      </c>
      <c r="BJ88" s="2">
        <v>6.5084299999999997</v>
      </c>
      <c r="BK88" s="2">
        <v>7.0229900000000001</v>
      </c>
      <c r="BL88" s="2">
        <v>6.36599</v>
      </c>
      <c r="BM88" s="2">
        <v>10.309240000000001</v>
      </c>
      <c r="BN88" s="2">
        <v>9.5883199999999995</v>
      </c>
      <c r="BO88" s="3">
        <v>0.66774</v>
      </c>
      <c r="BP88" s="2">
        <v>8.6200299999999999</v>
      </c>
      <c r="BQ88" s="2">
        <v>7.3797499999999996</v>
      </c>
      <c r="BR88" s="2">
        <v>12.011559999999999</v>
      </c>
      <c r="BS88" s="2">
        <v>3.7991899999999998</v>
      </c>
      <c r="BT88" s="2">
        <v>9.8846399999999992</v>
      </c>
      <c r="BU88" s="2">
        <v>5.7445500000000003</v>
      </c>
      <c r="BV88" s="2">
        <v>4.1633100000000001</v>
      </c>
      <c r="BW88" s="2">
        <v>5.1180899999999996</v>
      </c>
      <c r="BX88" s="2">
        <v>10.95063</v>
      </c>
      <c r="BY88" s="2">
        <v>5.36564</v>
      </c>
      <c r="BZ88" s="2">
        <v>6.6824700000000004</v>
      </c>
      <c r="CA88" s="2">
        <v>12.27591</v>
      </c>
      <c r="CB88" s="2">
        <v>3.1793300000000002</v>
      </c>
      <c r="CC88" s="2">
        <v>3.9864099999999998</v>
      </c>
      <c r="CD88" s="2">
        <v>4.4756099999999996</v>
      </c>
      <c r="CE88" s="2">
        <v>6.6389800000000001</v>
      </c>
      <c r="CF88" s="2">
        <v>6.5547899999999997</v>
      </c>
      <c r="CG88" s="2">
        <v>5.0169699999999997</v>
      </c>
      <c r="CH88" s="2">
        <v>8.0624699999999994</v>
      </c>
      <c r="CI88" s="2">
        <v>5.5741199999999997</v>
      </c>
      <c r="CJ88" s="3">
        <v>-0.93178000000000005</v>
      </c>
      <c r="CK88" s="2">
        <v>0.34237000000000001</v>
      </c>
      <c r="CL88" s="2">
        <v>7.0982599999999998</v>
      </c>
      <c r="CM88" s="2">
        <v>5.4086400000000001</v>
      </c>
      <c r="CN88" s="2">
        <v>5.7844199999999999</v>
      </c>
      <c r="CO88" s="2">
        <v>5.9931599999999996</v>
      </c>
      <c r="CP88" s="2">
        <v>8.8761500000000009</v>
      </c>
      <c r="CQ88" s="2">
        <v>7.8274400000000002</v>
      </c>
      <c r="CR88" s="2">
        <v>2.6144099999999999</v>
      </c>
      <c r="CS88" s="2">
        <v>9.6880699999999997</v>
      </c>
      <c r="CT88" s="3">
        <v>-0.73392000000000002</v>
      </c>
      <c r="CU88" s="2">
        <v>5.6413900000000003</v>
      </c>
      <c r="CV88" s="2">
        <v>2.2749899999999998</v>
      </c>
      <c r="CW88" s="3">
        <v>0.46231</v>
      </c>
      <c r="CX88" s="2">
        <v>7.6245900000000004</v>
      </c>
      <c r="CY88" s="2">
        <v>4.3311299999999999</v>
      </c>
      <c r="CZ88" s="2">
        <v>5.1646900000000002</v>
      </c>
      <c r="DA88" s="2">
        <v>2.08189</v>
      </c>
      <c r="DB88" s="2">
        <v>2.6324700000000001</v>
      </c>
      <c r="DC88" s="2">
        <v>6.8125200000000001</v>
      </c>
      <c r="DD88" s="2">
        <v>10.52488</v>
      </c>
      <c r="DE88" t="s">
        <v>0</v>
      </c>
      <c r="DF88" t="s">
        <v>290</v>
      </c>
      <c r="DG88" s="2">
        <v>-8.3747719999999831E-2</v>
      </c>
      <c r="DH88" s="2">
        <v>-4.1428210000001187E-2</v>
      </c>
    </row>
    <row r="89" spans="1:112" x14ac:dyDescent="0.2">
      <c r="A89" s="1" t="s">
        <v>300</v>
      </c>
      <c r="B89" s="1" t="s">
        <v>575</v>
      </c>
      <c r="C89" s="1" t="s">
        <v>405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2">
        <v>4.4449500000000004</v>
      </c>
      <c r="R89" s="2">
        <v>6.0344199999999999</v>
      </c>
      <c r="S89" s="2">
        <v>7.7128100000000002</v>
      </c>
      <c r="T89" s="2">
        <v>1.98071</v>
      </c>
      <c r="U89" s="2">
        <v>5.6083999999999996</v>
      </c>
      <c r="V89" s="3">
        <v>-1.1065400000000001</v>
      </c>
      <c r="W89" s="2">
        <v>6.3661799999999999</v>
      </c>
      <c r="X89" s="2">
        <v>8.4660499999999992</v>
      </c>
      <c r="Y89" s="2">
        <v>7.9348999999999998</v>
      </c>
      <c r="Z89" s="2">
        <v>4.4873799999999999</v>
      </c>
      <c r="AA89" s="2">
        <v>7.1721500000000002</v>
      </c>
      <c r="AB89" s="2">
        <v>5.0387599999999999</v>
      </c>
      <c r="AC89" s="2">
        <v>0.88568999999999998</v>
      </c>
      <c r="AD89" s="2">
        <v>10.114929999999999</v>
      </c>
      <c r="AE89" s="2">
        <v>4.0301400000000003</v>
      </c>
      <c r="AF89" s="2">
        <v>10.4421</v>
      </c>
      <c r="AG89" s="2">
        <v>11.302899999999999</v>
      </c>
      <c r="AH89" s="2">
        <v>7.5200500000000003</v>
      </c>
      <c r="AI89" s="2">
        <v>0.14124999999999999</v>
      </c>
      <c r="AJ89" s="2">
        <v>6.6302599999999998</v>
      </c>
      <c r="AK89" s="2">
        <v>8.3226399999999998</v>
      </c>
      <c r="AL89" s="2">
        <v>3.36435</v>
      </c>
      <c r="AM89" s="2">
        <v>1.9798100000000001</v>
      </c>
      <c r="AN89" s="2">
        <v>5.5071000000000003</v>
      </c>
      <c r="AO89" s="2">
        <v>2.9931800000000002</v>
      </c>
      <c r="AP89" s="3">
        <v>1.15086</v>
      </c>
      <c r="AQ89" s="3">
        <v>0.1429</v>
      </c>
      <c r="AR89" s="2">
        <v>6.9281899999999998</v>
      </c>
      <c r="AS89" s="2">
        <v>8.4007400000000008</v>
      </c>
      <c r="AT89" s="2">
        <v>9.7805499999999999</v>
      </c>
      <c r="AU89" s="2">
        <v>8.0145</v>
      </c>
      <c r="AV89" s="2">
        <v>6.9132800000000003</v>
      </c>
      <c r="AW89" s="2">
        <v>0.68532999999999999</v>
      </c>
      <c r="AX89" s="2">
        <v>8.4726599999999994</v>
      </c>
      <c r="AY89" s="2">
        <v>8.9296600000000002</v>
      </c>
      <c r="AZ89" s="2">
        <v>3.9913699999999999</v>
      </c>
      <c r="BA89" s="3">
        <v>0.10112</v>
      </c>
      <c r="BB89" s="2">
        <v>7.1962700000000002</v>
      </c>
      <c r="BC89" s="2">
        <v>9.5095500000000008</v>
      </c>
      <c r="BD89" s="2">
        <v>4.4027700000000003</v>
      </c>
      <c r="BE89" s="2">
        <v>6.8623099999999999</v>
      </c>
      <c r="BF89" s="2">
        <v>-9.1800000000000007E-3</v>
      </c>
      <c r="BG89" s="2">
        <v>10.13809</v>
      </c>
      <c r="BH89" s="2">
        <v>7.9484500000000002</v>
      </c>
      <c r="BI89" s="2">
        <v>5.72776</v>
      </c>
      <c r="BJ89" s="2">
        <v>6.1570299999999998</v>
      </c>
      <c r="BK89" s="2">
        <v>6.1578799999999996</v>
      </c>
      <c r="BL89" s="2">
        <v>6.1776200000000001</v>
      </c>
      <c r="BM89" s="2">
        <v>7.4292600000000002</v>
      </c>
      <c r="BN89" s="2">
        <v>11.452120000000001</v>
      </c>
      <c r="BO89" s="3">
        <v>-0.13289999999999999</v>
      </c>
      <c r="BP89" s="2">
        <v>7.4046200000000004</v>
      </c>
      <c r="BQ89" s="2">
        <v>7.3753299999999999</v>
      </c>
      <c r="BR89" s="2">
        <v>12.1571</v>
      </c>
      <c r="BS89" s="2">
        <v>3.68485</v>
      </c>
      <c r="BT89" s="2">
        <v>9.6229499999999994</v>
      </c>
      <c r="BU89" s="2">
        <v>3.3976899999999999</v>
      </c>
      <c r="BV89" s="2">
        <v>3.31</v>
      </c>
      <c r="BW89" s="2">
        <v>4.9047400000000003</v>
      </c>
      <c r="BX89" s="2">
        <v>9.3583599999999993</v>
      </c>
      <c r="BY89" s="2">
        <v>5.2191200000000002</v>
      </c>
      <c r="BZ89" s="2">
        <v>5.0768000000000004</v>
      </c>
      <c r="CA89" s="2">
        <v>11.89062</v>
      </c>
      <c r="CB89" s="2">
        <v>3.8476599999999999</v>
      </c>
      <c r="CC89" s="2">
        <v>3.5337900000000002</v>
      </c>
      <c r="CD89" s="2">
        <v>4.0532300000000001</v>
      </c>
      <c r="CE89" s="2">
        <v>6.24634</v>
      </c>
      <c r="CF89" s="2">
        <v>5.2216800000000001</v>
      </c>
      <c r="CG89" s="2">
        <v>4.6204900000000002</v>
      </c>
      <c r="CH89" s="2">
        <v>10.00961</v>
      </c>
      <c r="CI89" s="2">
        <v>5.38619</v>
      </c>
      <c r="CJ89" s="2">
        <v>0.70167000000000002</v>
      </c>
      <c r="CK89" s="2">
        <v>0.71962999999999999</v>
      </c>
      <c r="CL89" s="2">
        <v>8.3848000000000003</v>
      </c>
      <c r="CM89" s="2">
        <v>3.9569399999999999</v>
      </c>
      <c r="CN89" s="2">
        <v>5.5012100000000004</v>
      </c>
      <c r="CO89" s="2">
        <v>5.8290600000000001</v>
      </c>
      <c r="CP89" s="2">
        <v>6.5306699999999998</v>
      </c>
      <c r="CQ89" s="2">
        <v>8.1005199999999995</v>
      </c>
      <c r="CR89" s="2">
        <v>2.3355399999999999</v>
      </c>
      <c r="CS89" s="2">
        <v>8.3296299999999999</v>
      </c>
      <c r="CT89" s="3">
        <v>-0.84519999999999995</v>
      </c>
      <c r="CU89" s="2">
        <v>4.7278799999999999</v>
      </c>
      <c r="CV89" s="2">
        <v>0.69196999999999997</v>
      </c>
      <c r="CW89" s="3">
        <v>0.66551000000000005</v>
      </c>
      <c r="CX89" s="2">
        <v>5.86083</v>
      </c>
      <c r="CY89" s="2">
        <v>3.05864</v>
      </c>
      <c r="CZ89" s="2">
        <v>4.8216299999999999</v>
      </c>
      <c r="DA89" s="2">
        <v>4.7245400000000002</v>
      </c>
      <c r="DB89" s="2">
        <v>1.9275</v>
      </c>
      <c r="DC89" s="2">
        <v>5.6402200000000002</v>
      </c>
      <c r="DD89" s="2">
        <v>9.4734599999999993</v>
      </c>
      <c r="DE89" t="s">
        <v>0</v>
      </c>
      <c r="DF89" t="s">
        <v>290</v>
      </c>
      <c r="DG89" s="2">
        <v>2.1979999999999222E-4</v>
      </c>
      <c r="DH89" s="2">
        <v>-7.6667700000019323E-3</v>
      </c>
    </row>
    <row r="90" spans="1:112" x14ac:dyDescent="0.2">
      <c r="A90" s="1" t="s">
        <v>312</v>
      </c>
      <c r="B90" s="1" t="s">
        <v>575</v>
      </c>
      <c r="C90" s="1" t="s">
        <v>458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2">
        <v>4.4625599999999999</v>
      </c>
      <c r="R90" s="2">
        <v>5.9306200000000002</v>
      </c>
      <c r="S90" s="2">
        <v>7.7577800000000003</v>
      </c>
      <c r="T90" s="2">
        <v>2.0011700000000001</v>
      </c>
      <c r="U90" s="2">
        <v>5.7724599999999997</v>
      </c>
      <c r="V90" s="3">
        <v>-1.17855</v>
      </c>
      <c r="W90" s="2">
        <v>6.46394</v>
      </c>
      <c r="X90" s="2">
        <v>8.7004699999999993</v>
      </c>
      <c r="Y90" s="2">
        <v>8.0520200000000006</v>
      </c>
      <c r="Z90" s="2">
        <v>4.1211500000000001</v>
      </c>
      <c r="AA90" s="2">
        <v>7.15137</v>
      </c>
      <c r="AB90" s="2">
        <v>2.8816799999999998</v>
      </c>
      <c r="AC90" s="2">
        <v>0.67718</v>
      </c>
      <c r="AD90" s="2">
        <v>10.07732</v>
      </c>
      <c r="AE90" s="2">
        <v>4.2596400000000001</v>
      </c>
      <c r="AF90" s="2">
        <v>10.53403</v>
      </c>
      <c r="AG90" s="2">
        <v>11.46949</v>
      </c>
      <c r="AH90" s="2">
        <v>7.7398199999999999</v>
      </c>
      <c r="AI90" s="2">
        <v>3.6020000000000003E-2</v>
      </c>
      <c r="AJ90" s="2">
        <v>6.1550700000000003</v>
      </c>
      <c r="AK90" s="2">
        <v>8.3976500000000005</v>
      </c>
      <c r="AL90" s="2">
        <v>3.6153900000000001</v>
      </c>
      <c r="AM90" s="2">
        <v>2.0545399999999998</v>
      </c>
      <c r="AN90" s="2">
        <v>5.5715199999999996</v>
      </c>
      <c r="AO90" s="2">
        <v>2.9858099999999999</v>
      </c>
      <c r="AP90" s="3">
        <v>0.94479000000000002</v>
      </c>
      <c r="AQ90" s="3">
        <v>0.35143000000000002</v>
      </c>
      <c r="AR90" s="2">
        <v>6.86327</v>
      </c>
      <c r="AS90" s="2">
        <v>8.5725700000000007</v>
      </c>
      <c r="AT90" s="2">
        <v>9.7763500000000008</v>
      </c>
      <c r="AU90" s="2">
        <v>7.8297800000000004</v>
      </c>
      <c r="AV90" s="2">
        <v>6.8873899999999999</v>
      </c>
      <c r="AW90" s="2">
        <v>0.38322000000000001</v>
      </c>
      <c r="AX90" s="2">
        <v>8.5653600000000001</v>
      </c>
      <c r="AY90" s="2">
        <v>8.9370600000000007</v>
      </c>
      <c r="AZ90" s="2">
        <v>4.1510300000000004</v>
      </c>
      <c r="BA90" s="3">
        <v>0.12064</v>
      </c>
      <c r="BB90" s="2">
        <v>7.4422600000000001</v>
      </c>
      <c r="BC90" s="2">
        <v>9.5516100000000002</v>
      </c>
      <c r="BD90" s="2">
        <v>4.4960000000000004</v>
      </c>
      <c r="BE90" s="2">
        <v>7.1608099999999997</v>
      </c>
      <c r="BF90" s="2">
        <v>9.6500000000000006E-3</v>
      </c>
      <c r="BG90" s="2">
        <v>10.15264</v>
      </c>
      <c r="BH90" s="2">
        <v>8.1108100000000007</v>
      </c>
      <c r="BI90" s="2">
        <v>5.8279899999999998</v>
      </c>
      <c r="BJ90" s="2">
        <v>5.6151799999999996</v>
      </c>
      <c r="BK90" s="2">
        <v>6.2085699999999999</v>
      </c>
      <c r="BL90" s="2">
        <v>5.9327899999999998</v>
      </c>
      <c r="BM90" s="2">
        <v>7.5603699999999998</v>
      </c>
      <c r="BN90" s="2">
        <v>11.64324</v>
      </c>
      <c r="BO90" s="3">
        <v>0.1104</v>
      </c>
      <c r="BP90" s="2">
        <v>7.3261099999999999</v>
      </c>
      <c r="BQ90" s="2">
        <v>7.2856199999999998</v>
      </c>
      <c r="BR90" s="2">
        <v>12.31589</v>
      </c>
      <c r="BS90" s="2">
        <v>3.5356700000000001</v>
      </c>
      <c r="BT90" s="2">
        <v>9.3312799999999996</v>
      </c>
      <c r="BU90" s="2">
        <v>3.1141399999999999</v>
      </c>
      <c r="BV90" s="2">
        <v>3.1968399999999999</v>
      </c>
      <c r="BW90" s="2">
        <v>4.9539499999999999</v>
      </c>
      <c r="BX90" s="2">
        <v>9.4331600000000009</v>
      </c>
      <c r="BY90" s="2">
        <v>5.5214400000000001</v>
      </c>
      <c r="BZ90" s="2">
        <v>4.93276</v>
      </c>
      <c r="CA90" s="2">
        <v>12.080310000000001</v>
      </c>
      <c r="CB90" s="2">
        <v>4.0915600000000003</v>
      </c>
      <c r="CC90" s="2">
        <v>3.6772300000000002</v>
      </c>
      <c r="CD90" s="2">
        <v>4.1543599999999996</v>
      </c>
      <c r="CE90" s="2">
        <v>6.3196399999999997</v>
      </c>
      <c r="CF90" s="2">
        <v>5.3279899999999998</v>
      </c>
      <c r="CG90" s="2">
        <v>4.6576599999999999</v>
      </c>
      <c r="CH90" s="2">
        <v>10.195740000000001</v>
      </c>
      <c r="CI90" s="2">
        <v>5.5970599999999999</v>
      </c>
      <c r="CJ90" s="3">
        <v>-0.69593000000000005</v>
      </c>
      <c r="CK90" s="2">
        <v>0.56552000000000002</v>
      </c>
      <c r="CL90" s="2">
        <v>7.9843799999999998</v>
      </c>
      <c r="CM90" s="2">
        <v>3.7217199999999999</v>
      </c>
      <c r="CN90" s="2">
        <v>5.6929100000000004</v>
      </c>
      <c r="CO90" s="2">
        <v>5.9241200000000003</v>
      </c>
      <c r="CP90" s="2">
        <v>6.6571300000000004</v>
      </c>
      <c r="CQ90" s="2">
        <v>7.95512</v>
      </c>
      <c r="CR90" s="2">
        <v>2.4963700000000002</v>
      </c>
      <c r="CS90" s="2">
        <v>8.4238999999999997</v>
      </c>
      <c r="CT90" s="3">
        <v>-0.76046000000000002</v>
      </c>
      <c r="CU90" s="2">
        <v>4.3015100000000004</v>
      </c>
      <c r="CV90" s="2">
        <v>0.72579000000000005</v>
      </c>
      <c r="CW90" s="3">
        <v>0.2707</v>
      </c>
      <c r="CX90" s="2">
        <v>6.0125400000000004</v>
      </c>
      <c r="CY90" s="2">
        <v>3.13042</v>
      </c>
      <c r="CZ90" s="2">
        <v>5.0177100000000001</v>
      </c>
      <c r="DA90" s="2">
        <v>4.6578200000000001</v>
      </c>
      <c r="DB90" s="2">
        <v>2.0839500000000002</v>
      </c>
      <c r="DC90" s="2">
        <v>5.91465</v>
      </c>
      <c r="DD90" s="2">
        <v>9.5429200000000005</v>
      </c>
      <c r="DE90" t="s">
        <v>0</v>
      </c>
      <c r="DF90" t="s">
        <v>290</v>
      </c>
      <c r="DG90" s="2">
        <v>7.7237249999999591E-2</v>
      </c>
      <c r="DH90" s="2">
        <v>5.6544689999999065E-2</v>
      </c>
    </row>
    <row r="92" spans="1:112" x14ac:dyDescent="0.2">
      <c r="A92" t="s">
        <v>378</v>
      </c>
      <c r="Q92" s="2">
        <v>1.409</v>
      </c>
      <c r="R92" s="2">
        <v>0.71738000000000002</v>
      </c>
      <c r="S92" s="2">
        <v>-4.265E-2</v>
      </c>
      <c r="T92" s="2">
        <v>0.37547000000000003</v>
      </c>
      <c r="U92" s="2">
        <v>0.39121</v>
      </c>
      <c r="V92" s="2">
        <v>1.6578299999999999</v>
      </c>
      <c r="W92" s="2">
        <v>0.73363999999999996</v>
      </c>
      <c r="X92" s="2">
        <v>1.0690900000000001</v>
      </c>
      <c r="Y92" s="2">
        <v>0.89273000000000002</v>
      </c>
      <c r="Z92" s="2">
        <v>0.43070000000000003</v>
      </c>
      <c r="AA92" s="2">
        <v>-1.0869999999999999E-2</v>
      </c>
      <c r="AB92" s="2">
        <v>0.31298999999999999</v>
      </c>
      <c r="AC92" s="2">
        <v>0.52136000000000005</v>
      </c>
      <c r="AD92" s="2">
        <v>0.67581000000000002</v>
      </c>
      <c r="AE92" s="2">
        <v>0.26375999999999999</v>
      </c>
      <c r="AF92" s="2">
        <v>0.30126999999999998</v>
      </c>
      <c r="AG92" s="2">
        <v>0.13991000000000001</v>
      </c>
      <c r="AH92" s="2">
        <v>0.42242000000000002</v>
      </c>
      <c r="AI92" s="2">
        <v>6.8399999999999997E-3</v>
      </c>
      <c r="AJ92" s="2">
        <v>0.45171</v>
      </c>
      <c r="AK92" s="2">
        <v>0.54742000000000002</v>
      </c>
      <c r="AL92" s="2">
        <v>-0.24026</v>
      </c>
      <c r="AM92" s="2">
        <v>0.37185000000000001</v>
      </c>
      <c r="AN92" s="2">
        <v>1.12273</v>
      </c>
      <c r="AO92" s="2">
        <v>-0.11239</v>
      </c>
      <c r="AP92" s="2">
        <v>1.3111299999999999</v>
      </c>
      <c r="AQ92" s="2">
        <v>1.06298</v>
      </c>
      <c r="AR92" s="2">
        <v>3.1289999999999998E-2</v>
      </c>
      <c r="AS92" s="2">
        <v>0.77464999999999995</v>
      </c>
      <c r="AT92" s="2">
        <v>0.28793999999999997</v>
      </c>
      <c r="AU92" s="2">
        <v>1.49089</v>
      </c>
      <c r="AV92" s="2">
        <v>0.53654000000000002</v>
      </c>
      <c r="AW92" s="2">
        <v>0.15334</v>
      </c>
      <c r="AX92" s="2">
        <v>0.8397</v>
      </c>
      <c r="AY92" s="2">
        <v>1.5213099999999999</v>
      </c>
      <c r="AZ92" s="2">
        <v>1.4829999999999999E-2</v>
      </c>
      <c r="BA92" s="2">
        <v>0.37057000000000001</v>
      </c>
      <c r="BB92" s="2">
        <v>-0.80817000000000005</v>
      </c>
      <c r="BC92" s="2">
        <v>-0.55964999999999998</v>
      </c>
      <c r="BD92" s="2">
        <v>1.0386299999999999</v>
      </c>
      <c r="BE92" s="2">
        <v>0.73045000000000004</v>
      </c>
      <c r="BF92" s="2">
        <v>-0.18745999999999999</v>
      </c>
      <c r="BG92" s="2">
        <v>0.34989999999999999</v>
      </c>
      <c r="BH92" s="2">
        <v>-8.2720000000000002E-2</v>
      </c>
      <c r="BI92" s="2">
        <v>0.19821</v>
      </c>
      <c r="BJ92" s="2">
        <v>2.13104</v>
      </c>
      <c r="BK92" s="2">
        <v>0.26229000000000002</v>
      </c>
      <c r="BL92" s="2">
        <v>0.94013000000000002</v>
      </c>
      <c r="BM92" s="2">
        <v>0.45217000000000002</v>
      </c>
      <c r="BN92" s="2">
        <v>1.45635</v>
      </c>
      <c r="BO92" s="2">
        <v>1.1246400000000001</v>
      </c>
      <c r="BP92" s="2">
        <v>0.66539000000000004</v>
      </c>
      <c r="BQ92" s="2">
        <v>0.30223</v>
      </c>
      <c r="BR92" s="2">
        <v>1.2519400000000001</v>
      </c>
      <c r="BS92" s="2">
        <v>-0.38335999999999998</v>
      </c>
      <c r="BT92" s="2">
        <v>0.71830000000000005</v>
      </c>
      <c r="BU92" s="2">
        <v>0.46073999999999998</v>
      </c>
      <c r="BV92" s="2">
        <v>1.05253</v>
      </c>
      <c r="BW92" s="2">
        <v>0.72128999999999999</v>
      </c>
      <c r="BX92" s="2">
        <v>0.1009</v>
      </c>
      <c r="BY92" s="2">
        <v>0.37508000000000002</v>
      </c>
      <c r="BZ92" s="2">
        <v>0.70998000000000006</v>
      </c>
      <c r="CA92" s="2">
        <v>3.0085299999999999</v>
      </c>
      <c r="CB92" s="2">
        <v>1.8782799999999999</v>
      </c>
      <c r="CC92" s="2">
        <v>0.73009999999999997</v>
      </c>
      <c r="CD92" s="2">
        <v>-0.12595999999999999</v>
      </c>
      <c r="CE92" s="2">
        <v>-0.16452</v>
      </c>
      <c r="CF92" s="2">
        <v>-0.13145999999999999</v>
      </c>
      <c r="CG92" s="2">
        <v>0.40706999999999999</v>
      </c>
      <c r="CH92" s="2">
        <v>-4.7550000000000002E-2</v>
      </c>
      <c r="CI92" s="2">
        <v>0.25466</v>
      </c>
      <c r="CJ92" s="2">
        <v>-9.0810000000000002E-2</v>
      </c>
      <c r="CK92" s="2">
        <v>4.8890000000000003E-2</v>
      </c>
      <c r="CL92" s="2">
        <v>1.60754</v>
      </c>
      <c r="CM92" s="2">
        <v>-0.32534999999999997</v>
      </c>
      <c r="CN92" s="2">
        <v>1.2510699999999999</v>
      </c>
      <c r="CO92" s="2">
        <v>0.57377</v>
      </c>
      <c r="CP92" s="2">
        <v>0.80628999999999995</v>
      </c>
      <c r="CQ92" s="2">
        <v>0.79359999999999997</v>
      </c>
      <c r="CR92" s="2">
        <v>0.44291000000000003</v>
      </c>
      <c r="CS92" s="2">
        <v>0.82220000000000004</v>
      </c>
      <c r="CT92" s="2">
        <v>0.13020999999999999</v>
      </c>
      <c r="CU92" s="2">
        <v>0.54174999999999995</v>
      </c>
      <c r="CV92" s="2">
        <v>-2.6630000000000001E-2</v>
      </c>
      <c r="CW92" s="2">
        <v>1.22523</v>
      </c>
      <c r="CX92" s="2">
        <v>9.5920000000000005E-2</v>
      </c>
      <c r="CY92" s="2">
        <v>1.08578</v>
      </c>
      <c r="CZ92" s="2">
        <v>0.11823</v>
      </c>
      <c r="DA92" s="2">
        <v>-0.15644</v>
      </c>
      <c r="DB92" s="2">
        <v>-5.8500000000000003E-2</v>
      </c>
      <c r="DC92" s="2">
        <v>0.71167000000000002</v>
      </c>
      <c r="DD92" s="2">
        <v>0.48813000000000001</v>
      </c>
    </row>
    <row r="93" spans="1:112" x14ac:dyDescent="0.2">
      <c r="A93" t="s">
        <v>379</v>
      </c>
      <c r="Q93" s="6">
        <v>0</v>
      </c>
      <c r="R93" s="6">
        <v>0</v>
      </c>
      <c r="S93" s="6">
        <v>0</v>
      </c>
      <c r="T93" s="6">
        <v>2.299E-2</v>
      </c>
      <c r="U93" s="6">
        <v>0</v>
      </c>
      <c r="V93" s="6">
        <v>1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4.598E-2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3.4479999999999997E-2</v>
      </c>
      <c r="AQ93" s="6">
        <v>0.72414000000000001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0.27585999999999999</v>
      </c>
      <c r="AX93" s="6">
        <v>0</v>
      </c>
      <c r="AY93" s="6">
        <v>0</v>
      </c>
      <c r="AZ93" s="6">
        <v>0</v>
      </c>
      <c r="BA93" s="6">
        <v>0.70115000000000005</v>
      </c>
      <c r="BB93" s="6">
        <v>0</v>
      </c>
      <c r="BC93" s="6">
        <v>0</v>
      </c>
      <c r="BD93" s="6">
        <v>0</v>
      </c>
      <c r="BE93" s="6">
        <v>0</v>
      </c>
      <c r="BF93" s="6">
        <v>5.747E-2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0.35632000000000003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2.299E-2</v>
      </c>
      <c r="CK93" s="6">
        <v>1.149E-2</v>
      </c>
      <c r="CL93" s="6">
        <v>0</v>
      </c>
      <c r="CM93" s="6">
        <v>0</v>
      </c>
      <c r="CN93" s="6">
        <v>0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0.65517000000000003</v>
      </c>
      <c r="CU93" s="6">
        <v>0</v>
      </c>
      <c r="CV93" s="6">
        <v>0</v>
      </c>
      <c r="CW93" s="6">
        <v>0.64368000000000003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0</v>
      </c>
      <c r="DD93" s="6">
        <v>0</v>
      </c>
    </row>
    <row r="94" spans="1:112" x14ac:dyDescent="0.2">
      <c r="A94" t="s">
        <v>380</v>
      </c>
      <c r="Q94" t="s">
        <v>381</v>
      </c>
      <c r="R94" t="s">
        <v>381</v>
      </c>
      <c r="S94" t="s">
        <v>381</v>
      </c>
      <c r="T94" t="s">
        <v>381</v>
      </c>
      <c r="U94" t="s">
        <v>381</v>
      </c>
      <c r="V94" t="s">
        <v>381</v>
      </c>
      <c r="W94" t="s">
        <v>381</v>
      </c>
      <c r="X94" t="s">
        <v>381</v>
      </c>
      <c r="Y94" t="s">
        <v>381</v>
      </c>
      <c r="Z94" t="s">
        <v>381</v>
      </c>
      <c r="AA94" t="s">
        <v>381</v>
      </c>
      <c r="AB94" t="s">
        <v>381</v>
      </c>
      <c r="AC94" t="s">
        <v>381</v>
      </c>
      <c r="AD94" t="s">
        <v>381</v>
      </c>
      <c r="AE94" t="s">
        <v>381</v>
      </c>
      <c r="AF94" t="s">
        <v>381</v>
      </c>
      <c r="AG94" t="s">
        <v>381</v>
      </c>
      <c r="AH94" t="s">
        <v>381</v>
      </c>
      <c r="AI94" t="s">
        <v>381</v>
      </c>
      <c r="AJ94" t="s">
        <v>381</v>
      </c>
      <c r="AK94" t="s">
        <v>381</v>
      </c>
      <c r="AL94" t="s">
        <v>381</v>
      </c>
      <c r="AM94" t="s">
        <v>381</v>
      </c>
      <c r="AN94" t="s">
        <v>381</v>
      </c>
      <c r="AO94" t="s">
        <v>381</v>
      </c>
      <c r="AP94" t="s">
        <v>381</v>
      </c>
      <c r="AQ94" t="s">
        <v>381</v>
      </c>
      <c r="AR94" t="s">
        <v>381</v>
      </c>
      <c r="AS94" t="s">
        <v>381</v>
      </c>
      <c r="AT94" t="s">
        <v>381</v>
      </c>
      <c r="AU94" t="s">
        <v>381</v>
      </c>
      <c r="AV94" t="s">
        <v>381</v>
      </c>
      <c r="AW94" t="s">
        <v>381</v>
      </c>
      <c r="AX94" t="s">
        <v>381</v>
      </c>
      <c r="AY94" t="s">
        <v>381</v>
      </c>
      <c r="AZ94" t="s">
        <v>381</v>
      </c>
      <c r="BA94" t="s">
        <v>381</v>
      </c>
      <c r="BB94" t="s">
        <v>381</v>
      </c>
      <c r="BC94" t="s">
        <v>381</v>
      </c>
      <c r="BD94" t="s">
        <v>381</v>
      </c>
      <c r="BE94" t="s">
        <v>381</v>
      </c>
      <c r="BF94" t="s">
        <v>381</v>
      </c>
      <c r="BG94" t="s">
        <v>381</v>
      </c>
      <c r="BH94" t="s">
        <v>381</v>
      </c>
      <c r="BI94" t="s">
        <v>381</v>
      </c>
      <c r="BJ94" t="s">
        <v>381</v>
      </c>
      <c r="BK94" t="s">
        <v>381</v>
      </c>
      <c r="BL94" t="s">
        <v>381</v>
      </c>
      <c r="BM94" t="s">
        <v>381</v>
      </c>
      <c r="BN94" t="s">
        <v>381</v>
      </c>
      <c r="BO94" t="s">
        <v>381</v>
      </c>
      <c r="BP94" t="s">
        <v>381</v>
      </c>
      <c r="BQ94" t="s">
        <v>381</v>
      </c>
      <c r="BR94" t="s">
        <v>381</v>
      </c>
      <c r="BS94" t="s">
        <v>381</v>
      </c>
      <c r="BT94" t="s">
        <v>381</v>
      </c>
      <c r="BU94" t="s">
        <v>381</v>
      </c>
      <c r="BV94" t="s">
        <v>381</v>
      </c>
      <c r="BW94" t="s">
        <v>381</v>
      </c>
      <c r="BX94" t="s">
        <v>381</v>
      </c>
      <c r="BY94" t="s">
        <v>381</v>
      </c>
      <c r="BZ94" t="s">
        <v>381</v>
      </c>
      <c r="CA94" t="s">
        <v>381</v>
      </c>
      <c r="CB94" t="s">
        <v>381</v>
      </c>
      <c r="CC94" t="s">
        <v>381</v>
      </c>
      <c r="CD94" t="s">
        <v>381</v>
      </c>
      <c r="CE94" t="s">
        <v>381</v>
      </c>
      <c r="CF94" t="s">
        <v>381</v>
      </c>
      <c r="CG94" t="s">
        <v>381</v>
      </c>
      <c r="CH94" t="s">
        <v>381</v>
      </c>
      <c r="CI94" t="s">
        <v>381</v>
      </c>
      <c r="CJ94" t="s">
        <v>381</v>
      </c>
      <c r="CK94" t="s">
        <v>381</v>
      </c>
      <c r="CL94" t="s">
        <v>381</v>
      </c>
      <c r="CM94" t="s">
        <v>381</v>
      </c>
      <c r="CN94" t="s">
        <v>381</v>
      </c>
      <c r="CO94" t="s">
        <v>381</v>
      </c>
      <c r="CP94" t="s">
        <v>381</v>
      </c>
      <c r="CQ94" t="s">
        <v>381</v>
      </c>
      <c r="CR94" t="s">
        <v>381</v>
      </c>
      <c r="CS94" t="s">
        <v>381</v>
      </c>
      <c r="CT94" t="s">
        <v>381</v>
      </c>
      <c r="CU94" t="s">
        <v>381</v>
      </c>
      <c r="CV94" t="s">
        <v>381</v>
      </c>
      <c r="CW94" t="s">
        <v>381</v>
      </c>
      <c r="CX94" t="s">
        <v>381</v>
      </c>
      <c r="CY94" t="s">
        <v>381</v>
      </c>
      <c r="CZ94" t="s">
        <v>381</v>
      </c>
      <c r="DA94" t="s">
        <v>381</v>
      </c>
      <c r="DB94" t="s">
        <v>381</v>
      </c>
      <c r="DC94" t="s">
        <v>381</v>
      </c>
      <c r="DD94" t="s">
        <v>381</v>
      </c>
    </row>
  </sheetData>
  <autoFilter ref="J1:J94" xr:uid="{00000000-0001-0000-0100-000000000000}"/>
  <sortState xmlns:xlrd2="http://schemas.microsoft.com/office/spreadsheetml/2017/richdata2" ref="A2:DH90">
    <sortCondition ref="B2:B90"/>
    <sortCondition ref="C2:C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BEFD-2CC3-D74B-83A6-FE5DAF3CC6FA}">
  <dimension ref="A2:B5"/>
  <sheetViews>
    <sheetView workbookViewId="0"/>
  </sheetViews>
  <sheetFormatPr baseColWidth="10" defaultRowHeight="15" x14ac:dyDescent="0.2"/>
  <cols>
    <col min="1" max="1" width="25.33203125" bestFit="1" customWidth="1"/>
    <col min="2" max="2" width="14" bestFit="1" customWidth="1"/>
  </cols>
  <sheetData>
    <row r="2" spans="1:2" x14ac:dyDescent="0.2">
      <c r="A2" s="16" t="s">
        <v>98</v>
      </c>
      <c r="B2" t="s">
        <v>576</v>
      </c>
    </row>
    <row r="3" spans="1:2" x14ac:dyDescent="0.2">
      <c r="A3" t="s">
        <v>0</v>
      </c>
      <c r="B3" s="15">
        <v>87</v>
      </c>
    </row>
    <row r="4" spans="1:2" x14ac:dyDescent="0.2">
      <c r="A4" t="s">
        <v>417</v>
      </c>
      <c r="B4" s="15">
        <v>2</v>
      </c>
    </row>
    <row r="5" spans="1:2" x14ac:dyDescent="0.2">
      <c r="A5" t="s">
        <v>577</v>
      </c>
      <c r="B5" s="15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NPX Data</vt:lpstr>
      <vt:lpstr>Clinical Data</vt:lpstr>
      <vt:lpstr>Sheet1</vt:lpstr>
    </vt:vector>
  </TitlesOfParts>
  <Manager/>
  <Company>Olink Proteomics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NPX Data</dc:title>
  <dc:subject/>
  <dc:creator>MSSMCAMPUS\patelm15</dc:creator>
  <cp:keywords/>
  <dc:description/>
  <cp:lastModifiedBy>Tanyue Yao</cp:lastModifiedBy>
  <cp:revision/>
  <dcterms:created xsi:type="dcterms:W3CDTF">2023-03-30T15:49:15Z</dcterms:created>
  <dcterms:modified xsi:type="dcterms:W3CDTF">2024-10-28T15:54:30Z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MSSMCAMPUS\patelm15</vt:lpwstr>
  </property>
  <property fmtid="{D5CDD505-2E9C-101B-9397-08002B2CF9AE}" pid="3" name="AssemblyName">
    <vt:lpwstr>Olink NPX Manager</vt:lpwstr>
  </property>
</Properties>
</file>