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Users\Ali Shahid\Desktop\sem7\DM\TermProject\"/>
    </mc:Choice>
  </mc:AlternateContent>
  <xr:revisionPtr revIDLastSave="0" documentId="13_ncr:1_{6CFC92EE-548D-4306-BB6B-4D261363F511}" xr6:coauthVersionLast="47" xr6:coauthVersionMax="47" xr10:uidLastSave="{00000000-0000-0000-0000-000000000000}"/>
  <bookViews>
    <workbookView xWindow="-120" yWindow="-120" windowWidth="20730" windowHeight="11040" tabRatio="769" firstSheet="6" activeTab="7" xr2:uid="{00000000-000D-0000-FFFF-FFFF00000000}"/>
  </bookViews>
  <sheets>
    <sheet name="Match info" sheetId="1" r:id="rId1"/>
    <sheet name="Ground Info" sheetId="6" r:id="rId2"/>
    <sheet name="Team 1 Batting Card" sheetId="2" r:id="rId3"/>
    <sheet name="Team 2 Batting Card" sheetId="13" r:id="rId4"/>
    <sheet name="Team 2 Bowling Card " sheetId="14" r:id="rId5"/>
    <sheet name="Team 1 Bowling Card" sheetId="8" r:id="rId6"/>
    <sheet name="Inning 1" sheetId="10" r:id="rId7"/>
    <sheet name="Inning 2" sheetId="12" r:id="rId8"/>
    <sheet name="Rough Data" sheetId="9" r:id="rId9"/>
  </sheets>
  <calcPr calcId="181029"/>
</workbook>
</file>

<file path=xl/sharedStrings.xml><?xml version="1.0" encoding="utf-8"?>
<sst xmlns="http://schemas.openxmlformats.org/spreadsheetml/2006/main" count="5436" uniqueCount="874">
  <si>
    <t>Match_id</t>
  </si>
  <si>
    <t>Team 1</t>
  </si>
  <si>
    <t>Team 2</t>
  </si>
  <si>
    <t>Match Type</t>
  </si>
  <si>
    <t>Weather</t>
  </si>
  <si>
    <t>Match Time</t>
  </si>
  <si>
    <t>Date</t>
  </si>
  <si>
    <t>Tournament</t>
  </si>
  <si>
    <t>Toss Winner</t>
  </si>
  <si>
    <t>ElectedTo</t>
  </si>
  <si>
    <t>Man of the Match</t>
  </si>
  <si>
    <t>Inning 1 Score</t>
  </si>
  <si>
    <t>Inning 2 Score</t>
  </si>
  <si>
    <t>Inning 1 Overs</t>
  </si>
  <si>
    <t>Inning 2 Overs</t>
  </si>
  <si>
    <t>Team Won</t>
  </si>
  <si>
    <t>Pakistan</t>
  </si>
  <si>
    <t>T20</t>
  </si>
  <si>
    <t>Clear</t>
  </si>
  <si>
    <t>Bowling</t>
  </si>
  <si>
    <t>Shaheen Shah Afridi</t>
  </si>
  <si>
    <t>City</t>
  </si>
  <si>
    <t>Country</t>
  </si>
  <si>
    <t>First T20 Match</t>
  </si>
  <si>
    <t>Last T20 Match</t>
  </si>
  <si>
    <t>Matches Played</t>
  </si>
  <si>
    <t>Matches Won by Home Side</t>
  </si>
  <si>
    <t>Matches Won by Touring Side</t>
  </si>
  <si>
    <t>Matches Won by Neutral Side</t>
  </si>
  <si>
    <t>Matches Tied</t>
  </si>
  <si>
    <t>0 (0.00%)</t>
  </si>
  <si>
    <t>Matches with No Result</t>
  </si>
  <si>
    <t>Highest Individual Innings</t>
  </si>
  <si>
    <t>Best Bowling</t>
  </si>
  <si>
    <t>Highest Team Innings</t>
  </si>
  <si>
    <t>Lowest Team Innings</t>
  </si>
  <si>
    <t>Highest Run Chase Achieved</t>
  </si>
  <si>
    <t>Average Runs per Wicket</t>
  </si>
  <si>
    <t>Average Runs per Over</t>
  </si>
  <si>
    <t>Player name</t>
  </si>
  <si>
    <t>ESPN Cricinfo Out Status</t>
  </si>
  <si>
    <t>R</t>
  </si>
  <si>
    <t>B</t>
  </si>
  <si>
    <t>M</t>
  </si>
  <si>
    <t>4s</t>
  </si>
  <si>
    <t>6s</t>
  </si>
  <si>
    <t>SR</t>
  </si>
  <si>
    <t>Out_type</t>
  </si>
  <si>
    <t>Bowled_by</t>
  </si>
  <si>
    <t>LBW</t>
  </si>
  <si>
    <t>Caught</t>
  </si>
  <si>
    <t>Shadab Khan</t>
  </si>
  <si>
    <t>Haris Rauf</t>
  </si>
  <si>
    <t>not out</t>
  </si>
  <si>
    <t>Not Out</t>
  </si>
  <si>
    <t>-</t>
  </si>
  <si>
    <t>Extras</t>
  </si>
  <si>
    <t>Babar Azam (c)</t>
  </si>
  <si>
    <t>Imad Wasim</t>
  </si>
  <si>
    <t>O</t>
  </si>
  <si>
    <t>W</t>
  </si>
  <si>
    <t>ECON</t>
  </si>
  <si>
    <t>0s</t>
  </si>
  <si>
    <t>WD</t>
  </si>
  <si>
    <t>NB</t>
  </si>
  <si>
    <t>Over #</t>
  </si>
  <si>
    <t>Ball #</t>
  </si>
  <si>
    <t>Bowler_Name+Cricinfo_Link</t>
  </si>
  <si>
    <t>Batsman_Name+Cricinfo_Link</t>
  </si>
  <si>
    <t>Outcome</t>
  </si>
  <si>
    <t xml:space="preserve">Total Runs </t>
  </si>
  <si>
    <t>Comment_CricInfo</t>
  </si>
  <si>
    <t>Comment_CricBuzz</t>
  </si>
  <si>
    <t>Delivery Length</t>
  </si>
  <si>
    <t>Delivery Line</t>
  </si>
  <si>
    <t>Bowling Side</t>
  </si>
  <si>
    <t>Delivery Speed</t>
  </si>
  <si>
    <t>Delivery Type</t>
  </si>
  <si>
    <t xml:space="preserve">Shot Type </t>
  </si>
  <si>
    <t>Shot Field Position</t>
  </si>
  <si>
    <t>Hit Type</t>
  </si>
  <si>
    <t>Ball Type</t>
  </si>
  <si>
    <t>Umpire Actions</t>
  </si>
  <si>
    <t xml:space="preserve">Field Activity 1 </t>
  </si>
  <si>
    <t xml:space="preserve">Field Activity 2 </t>
  </si>
  <si>
    <t xml:space="preserve">Field Activity 3 </t>
  </si>
  <si>
    <t>Other Actions 1</t>
  </si>
  <si>
    <t>Other Actions 2</t>
  </si>
  <si>
    <t>Dot</t>
  </si>
  <si>
    <t>Full length(5-6 m)</t>
  </si>
  <si>
    <t>Just outside Off stump</t>
  </si>
  <si>
    <t>Unknown</t>
  </si>
  <si>
    <t>Forward defence</t>
  </si>
  <si>
    <t>Cover</t>
  </si>
  <si>
    <t>Miss</t>
  </si>
  <si>
    <t>Legal</t>
  </si>
  <si>
    <t xml:space="preserve">Normal </t>
  </si>
  <si>
    <t>Normal Fielding</t>
  </si>
  <si>
    <t>Nothing</t>
  </si>
  <si>
    <t>Good length(6-8 m)</t>
  </si>
  <si>
    <t>Cover drive</t>
  </si>
  <si>
    <t>Extra Cover</t>
  </si>
  <si>
    <t>Middled</t>
  </si>
  <si>
    <t>Single</t>
  </si>
  <si>
    <t>On middle stump</t>
  </si>
  <si>
    <t>Normal</t>
  </si>
  <si>
    <t xml:space="preserve">Square </t>
  </si>
  <si>
    <t>Out</t>
  </si>
  <si>
    <t>Yorker (0-2 m)</t>
  </si>
  <si>
    <t>Flick</t>
  </si>
  <si>
    <t>Wickets</t>
  </si>
  <si>
    <t>On the Pads</t>
  </si>
  <si>
    <t>Given Out</t>
  </si>
  <si>
    <t>Huge Appeal by Bowler</t>
  </si>
  <si>
    <t>Bowlers Celebration</t>
  </si>
  <si>
    <t>Wicket Kicper</t>
  </si>
  <si>
    <t>Mid Wicket</t>
  </si>
  <si>
    <t>On the leg stump</t>
  </si>
  <si>
    <t>Arm Ball</t>
  </si>
  <si>
    <t>Fine Leg</t>
  </si>
  <si>
    <t>Square Leg</t>
  </si>
  <si>
    <t>Long On</t>
  </si>
  <si>
    <t>Back foot drive</t>
  </si>
  <si>
    <t>Bowler_Id</t>
  </si>
  <si>
    <t>Batsman_id</t>
  </si>
  <si>
    <t>Outswinger</t>
  </si>
  <si>
    <t>Point</t>
  </si>
  <si>
    <t>Thin Outside Edge</t>
  </si>
  <si>
    <t>Four</t>
  </si>
  <si>
    <t>Mid On</t>
  </si>
  <si>
    <t xml:space="preserve">Dive </t>
  </si>
  <si>
    <t>Miss Field</t>
  </si>
  <si>
    <t>Six</t>
  </si>
  <si>
    <t>Pull</t>
  </si>
  <si>
    <t>Backward Short leg</t>
  </si>
  <si>
    <t>On the off Stump</t>
  </si>
  <si>
    <t>Length (6-9 m)</t>
  </si>
  <si>
    <t>Double</t>
  </si>
  <si>
    <t>Field Position</t>
  </si>
  <si>
    <t>delivery speed</t>
  </si>
  <si>
    <t>outycome</t>
  </si>
  <si>
    <t>hit type</t>
  </si>
  <si>
    <t>Total runs</t>
  </si>
  <si>
    <t>Fieldings</t>
  </si>
  <si>
    <t>Other Actions</t>
  </si>
  <si>
    <t>Slip 1</t>
  </si>
  <si>
    <t>&lt;65</t>
  </si>
  <si>
    <t>Full Toss (&lt;0 m)</t>
  </si>
  <si>
    <t>Slip 2</t>
  </si>
  <si>
    <t>No ball</t>
  </si>
  <si>
    <t>Drop Catch</t>
  </si>
  <si>
    <t>Given Not Out</t>
  </si>
  <si>
    <t>Dive by batsman</t>
  </si>
  <si>
    <t>Slip 3</t>
  </si>
  <si>
    <t>Edge</t>
  </si>
  <si>
    <t>Wide Ball</t>
  </si>
  <si>
    <t>The Slot (2-6 m)</t>
  </si>
  <si>
    <t>Third Umpire</t>
  </si>
  <si>
    <t>Asked for something in dressing room</t>
  </si>
  <si>
    <t>Slip 4</t>
  </si>
  <si>
    <t>Outside Edge</t>
  </si>
  <si>
    <t>Dead Ball</t>
  </si>
  <si>
    <t>Batsmans Celebration</t>
  </si>
  <si>
    <t>Slip 5</t>
  </si>
  <si>
    <t xml:space="preserve">Inside Edge </t>
  </si>
  <si>
    <t>Direct Hit at bowling side</t>
  </si>
  <si>
    <t>Short (&gt;9 m)</t>
  </si>
  <si>
    <t>Slip 6</t>
  </si>
  <si>
    <t>Thin Edge</t>
  </si>
  <si>
    <t>Triple</t>
  </si>
  <si>
    <t>Direct Hit at keeping side</t>
  </si>
  <si>
    <t>Half-volley(&lt;5 m)</t>
  </si>
  <si>
    <t>Appeal by Bowler</t>
  </si>
  <si>
    <t>Slip 7</t>
  </si>
  <si>
    <t>Thick Edge</t>
  </si>
  <si>
    <t>Collision of two fielders</t>
  </si>
  <si>
    <t>Slip 8</t>
  </si>
  <si>
    <t>Leg Bye Single</t>
  </si>
  <si>
    <t>Run out at bowling side</t>
  </si>
  <si>
    <t>Review by batsman</t>
  </si>
  <si>
    <t>Slip 9</t>
  </si>
  <si>
    <t xml:space="preserve">Thin Inside Edge </t>
  </si>
  <si>
    <t>Leg Bye Double</t>
  </si>
  <si>
    <t>Run out at keeping side</t>
  </si>
  <si>
    <t>Back of a length(8-9 m)</t>
  </si>
  <si>
    <t>Review by Bowling Captain</t>
  </si>
  <si>
    <t>Thick Outside Edge</t>
  </si>
  <si>
    <t>Leg Bye Triple</t>
  </si>
  <si>
    <t>Between two fielders</t>
  </si>
  <si>
    <t>Over Waist Line</t>
  </si>
  <si>
    <t>Discussion between batsmans</t>
  </si>
  <si>
    <t>Leg Slip</t>
  </si>
  <si>
    <t>Thick Inside Edge</t>
  </si>
  <si>
    <t>Leg Bye Four</t>
  </si>
  <si>
    <t>Just short of fielder</t>
  </si>
  <si>
    <t>Discussion between Bowlers and team</t>
  </si>
  <si>
    <t>Fly Slip</t>
  </si>
  <si>
    <t>Top Egde</t>
  </si>
  <si>
    <t>Bye Single</t>
  </si>
  <si>
    <t>In the air</t>
  </si>
  <si>
    <t>Drinks Break</t>
  </si>
  <si>
    <t xml:space="preserve">Leg Gully </t>
  </si>
  <si>
    <t>Bottom Edge</t>
  </si>
  <si>
    <t>Bye Double</t>
  </si>
  <si>
    <t>Long way in the air</t>
  </si>
  <si>
    <t>Injury to batsman</t>
  </si>
  <si>
    <t>Gully</t>
  </si>
  <si>
    <t>Under Edge</t>
  </si>
  <si>
    <t>Bye Triple</t>
  </si>
  <si>
    <t>Injury to Bowler</t>
  </si>
  <si>
    <t>Silly Point</t>
  </si>
  <si>
    <t>Toe end of the Bat</t>
  </si>
  <si>
    <t>Bye Four</t>
  </si>
  <si>
    <t>Injury to fielder</t>
  </si>
  <si>
    <t>Silly Mid off</t>
  </si>
  <si>
    <t>Bye Six</t>
  </si>
  <si>
    <t>Winning Celebration on bowling side</t>
  </si>
  <si>
    <t>Short</t>
  </si>
  <si>
    <t>Inside Edge to Pads</t>
  </si>
  <si>
    <t>Dot + Overthrow 1 Run</t>
  </si>
  <si>
    <t>Winning Celebration on batting side</t>
  </si>
  <si>
    <t>Silly Mid On</t>
  </si>
  <si>
    <t xml:space="preserve">Bowled </t>
  </si>
  <si>
    <t>Dot + Overthrow 2 Run</t>
  </si>
  <si>
    <t>Short leg</t>
  </si>
  <si>
    <t>Inside egde to the Stumps</t>
  </si>
  <si>
    <t>Dot + Overthrow 3 Run</t>
  </si>
  <si>
    <t>Bowler</t>
  </si>
  <si>
    <t>Outside edge to the Stumps</t>
  </si>
  <si>
    <t>Dot + Overthrow Four</t>
  </si>
  <si>
    <t>Mid Off</t>
  </si>
  <si>
    <t>Passed by the Stumps</t>
  </si>
  <si>
    <t>Single + Overthrow 1 Run</t>
  </si>
  <si>
    <t>Single + Overthrow 2 Run</t>
  </si>
  <si>
    <t>Single + Overthrow 3 Run</t>
  </si>
  <si>
    <t>Single + Overthrow Four</t>
  </si>
  <si>
    <t>Cover Point</t>
  </si>
  <si>
    <t>Double + Overthrow 1 Run</t>
  </si>
  <si>
    <t>Forward</t>
  </si>
  <si>
    <t>Double + Overthrow 2 Run</t>
  </si>
  <si>
    <t>Double + Overthrow 3 Run</t>
  </si>
  <si>
    <t>Backward</t>
  </si>
  <si>
    <t>Double + Overthrow Four</t>
  </si>
  <si>
    <t>Triple + Overthrow 1 Run</t>
  </si>
  <si>
    <t>Triple + Overthrow 2 Run</t>
  </si>
  <si>
    <t>Triple + Overthrow 3 Run</t>
  </si>
  <si>
    <t>Long Stop</t>
  </si>
  <si>
    <t>Triple + Overthrow Four</t>
  </si>
  <si>
    <t>Straight</t>
  </si>
  <si>
    <t>Single + Run Out</t>
  </si>
  <si>
    <t>Long Leg</t>
  </si>
  <si>
    <t xml:space="preserve">Double + Run Out </t>
  </si>
  <si>
    <t>Triple + Run Out</t>
  </si>
  <si>
    <t>Penalty Runs (5)</t>
  </si>
  <si>
    <t>Deep Backward</t>
  </si>
  <si>
    <t>Out + Single</t>
  </si>
  <si>
    <t>Sweeper</t>
  </si>
  <si>
    <t>Out + Double</t>
  </si>
  <si>
    <t>Deep Forward</t>
  </si>
  <si>
    <t>Out + Triple</t>
  </si>
  <si>
    <t>Wide</t>
  </si>
  <si>
    <t>Long Off</t>
  </si>
  <si>
    <t>Straight Hit</t>
  </si>
  <si>
    <t>Deep Extra Cover</t>
  </si>
  <si>
    <t>Deep Cover Point</t>
  </si>
  <si>
    <t>Third Man</t>
  </si>
  <si>
    <t>Fine</t>
  </si>
  <si>
    <t>&gt;160</t>
  </si>
  <si>
    <t>England</t>
  </si>
  <si>
    <t>T20I no. 1093</t>
  </si>
  <si>
    <t>Aug 30 2020</t>
  </si>
  <si>
    <t>Pakistan tour of England</t>
  </si>
  <si>
    <t>Eoin Morgan</t>
  </si>
  <si>
    <t>195/4</t>
  </si>
  <si>
    <t>199/5</t>
  </si>
  <si>
    <t>19.1/20</t>
  </si>
  <si>
    <t>Day</t>
  </si>
  <si>
    <t>Manchester</t>
  </si>
  <si>
    <t>5 (45.45%)</t>
  </si>
  <si>
    <t>3 (27.27%)</t>
  </si>
  <si>
    <t>101*</t>
  </si>
  <si>
    <t>K L Rahul</t>
  </si>
  <si>
    <t>2018 England v India</t>
  </si>
  <si>
    <t>Kuldeep Yadav</t>
  </si>
  <si>
    <t>England 2020 v Pakistan</t>
  </si>
  <si>
    <t>New Zealand 2015 v England</t>
  </si>
  <si>
    <t>c Billings b Rashid</t>
  </si>
  <si>
    <t>Fakhar Zaman </t>
  </si>
  <si>
    <t>c Banton b Rashid</t>
  </si>
  <si>
    <t>Mohammad Hafeez </t>
  </si>
  <si>
    <t>c Morgan b Curran</t>
  </si>
  <si>
    <t>Shoaib Malik </t>
  </si>
  <si>
    <t>c Morgan b Jordan</t>
  </si>
  <si>
    <t>Iftikhar Ahmed </t>
  </si>
  <si>
    <t>Shadab Khan </t>
  </si>
  <si>
    <t>Adil Rashid</t>
  </si>
  <si>
    <t>Tom Curran</t>
  </si>
  <si>
    <t>Chris Jordan</t>
  </si>
  <si>
    <t>Tom Banton </t>
  </si>
  <si>
    <t>lbw b Shadab Khan</t>
  </si>
  <si>
    <t>Jonny Bairstow †</t>
  </si>
  <si>
    <t>c Imad Wasim b Shadab Khan</t>
  </si>
  <si>
    <t>Dawid Malan </t>
  </si>
  <si>
    <t>Eoin Morgan (c)</t>
  </si>
  <si>
    <t>c sub (Khushdil Shah) b Haris Rauf</t>
  </si>
  <si>
    <t>Moeen Ali </t>
  </si>
  <si>
    <t>c Babar Azam b Shadab Khan</t>
  </si>
  <si>
    <t>Sam Billings </t>
  </si>
  <si>
    <t>c Fakhar Zaman b Haris Rauf</t>
  </si>
  <si>
    <t>Lewis Gregory </t>
  </si>
  <si>
    <t xml:space="preserve">Caught
</t>
  </si>
  <si>
    <t>Saqib Mahmood</t>
  </si>
  <si>
    <t>Moeen Ali</t>
  </si>
  <si>
    <t>Mohammad Amir</t>
  </si>
  <si>
    <t>Iftikhar Ahmed</t>
  </si>
  <si>
    <t>Lewis Gregory</t>
  </si>
  <si>
    <t>Outside off</t>
  </si>
  <si>
    <t>Off Cutter</t>
  </si>
  <si>
    <t>On the stump</t>
  </si>
  <si>
    <t>Straight drive</t>
  </si>
  <si>
    <t>Down the leg side</t>
  </si>
  <si>
    <t>Off Break</t>
  </si>
  <si>
    <t>Square Cut</t>
  </si>
  <si>
    <t>On the Fourth Stump</t>
  </si>
  <si>
    <t>Square drive</t>
  </si>
  <si>
    <t>Slower Ball</t>
  </si>
  <si>
    <t>Slower ball to start outside off, 70mph/113kph, and carved out to deep cover</t>
  </si>
  <si>
    <t>Tom Curran to Fakhar Zaman, 1 run, 113kph, Curran starts with an off-speed full ball outside off, Fakhar Zaman slashes his bat hard. A single to sweeper cover</t>
  </si>
  <si>
    <t>Tom Curran to Babar Azam, no run
Another 70mph slower ball which completely foxes Babar, who is through the shot far too early and struck high on the back thigh. Made to look foolish!</t>
  </si>
  <si>
    <t>om Curran to Babar Azam, no run, 113kph, another slower delivery, the length is on the shorter side and Babar Azam doesn't pick the change of pace. He is early into his stroke - the pull shot - and wears it around his hip</t>
  </si>
  <si>
    <t>Tom Curran to Babar Azam, (no ball)
Speared down the leg side at 80mph/128kph, called a wide a no-ball in fact, via the Finn Rule as he knocked the bails off at the non-striker's end in his delivery stride</t>
  </si>
  <si>
    <t>Tom Curran to Babar Azam, no run
Slower ball out the back of the hand on a length outside off, clothed to extra cover on the bounce</t>
  </si>
  <si>
    <t>Tom Curran to Babar Azam, no run
Jams in a straight yorker, which Babar digs out to straight midwicket in the ring</t>
  </si>
  <si>
    <t>Tom Curran to Babar Azam, no run, very full ball, normal-paced, clipped to short mid-wicket</t>
  </si>
  <si>
    <t>Nope, bluff from Curran who goes slightly full of a length on off stump. Babar clips it away off the pads to get off strike</t>
  </si>
  <si>
    <t>1 run, 132kph, fuller than good length, off-stump line, a shuffling Babar Azam clips it through mid-wicket</t>
  </si>
  <si>
    <t>Slower ball, banged in on a length at 73mph/117kph, which Fakhar pulls behind square... and it dribbles away for four! Dragged the pull past short fine leg on the 45-degree angle, and had enough on it to beat the boundary-rider</t>
  </si>
  <si>
    <t>Short, wide, cut away for four! Another loose ball to start from Jordan, like his first over, and Babar frees his arms to flay this to the point boundary</t>
  </si>
  <si>
    <t>Wide on the off side</t>
  </si>
  <si>
    <t>Cut</t>
  </si>
  <si>
    <t>Slower ball in the channel, completely bamboozles him. 68mph, and Babar is through the shot early looking to force it through the off side</t>
  </si>
  <si>
    <t>, no run, good comeback from Jordan. Deceives the batsman with a cutter and Babar Azam is way to early into his drive. Beaten on the outside edge</t>
  </si>
  <si>
    <t>Slower ball again, picks it this time and pulls out into the leg side for one</t>
  </si>
  <si>
    <t>1 run, 108kph, shortish slow ball, Babar Azam muscles and miscues the pull to deep square leg. Yells out a grunt in disappoinment does Azam as he misses out against this freebie</t>
  </si>
  <si>
    <t>Pulled to Rashid in the circle on the 45-degree angle, Babar scrambles through for a single and the throw is wide</t>
  </si>
  <si>
    <t>ordan to Fakhar Zaman, 1 run, 123kph, Jordan shortens his length and bowls it slower, pulled towards Rashid at short fine leg for a quick single</t>
  </si>
  <si>
    <t>Slower ball outside off, guided down to third man on the rope with a steered cut</t>
  </si>
  <si>
    <t>1 run, another off-pace ball to end the over, dabbed to third man</t>
  </si>
  <si>
    <t>Full and straight, whipped straight to short midwicket</t>
  </si>
  <si>
    <t>no run, 135kph, pitched up delivery in the slot, Babar Azam flicks it straight to mid-wicket. The timing was superb, but he couldn't find the gap</t>
  </si>
  <si>
    <t>Quicker ball, drops his hands and steers to backward point for one</t>
  </si>
  <si>
    <t>, 1 run, 137kph, full on off, Babar Azam taps it in front of backward point for a quick single</t>
  </si>
  <si>
    <t>Around the Wicket</t>
  </si>
  <si>
    <t>Slower ball on a length, punched out to deep cover</t>
  </si>
  <si>
    <t> run, slower ball, patted towards cover for a quick single</t>
  </si>
  <si>
    <t>Clipped off the pads to deep backward square, big dive from Banton but they ease back for two</t>
  </si>
  <si>
    <t>Full toss on leg stump, very loose ball, but only clipped out to Banton at deep square again. Curran escapes!</t>
  </si>
  <si>
    <t>full toss on leg and Curran luckily gets away with the freebie, Babar Azam flicks it to deep square leg</t>
  </si>
  <si>
    <t>Full on leg stump to start, big appeal from Bairstow behind the stumps but Saggers isn't interested and nor is Eoin Morgan. Sliding down, I think</t>
  </si>
  <si>
    <t>optimistic shout for lbw. An in-drifter on leg and Azam misses the flick. Wasn't turning enough for England to go for the review</t>
  </si>
  <si>
    <t>Inswinger</t>
  </si>
  <si>
    <t>On drive</t>
  </si>
  <si>
    <t>Tossed up outside leg, clipped behind square for an early single</t>
  </si>
  <si>
    <t>tossed up delivery, drifts in and Babar Azam clips it to backward square leg</t>
  </si>
  <si>
    <t>Full on fifth stump, driven firmly out to long-off</t>
  </si>
  <si>
    <t> eased to long-off</t>
  </si>
  <si>
    <t>On the Fifth Stump</t>
  </si>
  <si>
    <t>Leg Break</t>
  </si>
  <si>
    <t>Wicket Keeper</t>
  </si>
  <si>
    <t>Legbreak, too short though and Babar rocks back to nail this through midwicket for four! Stayed low off the pitch, so Babar had to wait and drag this in front of square, beating the man at cow corner</t>
  </si>
  <si>
    <t>shot! Excellent response from Babar Azam. Trifle short, nowhere close to a half-tracker, Azam rocks back deep in his crease and muscles the pull to the left of deep mid-wicket. This is excellent use of the crease</t>
  </si>
  <si>
    <t>Deep Mid Wicket</t>
  </si>
  <si>
    <t>Clipped into the leg side, Billings races in from the fence to prevent the second</t>
  </si>
  <si>
    <t>nudged into the mid-wicket pocket</t>
  </si>
  <si>
    <t>Nothing ball outside off which Babar nails over mid-off for four! Freebie to start, offcutter in the channel but right in the slot and Babar isn't missing out on that</t>
  </si>
  <si>
    <t>Full on the pads, clipped down to deep backward square. Rashid does well to save the second</t>
  </si>
  <si>
    <t>131kph, fuller than good length, a shuffling Babar Azam glances it to fine leg</t>
  </si>
  <si>
    <t>On Pads</t>
  </si>
  <si>
    <t>Backward Square</t>
  </si>
  <si>
    <t>Offcutter into the pitch, pulled awkwardly down to long-on</t>
  </si>
  <si>
    <t>slower ball from a short of length, pulled off the inner part of the bat to long-on</t>
  </si>
  <si>
    <t>Into the Pitch</t>
  </si>
  <si>
    <t>Pace on, 82mph/132kph, and driven to mid-off</t>
  </si>
  <si>
    <t>pitched up delivery, driven neatly but straight to mid-off</t>
  </si>
  <si>
    <t>Pitched Up Delivery</t>
  </si>
  <si>
    <t>Slower ball, full on fourth stump, clipped out to Jordan at deep midwicket</t>
  </si>
  <si>
    <t>slower ball, very full in length, bunted through wide mid-on for a single</t>
  </si>
  <si>
    <t>Offcutter on a length, pulled into the body and it dribbles away into the off side. Decent recovery from Gregory after a loose start</t>
  </si>
  <si>
    <t>slower ball from a good length, Fakhar Zaman looks to jab it through the leg-side and gets an inside edge onto his leg which takes the ball into the off-side</t>
  </si>
  <si>
    <t>Late cut</t>
  </si>
  <si>
    <t>Off Side</t>
  </si>
  <si>
    <t>Outside Leg Stump</t>
  </si>
  <si>
    <t>Googly</t>
  </si>
  <si>
    <t>Nudged into the leg side, think about the single but Rashid gets round well off his own bowling</t>
  </si>
  <si>
    <t>shorter, quicker and it's the googly, Fakhar Zaman blunts it to the left of the bowler</t>
  </si>
  <si>
    <t>Caught by Tom Banton!! Adil Rashid strikes! Smart bowling. He knew that Fakhar Zaman was aiming for the leg-side boundary and bowled it full and outside off at 92kph. Hint of away-drift too and Zaman can't get the timing right on his slog. Balloons up off the bottom part of the bat and Banton runs in from long-on to pouch it.</t>
  </si>
  <si>
    <t>Drags a pull out to deep midwicket</t>
  </si>
  <si>
    <t>leggie, worked to deep mid-wicket off the back foot</t>
  </si>
  <si>
    <t>Flat legbreak, drops short, but Hafeez can't beat the man in the deep</t>
  </si>
  <si>
    <t>short leg-break, Hafeez gets off the mark with a pull shot to deep mid-wicket</t>
  </si>
  <si>
    <t>Full on leg stump, dug out into the leg side as Billings fields. Fumbles the one-handed pick-up, but ran in quickly enough to dissuade them from running two</t>
  </si>
  <si>
    <t>ery full in length, worked through mid-wicket</t>
  </si>
  <si>
    <t>deft! Just a hint of room outside off on this length ball and that's enough for the classy Babar Azam. Hangs back, waits for the ball and expertly runs it past the keeper. Used the bowler's pace (135kph) to his advantage did the batsman. The third man fielder was too square to cut it off</t>
  </si>
  <si>
    <t>Pace on again, clipped into the leg side</t>
  </si>
  <si>
    <t>134kph, short of length, tucked to mid-wicket</t>
  </si>
  <si>
    <t>84mph/135kph length ball, tucked out to deep midwicket</t>
  </si>
  <si>
    <t>135kph, short of length delivery, turned to mid-wicket</t>
  </si>
  <si>
    <t>Cutter outside off, steered down to third man with an open face</t>
  </si>
  <si>
    <t>119kph, off-pace fuller than good length ball, steered down to third man</t>
  </si>
  <si>
    <t>second boundary of the over! Hafeez is early into his pull and misses this hit-the-deck-hard short of length ball at 121kph. The ball held onto the pitch and Hafeez played it early. The ball flicks his thigh pad and runs away very fine into the fine leg fence</t>
  </si>
  <si>
    <t>Hard length, pulled out to midwicket to keep the strike</t>
  </si>
  <si>
    <t>shortish ball, pulled to mid-wicket</t>
  </si>
  <si>
    <t>Tossed up outside off and spinning away, cut for one off the back foot</t>
  </si>
  <si>
    <t>turning away outside off, cut to sweeper cover</t>
  </si>
  <si>
    <t>not a good ball from Rashid and Babar Azam takes heavy toll of it. Dropped short, Azam picks it early, rocks back and pulls fiercely through mid-wicket. Split the gap between deep mid-wicket and long-on perfectly</t>
  </si>
  <si>
    <t>Flicked into the leg side for one</t>
  </si>
  <si>
    <t> short of length, pulled away to deep mid-wicket off the back foot</t>
  </si>
  <si>
    <t> a low full toss outside off, Hafeez reaches out and flays it to sweeper cover</t>
  </si>
  <si>
    <t>Deep Point</t>
  </si>
  <si>
    <t>Lobbed up on the stumps, worked down the ground</t>
  </si>
  <si>
    <t>off the front of the hand, very full on length, Babar Azam watchfully squeezes it to the right of long-on</t>
  </si>
  <si>
    <t>Long on</t>
  </si>
  <si>
    <t>Short outside off, Azam goes back and angles the ball for one to third man</t>
  </si>
  <si>
    <t>slow, short ball outside off, dabbed to third man</t>
  </si>
  <si>
    <t>lofted drive</t>
  </si>
  <si>
    <t>over third man</t>
  </si>
  <si>
    <t>Dug in again, wide of off and Hafeez again pulls, splices it up and over midwicket for one</t>
  </si>
  <si>
    <t>more venom on this short-pitched delivery and Hafeez miscues the pull to deep mid-wicket. He was hurried by this ball and got a top edge</t>
  </si>
  <si>
    <t>Shortish outside off, cut through point to the sweeper</t>
  </si>
  <si>
    <t>Mahmood doles out width wide of off, scythed to deep point</t>
  </si>
  <si>
    <t>Bumper, gets this up above the shoulder, Hafeez swings to leg and gets it off the gloves behind square</t>
  </si>
  <si>
    <t> dug in short, Hafeez is late on the pull and gets an inside edge onto his body and the ball rolls towards backward square leg. Replays show that it came off the glove and then deflected onto his body</t>
  </si>
  <si>
    <t>Short, 77mph/126kph outside off and Azam cuts to backward point, they won't get one there</t>
  </si>
  <si>
    <t>width served again but Mahmood gets away as Babar Azam cuts it straight to backward point</t>
  </si>
  <si>
    <t>Backward Point</t>
  </si>
  <si>
    <t>Another full toss, Hafeez has to try and drag it from wide of off, slugs one to long-on</t>
  </si>
  <si>
    <t>a full toss, Hafeez fetches it from outside off and hammers it straight to long-on</t>
  </si>
  <si>
    <t>Drops a little short, Hafeez swats it between deep midwicket and long-on, Jordan keeps them to one</t>
  </si>
  <si>
    <t>short leg-break, pulled to deep mid-wicket</t>
  </si>
  <si>
    <t>Legbreak, straightening on middle and leg, Azam rocks back and hauls him through midwicket</t>
  </si>
  <si>
    <t> Hafeez's bottom hand comes into effect as he pulls this shortish ball to the right of long-on. Good work by Jordan</t>
  </si>
  <si>
    <t>Slips in the googly, coming back in as Malik goes back and cuts</t>
  </si>
  <si>
    <t>googly, Malik under-edges the cut to backward point</t>
  </si>
  <si>
    <t>Lobs up the legbreak, swatted down the ground to get off the mark</t>
  </si>
  <si>
    <t>eggie from a short of length, bunted down to long-on</t>
  </si>
  <si>
    <t>Fullish down the leg side, that's a wide to begin with</t>
  </si>
  <si>
    <t>sprays it down leg, Malik does not connect with the glance and Bairstow too can't glove it cleanly, two extra runs</t>
  </si>
  <si>
    <t>Fired on a length, coming back on off and chopped into the ground towards backward point</t>
  </si>
  <si>
    <t>on a length and close to off, Hafeez dabs it towards backward point</t>
  </si>
  <si>
    <t>In the channel, possibly a cutter and Malik attempts to drive, gets it off the inside half of the bat and Gregory hares after it</t>
  </si>
  <si>
    <t>fuller and outside off, Malik looks to ease it through cover and instead gets an inner edge to the right of the bowler</t>
  </si>
  <si>
    <t>Shortish outside off, dabbed down to third man</t>
  </si>
  <si>
    <t>good length ball around off, Malik steers it to third man</t>
  </si>
  <si>
    <t>spotted the mid-on fielder inside the ring and cleared his front leg to go over, but does not get it off the middle but manages to clear Curran and pick up a brace</t>
  </si>
  <si>
    <t>Slower ball, cut away but finds the man at backward point</t>
  </si>
  <si>
    <t>off-pace delivery with width on offer, Hafeez cracks it straight to backward point</t>
  </si>
  <si>
    <t>Goes wide of off stump, Hafeez attempts to exploit that fielding change by scooping leg side, but can't lay bat on another cutter</t>
  </si>
  <si>
    <t>premeditates the paddle and is through the shot even before the ball arrives, Gregory slips in the slower ball well outside off and manages to defeat Hafeez</t>
  </si>
  <si>
    <t>Short and at the ribs, Malik is tucked up on the back foot, worked to leg</t>
  </si>
  <si>
    <t> short of length around off, Malik hops and tucks it backward of square leg</t>
  </si>
  <si>
    <t>At the ribs</t>
  </si>
  <si>
    <t>Square leg</t>
  </si>
  <si>
    <t>lapped! Slower ball banged into the surface and it had ample amount of width, Hafeez waits for it and forehands it right back over the bowler, one bounce and over the ropes</t>
  </si>
  <si>
    <t>Short ball skidding on, swung into the leg side</t>
  </si>
  <si>
    <t>short of length delivery and Hafeez is through the pull, the toe-end rolls away to long-on</t>
  </si>
  <si>
    <t>Steepling bouncer, that's too high for the umpires</t>
  </si>
  <si>
    <t>bouncer and Malik backs away to play the ramp, but it is too high and he decides to let it go. Called for height</t>
  </si>
  <si>
    <t>Bouncer</t>
  </si>
  <si>
    <t>Leave</t>
  </si>
  <si>
    <t>Short over the top of off stump, worked towards midwicket</t>
  </si>
  <si>
    <t> cross-seam back of a length stuff that is worked away into the mid-wicket pocket</t>
  </si>
  <si>
    <t>Top off Stump</t>
  </si>
  <si>
    <t>repeat of the previous boundary. 79mph short of length delivery outside off, Hafeez did not quite it off the middle this time but he managed to clear the mid-off fielder</t>
  </si>
  <si>
    <t>Angled in and flipped leg side</t>
  </si>
  <si>
    <t>short of length around off, Hafeez pulls it along the ground to deep square leg</t>
  </si>
  <si>
    <t>Slower ball and flicked to the leg side</t>
  </si>
  <si>
    <t>69mph dipping slower ball that is driven down to long-on</t>
  </si>
  <si>
    <t> backs away and waits for the short of length delivery, carves it past backward point and calls for two, gets it comfortably and as Bairstow can't collect it cleanly, they get the extra run as well</t>
  </si>
  <si>
    <t> Latches on and kerplunks this into the stands! That's a no-ball, to increase Curran's pain</t>
  </si>
  <si>
    <t>oh no! That's a gift from Curran. The slower ball goes wrong, high full toss above the waist and Hafeez launches it nonchalantly over backward square</t>
  </si>
  <si>
    <t> Picked the slower ball and climbed into it on the drive, races away. Tough start for Curran</t>
  </si>
  <si>
    <t>Hafeez is turning it on here. Makes a bit of room and waits for the length ball outside off, then extends his arms and smashes it over extra cover. The idea and execution were both perfect</t>
  </si>
  <si>
    <t>Short, flipped over backward square leg</t>
  </si>
  <si>
    <t>slower short of length delivery, Hafeez pulls it to deep backward square</t>
  </si>
  <si>
    <t>Backward Square Leg</t>
  </si>
  <si>
    <t>Fires in a full-pace yorker wide of off, jams down on it towards backward point for one</t>
  </si>
  <si>
    <t>spears it into the blockhole, Malik squeezes it to short third man</t>
  </si>
  <si>
    <t>Yorker</t>
  </si>
  <si>
    <t>Back foot defence</t>
  </si>
  <si>
    <t>Deep Square</t>
  </si>
  <si>
    <t>Full outside off and it's basically a half-volley, Malik steps out and lofts it over mid-off and away</t>
  </si>
  <si>
    <t> Malik joins the act. Jordan misses the yorker and bowls a juicy full ball on off-stump, Malik clears his front leg and opens the bat face to loft it over mid-off, couple of bounces and into the fence</t>
  </si>
  <si>
    <t>Mid off</t>
  </si>
  <si>
    <t>Short, tennis-ball bounce, high and leg side - one more to the extra column</t>
  </si>
  <si>
    <t>slower bouncer and it is too high, Malik has nothing to do with it as he just watches it lob over him. England are losing the plot a bit..</t>
  </si>
  <si>
    <t>another hit-me delivery, low full toss and Malik whips it wide of long-on, Banton gets across and keeps it down to a brace</t>
  </si>
  <si>
    <t>Caught by Morgan!! A much needed wicket for England. Malik will be disappointed that this too was in the arc and he couldn't get the elevation to clear the infield. Full delivery on the stumps, Malik makes room and sets up nicely to go inside out over extra cover, but the bat turns on impact and he mistimes it to extra cover. Morgan standing right on the edge of the circle takes it over his head</t>
  </si>
  <si>
    <t>Pitched up and dinked down the ground to long-on</t>
  </si>
  <si>
    <t>back of a length on off, Ahmed knocks it down to long-on</t>
  </si>
  <si>
    <t>Slower ball, Hafeez is across his stumps, worked away to the leg side</t>
  </si>
  <si>
    <t>63mph length ball on middle and leg, nurdled backward of square for a single</t>
  </si>
  <si>
    <t>Spears in the yorker, dug out down to long-on</t>
  </si>
  <si>
    <t> very full delivery on the stumps, Ahmed jams it out in front of long-on</t>
  </si>
  <si>
    <t>Length outside off, it's another cutter and Iftikhar slices it down to third man swinging hard</t>
  </si>
  <si>
    <t>width on offer and Ahmed slashes hard, the outside edge runs away fine towards third man</t>
  </si>
  <si>
    <t> A bat raise followed by a fist pump. The veteran has answered his critics with a whirlwind knock. There were questions raised on his and Malik's inclusion and it is being answered with the bat. He walks across, bends down and scoops the full toss over short fine, one bounce and over the ropes</t>
  </si>
  <si>
    <t>Length outside off and Hafeez makes room to slap it over mid-off, picks up another boundary</t>
  </si>
  <si>
    <t>he continues peppering that long-off fence.. That's the third boundary off Mahmood that has gone in that direction. Slower ball that sits up outside off, Hafeez flat-bats it straight of mid-off and with the fielder inside the ring, it was easy pickings</t>
  </si>
  <si>
    <t>Fuller, outside off and he mistimes this, dragged into the leg side</t>
  </si>
  <si>
    <t> fuller and in the slot, Hafeez went a bit hard on the drive and mistimes it to long-on. He is distraught with himself and lets out a grunt as he crosses over</t>
  </si>
  <si>
    <t>Pitched up, not quite yorker length and Iftikhar heaves across the line, deflects it back to the bowler... they are going to check whether the ball came straight off his boot, before Mahmood caught it. But no, definitely went into the ground</t>
  </si>
  <si>
    <t>spears it into the blockhole, Ahmed jams it onto the ground and the ball lobs off the pad to Mahmood, he collects and asks the umpire for a catch</t>
  </si>
  <si>
    <t>wow! He's nailed almost all his horiztonal bat shots today. The slower short of length delivery outside off, Hafeez had the width to free his arms and he slams the pull in front of square with a lot of power, sails over the deep mid-wicket fence comfortably</t>
  </si>
  <si>
    <t>Fires in the yorker, Jordan fields in his follow through and then has a shy with Hafeez advancing out of his ground, he has to throw himself for the crease</t>
  </si>
  <si>
    <t>oh! That's brilliant from Jordan. He gets the yorker right and Hafeez jams it hard into the ground, the ball seemed to be bouncing over the bowler but Jordan leaps up, grabs it with his right hand and fires a throw at the striker's end, Hafeez is scrambling, diving in to make his ground</t>
  </si>
  <si>
    <t>Full bunger on middle and leg, 88mph/141kph and he can only bunt one down to long-on</t>
  </si>
  <si>
    <t>once more close to yorker range and Hafeez digs it out in front of long-on</t>
  </si>
  <si>
    <t>Another 88mph/141kph yorker on leg, Iftikhar can't do much and it trickles into the leg side for one</t>
  </si>
  <si>
    <t>right in the blockhole and Ahmed can only jam it out into the on-side</t>
  </si>
  <si>
    <t>Full and whipped leg side, in front of Billings at deep midwicket and they'll come back for two</t>
  </si>
  <si>
    <t>full delivery short of yorker length, Hafeez whips it to the left of deep mid-wicket and immediately calls for two, the duo get it easily before Billings hunts it down</t>
  </si>
  <si>
    <t>Full toss, can't get under it as Hafeez swings one to deep midwicket</t>
  </si>
  <si>
    <t>low full toss on middle and leg, Hafeez whips it away to deep mid-wicket</t>
  </si>
  <si>
    <t>Pitched up, 81mph/130kph and Iftikhar heaves wide of long-on for a couple</t>
  </si>
  <si>
    <t> goes deep in the crease to convert this into a full delivery, heaves it sans timing between deep mid-wicket and long-on, two more as Billings is once again in action</t>
  </si>
  <si>
    <t>86mph/138kph full toss, swung away leg side, not a great connection and they only get one to deep backward square</t>
  </si>
  <si>
    <t>he gets away with it. A high full toss that was close to the waist, Ahmed swings it behind square on the leg-side and settles with a single. The umpire reckons it as below the waist</t>
  </si>
  <si>
    <t>Another low full toss, swivelled away through backward square leg, Gregory does well to prevent it going for four</t>
  </si>
  <si>
    <t>another full toss from Curran and he gets away with it, Hafeez whips it towards deep backward square and Gregory does well to keep it down to a brace,</t>
  </si>
  <si>
    <t>Morgan takes a simple catch and Hafeez is done for! Maybe a slower ball from Curran, got right underneath it and barely travelled beyond the edge of the ring... but still been a cracking knock from Le Prof</t>
  </si>
  <si>
    <t>Caught by Morgan!! Some respite for Curran. He's had a horror day but has a wicket to show. A fine innings from Hafeez comes to an end. Slower full delivery and Hafeez wanted to go over extra cover, but he was a tad early into the shot and only managed a toe-end, Morgan settles under it and takes it calmly.</t>
  </si>
  <si>
    <t>Back-of-the-hand slowie, wide of the stumps and Iftikhar can only swipe it to backward point for one to finish</t>
  </si>
  <si>
    <t>slower short of length delivery, Ahmed cracks it straight to backward point and has to settle with a single. Just the 7 runs off the final over and Curran will feel lucky as he got away with a few freebies</t>
  </si>
  <si>
    <t>Length outside off, driven to cover on the edge of the ring. 86mph/138kph</t>
  </si>
  <si>
    <t>Hard length on fourth stump, clipped to straight midwicket. 86mph/138kph</t>
  </si>
  <si>
    <t>Length ball, clipped into the leg side. 88mph/141kph</t>
  </si>
  <si>
    <t>Banged in on a hard length again, Fakhar is cramped for room and can't get it away</t>
  </si>
  <si>
    <t>Short outside off, rocks back and hammers this out to deep midwicket</t>
  </si>
  <si>
    <t>Skids on with the angle, clipped into the leg side for a scurried single</t>
  </si>
  <si>
    <t>Length outside off, pushed out to Jordan at wide long-on, no second run this time</t>
  </si>
  <si>
    <t>Skips down the wicket, heaving this down to long-on via the inside edge</t>
  </si>
  <si>
    <t>Looks for a yorker wide of the off stump to start, down at 83mph, and Fakhar squeezes this out through extra cover for four! Billings, who is quick, gives chase, but won't cut it off. Turned into a low full toss - a freebie for Fakhar</t>
  </si>
  <si>
    <t>Length in the channel, guided to point. 82mph/132kph</t>
  </si>
  <si>
    <t>Offcutter down at 67mph/109kph, clipped towards midwicket for one</t>
  </si>
  <si>
    <t>Hard length outside off, cut away wide of Rashid at third man and Babar races back for the second</t>
  </si>
  <si>
    <t>Cutter on the hip, clipped out to Billings at deep square who races in to prevent any chance of the second</t>
  </si>
  <si>
    <t>Slower ball again, drags a pull out to the legside sweeper</t>
  </si>
  <si>
    <t>138kph, fuller than good length, Babar Azam plays a good-looking cover drive, can't find the gap</t>
  </si>
  <si>
    <t> 138kph, Mahmood shortens his length and Babar Azam uses his wrists to work it into the mid-wicket pocket</t>
  </si>
  <si>
    <t> 139kph, not much room on offer on this short of length ball, Fakhar Zaman chops it with an under edge. Missed the off-stump and rolled towards the forward-running keeper. Good over from Mahmood despite conceding a boundary off the very first ball</t>
  </si>
  <si>
    <t>89kph, in-dart, flat in trajectory, no turn, Fakhar Zaman turns it to square leg from the crease</t>
  </si>
  <si>
    <t>Babar Azam gets half-forward and knocks this straight ball between long-on and deep mid-wicket. Didn't hit it hard and comes back for the second. Good running</t>
  </si>
  <si>
    <t>once again Babar Azam presses forward to push this length ball towards long-on</t>
  </si>
  <si>
    <t>trifle short, there's a bit of width on offer too. Fakhar Zaman treks back in his crease and cuts it through backward point. Got the placement right and the outfield did the rest</t>
  </si>
  <si>
    <t> fired in full on leg, Fakhar Zaman shimmies down and in the process moves leg-side to drive it down to long-on</t>
  </si>
  <si>
    <t>109kph, slower delivery, full in length, Fakhar Zaman slightly backs away to drill it to the left of mid-on. It was the off-cutter</t>
  </si>
  <si>
    <t>Babar Azam and Pakistan are underway with a boundary. A harmless short ball marginally outside off, Azam stands tall and pulls it to the right of mid-on. Didn't over-hit and focussed on the timing. Curran gives a chase from mid-on and puts in a slide, in vain</t>
  </si>
  <si>
    <t>, starts with a loosener does Moeen Ali but gets away with it as Babar Azam pulls this short offbreak straight to deep mid-wicket</t>
  </si>
  <si>
    <t> Fakhar Zaman greets Jordan with a boundary. A low full toss way outside off at 133kph, Fakhar Zaman reaches out flays it past the man at cover. Billings sprints to his left and puts in a dive in the deep, but the ball races away</t>
  </si>
  <si>
    <t>131kph, Fakhar Zaman steers this fullish ball towards backward point and takes off for a single, gets rightly sent back by Babar Azam</t>
  </si>
  <si>
    <t> 132kph, in-slanter, Babar Azam opens his bat-face and punches it behind square on the off-side. Rashid runs to his right from third man to mop it up</t>
  </si>
  <si>
    <t> off-speed delivery, full on middle and leg, glanced away to deep square leg</t>
  </si>
  <si>
    <t> shortish delivery, Fakhar Zaman clears his front leg and pulls fiercely, straight to deep backward square leg. It was another slower delivery from Jordan</t>
  </si>
  <si>
    <t>Offcutter, Hafeez doesn't pick it and is through the pull shot early but gets enough of a tickle on it, and it races away past Bairstow's despairing dive. but looked like it just came off his hip. EDIT: Scratch that, given as leg-byes. As you were!</t>
  </si>
  <si>
    <r>
      <t>Back of a length outside off, rides the bounce and </t>
    </r>
    <r>
      <rPr>
        <b/>
        <sz val="11"/>
        <rFont val="Calibri"/>
        <family val="2"/>
        <scheme val="minor"/>
      </rPr>
      <t>clubs this through midwicket!</t>
    </r>
    <r>
      <rPr>
        <sz val="11"/>
        <rFont val="Calibri"/>
        <family val="2"/>
        <scheme val="minor"/>
      </rPr>
      <t> Belting start, Curran gives chase but it's agonisingly out of reach, and he can drag it back in with a despairing dive</t>
    </r>
  </si>
  <si>
    <r>
      <t>Struck on the pad, </t>
    </r>
    <r>
      <rPr>
        <b/>
        <sz val="11"/>
        <rFont val="Calibri"/>
        <family val="2"/>
        <scheme val="minor"/>
      </rPr>
      <t>big appeal</t>
    </r>
    <r>
      <rPr>
        <sz val="11"/>
        <rFont val="Calibri"/>
        <family val="2"/>
        <scheme val="minor"/>
      </rPr>
      <t> but not given. Up at 87mph/141kph. England won't review it. Hard length, pitched outside leg and skidded on quickly, striking Fakhar on the pad as he looked to work to leg</t>
    </r>
  </si>
  <si>
    <r>
      <t>141kph</t>
    </r>
    <r>
      <rPr>
        <sz val="11"/>
        <rFont val="Calibri"/>
        <family val="2"/>
        <scheme val="minor"/>
      </rPr>
      <t>, an appeal for lbw and it's been struck down. A skiddy length ball, may have curled in a bit and Fakhar Zaman misses the clip. Wears it on the front leg, but the ball might have pitched outside leg. Yes, ball-tracking confirms it</t>
    </r>
  </si>
  <si>
    <r>
      <t>141kph</t>
    </r>
    <r>
      <rPr>
        <sz val="11"/>
        <rFont val="Calibri"/>
        <family val="2"/>
        <scheme val="minor"/>
      </rPr>
      <t>, fuller in length, Fakhar Zaman brings his bat down hurriedly and pushes it towards mid-on off the inner edge</t>
    </r>
  </si>
  <si>
    <r>
      <t>Length ball, clipped out to wide long-on and they scamper back for two. </t>
    </r>
    <r>
      <rPr>
        <b/>
        <sz val="11"/>
        <rFont val="Calibri"/>
        <family val="2"/>
        <scheme val="minor"/>
      </rPr>
      <t>Great running!</t>
    </r>
  </si>
  <si>
    <r>
      <t>Length ball on fourth stump, rocks back and </t>
    </r>
    <r>
      <rPr>
        <b/>
        <sz val="11"/>
        <rFont val="Calibri"/>
        <family val="2"/>
        <scheme val="minor"/>
      </rPr>
      <t>steers this elegantly through backward point for four</t>
    </r>
    <r>
      <rPr>
        <sz val="11"/>
        <rFont val="Calibri"/>
        <family val="2"/>
        <scheme val="minor"/>
      </rPr>
      <t>! No real turn, piercing the gap between point and third man. Opens the face, and this outfield is quick</t>
    </r>
  </si>
  <si>
    <r>
      <t>Tom Curran to Babar Azam, </t>
    </r>
    <r>
      <rPr>
        <b/>
        <sz val="11"/>
        <rFont val="Calibri"/>
        <family val="2"/>
        <scheme val="minor"/>
      </rPr>
      <t>no ball</t>
    </r>
    <r>
      <rPr>
        <sz val="11"/>
        <rFont val="Calibri"/>
        <family val="2"/>
        <scheme val="minor"/>
      </rPr>
      <t>, fullish ball wasted down the leg-side, Babar Azam misses the flick. Meanwhile, it's been no-balled as Curran dislodged the bails at his end while delivering the ball. It's the </t>
    </r>
    <r>
      <rPr>
        <i/>
        <sz val="11"/>
        <rFont val="Calibri"/>
        <family val="2"/>
        <scheme val="minor"/>
      </rPr>
      <t>Finn-no-ball</t>
    </r>
  </si>
  <si>
    <r>
      <t>Tom Curran to Babar Azam, no run, slower delivery, on a length and Babar Azam slaps it straight to extra cover. Came off the top part of the bat. </t>
    </r>
    <r>
      <rPr>
        <b/>
        <sz val="11"/>
        <rFont val="Calibri"/>
        <family val="2"/>
        <scheme val="minor"/>
      </rPr>
      <t>A dot off the free-hit</t>
    </r>
  </si>
  <si>
    <r>
      <t>FOUR</t>
    </r>
    <r>
      <rPr>
        <sz val="11"/>
        <rFont val="Calibri"/>
        <family val="2"/>
        <scheme val="minor"/>
      </rPr>
      <t>, 117kph, off-speed short ball, leg-lined and it's easy pickings for Fakhar Zaman. The left-hander swivels across and helps it square of the man at short fine leg with a controlled pull shot</t>
    </r>
  </si>
  <si>
    <r>
      <t>FOUR</t>
    </r>
    <r>
      <rPr>
        <sz val="11"/>
        <rFont val="Calibri"/>
        <family val="2"/>
        <scheme val="minor"/>
      </rPr>
      <t>, Jordan offers loads of width outside off on this length ball and Babar Azam takes heavy toll of it. The Pakistan captain slightly clears his front leg and slaps the cut through point. Not a muscle moved</t>
    </r>
  </si>
  <si>
    <r>
      <t>Full on off stump, Fakhar clears the front leg and </t>
    </r>
    <r>
      <rPr>
        <b/>
        <sz val="11"/>
        <rFont val="Calibri"/>
        <family val="2"/>
        <scheme val="minor"/>
      </rPr>
      <t>whacks this dead-straight</t>
    </r>
    <r>
      <rPr>
        <sz val="11"/>
        <rFont val="Calibri"/>
        <family val="2"/>
        <scheme val="minor"/>
      </rPr>
      <t> past Jordan down the ground for four! Checked drive, high front elbow, and races away</t>
    </r>
  </si>
  <si>
    <r>
      <t>FOUR</t>
    </r>
    <r>
      <rPr>
        <sz val="11"/>
        <rFont val="Calibri"/>
        <family val="2"/>
        <scheme val="minor"/>
      </rPr>
      <t>, battered! An overpitched delivery at 139kph, Fakhar Zaman stays leg-side of the ball and drills it past the bowler. No chance whatsoever for the mid-off fielder to even get close to it</t>
    </r>
  </si>
  <si>
    <r>
      <t>Short ball which takes Fakhar by surprise!</t>
    </r>
    <r>
      <rPr>
        <sz val="11"/>
        <rFont val="Calibri"/>
        <family val="2"/>
        <scheme val="minor"/>
      </rPr>
      <t> He opens the face, and steers this over the vacant slip cordon for four via the shoulder of the bat. Not sure he knew too much about that one</t>
    </r>
  </si>
  <si>
    <r>
      <t>FOUR</t>
    </r>
    <r>
      <rPr>
        <sz val="11"/>
        <rFont val="Calibri"/>
        <family val="2"/>
        <scheme val="minor"/>
      </rPr>
      <t>, nicely done by Fakhar Zaman! Shortish ball around off, Fakhar Zaman hangs back and steers it uppishly past the keeper. Replays show that it came off the glove/top part of the bat</t>
    </r>
  </si>
  <si>
    <r>
      <t>2 runs, </t>
    </r>
    <r>
      <rPr>
        <b/>
        <sz val="11"/>
        <rFont val="Calibri"/>
        <family val="2"/>
        <scheme val="minor"/>
      </rPr>
      <t>fifty partnership!</t>
    </r>
    <r>
      <rPr>
        <sz val="11"/>
        <rFont val="Calibri"/>
        <family val="2"/>
        <scheme val="minor"/>
      </rPr>
      <t> 128kph, short of length on leg and Babar Azam tucks it to fine leg</t>
    </r>
  </si>
  <si>
    <r>
      <t>Huge legbreak which rips past the bat!</t>
    </r>
    <r>
      <rPr>
        <sz val="11"/>
        <rFont val="Calibri"/>
        <family val="2"/>
        <scheme val="minor"/>
      </rPr>
      <t> Magic ball, enormous turn past Babar's outside edge and he does well to keep his back foot down as Bairstow whips the bails off</t>
    </r>
  </si>
  <si>
    <r>
      <t>that's a jaffa!</t>
    </r>
    <r>
      <rPr>
        <sz val="11"/>
        <rFont val="Calibri"/>
        <family val="2"/>
        <scheme val="minor"/>
      </rPr>
      <t> Legbreak from Adil Rashid that spins viciously, Babar Azam is forward to work it into the leg-side but gets beaten comprehensively on the outside edge - thanks to the spin. Azam, despite losing his balance, ensured that his back leg was inside the crease</t>
    </r>
  </si>
  <si>
    <r>
      <t>Booooom!</t>
    </r>
    <r>
      <rPr>
        <sz val="11"/>
        <rFont val="Calibri"/>
        <family val="2"/>
        <scheme val="minor"/>
      </rPr>
      <t> Towering six over midwicket! Googly from Rashid which pitches in the slot outside the leg stump. Fakhar clears the front leg and mooses this over the rope - nearly out of the ground, in fact</t>
    </r>
  </si>
  <si>
    <r>
      <t>first six of the match!</t>
    </r>
    <r>
      <rPr>
        <sz val="11"/>
        <rFont val="Calibri"/>
        <family val="2"/>
        <scheme val="minor"/>
      </rPr>
      <t> A fullish ball, right in the batter's arc - on the pads. Fakhar Zaman clears his front leg and swings his bat hard to flog it over deep mid-wicket. Muscled</t>
    </r>
  </si>
  <si>
    <r>
      <t>Pushed wider outside the off stump, out the front of the hand, </t>
    </r>
    <r>
      <rPr>
        <b/>
        <sz val="11"/>
        <rFont val="Calibri"/>
        <family val="2"/>
        <scheme val="minor"/>
      </rPr>
      <t>pulled </t>
    </r>
    <r>
      <rPr>
        <b/>
        <i/>
        <sz val="11"/>
        <rFont val="Calibri"/>
        <family val="2"/>
        <scheme val="minor"/>
      </rPr>
      <t>miiiiiiles </t>
    </r>
    <r>
      <rPr>
        <b/>
        <sz val="11"/>
        <rFont val="Calibri"/>
        <family val="2"/>
        <scheme val="minor"/>
      </rPr>
      <t>up into the air</t>
    </r>
    <r>
      <rPr>
        <sz val="11"/>
        <rFont val="Calibri"/>
        <family val="2"/>
        <scheme val="minor"/>
      </rPr>
      <t> and Banton runs in from the long-on boundary to pouch it! England finally get a breakthrough, Banton clinging onto the high ball. Pushed through a little quicker from Rashid, up at 57mph, and Fakhar didn't quite get the connection he was after</t>
    </r>
  </si>
  <si>
    <r>
      <t>Hard length outside off, </t>
    </r>
    <r>
      <rPr>
        <b/>
        <sz val="11"/>
        <rFont val="Calibri"/>
        <family val="2"/>
        <scheme val="minor"/>
      </rPr>
      <t>class shot down to third man for four!</t>
    </r>
    <r>
      <rPr>
        <sz val="11"/>
        <rFont val="Calibri"/>
        <family val="2"/>
        <scheme val="minor"/>
      </rPr>
      <t> Mahmood was fielding quite wide, so Babar jammed his bat down late, dabbing through the vacant slip cordon and away to the fence</t>
    </r>
  </si>
  <si>
    <r>
      <t>Cracked through midwicket!</t>
    </r>
    <r>
      <rPr>
        <sz val="11"/>
        <rFont val="Calibri"/>
        <family val="2"/>
        <scheme val="minor"/>
      </rPr>
      <t> Goes back and gets hold of Rashid, hammers this on the pull</t>
    </r>
  </si>
  <si>
    <r>
      <t>Stroked through extra</t>
    </r>
    <r>
      <rPr>
        <sz val="11"/>
        <rFont val="Calibri"/>
        <family val="2"/>
        <scheme val="minor"/>
      </rPr>
      <t>, this is going to beat the man out! Despairing dive on the rope but he won't get there - </t>
    </r>
    <r>
      <rPr>
        <b/>
        <sz val="11"/>
        <rFont val="Calibri"/>
        <family val="2"/>
        <scheme val="minor"/>
      </rPr>
      <t>brings up Azam's fifty</t>
    </r>
    <r>
      <rPr>
        <sz val="11"/>
        <rFont val="Calibri"/>
        <family val="2"/>
        <scheme val="minor"/>
      </rPr>
      <t>, the Pakistan captain leading from the front</t>
    </r>
  </si>
  <si>
    <r>
      <t>, </t>
    </r>
    <r>
      <rPr>
        <b/>
        <sz val="11"/>
        <rFont val="Calibri"/>
        <family val="2"/>
        <scheme val="minor"/>
      </rPr>
      <t>14th T20I half-ton for Babar Azam!</t>
    </r>
    <r>
      <rPr>
        <sz val="11"/>
        <rFont val="Calibri"/>
        <family val="2"/>
        <scheme val="minor"/>
      </rPr>
      <t> Gets there is style. Adil Rashid over-corrects - bowls a flighted way outside off and slightly too full. Azam gets to the pitch of the ball with a good stride forward and batters the drive through extra cover. There's no one to stop it. The top-ranked T20I batsman raises his bat. Another classy knock from the skipper</t>
    </r>
  </si>
  <si>
    <r>
      <t>Ugghh, </t>
    </r>
    <r>
      <rPr>
        <b/>
        <sz val="11"/>
        <rFont val="Calibri"/>
        <family val="2"/>
        <scheme val="minor"/>
      </rPr>
      <t>big full toss outside off</t>
    </r>
    <r>
      <rPr>
        <sz val="11"/>
        <rFont val="Calibri"/>
        <family val="2"/>
        <scheme val="minor"/>
      </rPr>
      <t>, Hafeez isn't quite sure what to do with it and nearly slaps it to deep point</t>
    </r>
  </si>
  <si>
    <r>
      <t>Crunched over deep square leg!</t>
    </r>
    <r>
      <rPr>
        <sz val="11"/>
        <rFont val="Calibri"/>
        <family val="2"/>
        <scheme val="minor"/>
      </rPr>
      <t> The old dog collars this, just a breezy swing at short ball on off and he carts it up and over for six!</t>
    </r>
  </si>
  <si>
    <r>
      <t>2000 T20I runs for Hafeez</t>
    </r>
    <r>
      <rPr>
        <sz val="11"/>
        <rFont val="Calibri"/>
        <family val="2"/>
        <scheme val="minor"/>
      </rPr>
      <t> and he gets there in style! Mahmood bowls a shortish ball, not much lift, Hafeez picks the length and picks it up beautifully. Swings his bat hard and pulls it handsomely over deep backward square leg</t>
    </r>
  </si>
  <si>
    <r>
      <t>Babar holes out!</t>
    </r>
    <r>
      <rPr>
        <sz val="11"/>
        <rFont val="Calibri"/>
        <family val="2"/>
        <scheme val="minor"/>
      </rPr>
      <t> Frustration etched on his face, the ball was dragged down, but he succeeded only in clubbing it down the throat of deep midwicket! Just when Pakistan would have been looking for him to launch... Rashid strikes again</t>
    </r>
  </si>
  <si>
    <r>
      <t>out</t>
    </r>
    <r>
      <rPr>
        <sz val="11"/>
        <rFont val="Calibri"/>
        <family val="2"/>
        <scheme val="minor"/>
      </rPr>
      <t> Caught by Billings!! Holed out! Adil Rashid gets the big fish. A leg-break from a short of length and Babar Azam goes deep in his crease to pull it away. He didn't want to play it along the ground but got the timing wrong. Ended up dragging it straight down Billings's throat at deep mid-wicket. The Pakistan captain is distraught. </t>
    </r>
  </si>
  <si>
    <r>
      <t>Plinked over mid-on</t>
    </r>
    <r>
      <rPr>
        <sz val="11"/>
        <rFont val="Calibri"/>
        <family val="2"/>
        <scheme val="minor"/>
      </rPr>
      <t>, just enough on it to clear the man running back</t>
    </r>
  </si>
  <si>
    <r>
      <t>Back of a length, </t>
    </r>
    <r>
      <rPr>
        <b/>
        <sz val="11"/>
        <rFont val="Calibri"/>
        <family val="2"/>
        <scheme val="minor"/>
      </rPr>
      <t>tonked straight down the ground!</t>
    </r>
    <r>
      <rPr>
        <sz val="11"/>
        <rFont val="Calibri"/>
        <family val="2"/>
        <scheme val="minor"/>
      </rPr>
      <t> Hafeez opens up his stance and baseball-bats it back over the bowler's head for a welcome four!</t>
    </r>
  </si>
  <si>
    <r>
      <t>Smashes down the ground again!</t>
    </r>
    <r>
      <rPr>
        <sz val="11"/>
        <rFont val="Calibri"/>
        <family val="2"/>
        <scheme val="minor"/>
      </rPr>
      <t> Hafeez sits back and smokes Mahmood over mid-off and away</t>
    </r>
  </si>
  <si>
    <r>
      <t>Sliced behind point, Malik wants a second, could be tight... </t>
    </r>
    <r>
      <rPr>
        <b/>
        <sz val="11"/>
        <rFont val="Calibri"/>
        <family val="2"/>
        <scheme val="minor"/>
      </rPr>
      <t>but Bairstow hasn't collected the ball cleanly!</t>
    </r>
    <r>
      <rPr>
        <sz val="11"/>
        <rFont val="Calibri"/>
        <family val="2"/>
        <scheme val="minor"/>
      </rPr>
      <t> Malik looked to be struggling as Billings fired in the throw, but the keeper wasn't in control as he broke the stumps. And they stole an extra run, too as the ball rolled away</t>
    </r>
  </si>
  <si>
    <r>
      <t>Pace off, 67mph but Hafeez is waiting, </t>
    </r>
    <r>
      <rPr>
        <b/>
        <sz val="11"/>
        <rFont val="Calibri"/>
        <family val="2"/>
        <scheme val="minor"/>
      </rPr>
      <t>banged over the rope at deep square!</t>
    </r>
    <r>
      <rPr>
        <sz val="11"/>
        <rFont val="Calibri"/>
        <family val="2"/>
        <scheme val="minor"/>
      </rPr>
      <t> Pulled hard and flat and that fetches him six more, Hafeez is flying now</t>
    </r>
  </si>
  <si>
    <r>
      <t>massive, massive over for Pakistan. </t>
    </r>
    <r>
      <rPr>
        <b/>
        <sz val="11"/>
        <rFont val="Calibri"/>
        <family val="2"/>
        <scheme val="minor"/>
      </rPr>
      <t>23 runs off it.</t>
    </r>
    <r>
      <rPr>
        <sz val="11"/>
        <rFont val="Calibri"/>
        <family val="2"/>
        <scheme val="minor"/>
      </rPr>
      <t> Another off-speed short of length delivery that sits up nicely, Hafeez has been good on the pull today and he doesn't miss out, nails it in front of square and manages to get it just over the rope</t>
    </r>
  </si>
  <si>
    <r>
      <t>Low full toss, Malik is across and whips a couple towards deep midwicket, </t>
    </r>
    <r>
      <rPr>
        <b/>
        <sz val="11"/>
        <rFont val="Calibri"/>
        <family val="2"/>
        <scheme val="minor"/>
      </rPr>
      <t>that's the 50 stand up</t>
    </r>
    <r>
      <rPr>
        <sz val="11"/>
        <rFont val="Calibri"/>
        <family val="2"/>
        <scheme val="minor"/>
      </rPr>
      <t>, from just 26 balls</t>
    </r>
  </si>
  <si>
    <r>
      <t>Blasts it straight to extra cover!</t>
    </r>
    <r>
      <rPr>
        <sz val="11"/>
        <rFont val="Calibri"/>
        <family val="2"/>
        <scheme val="minor"/>
      </rPr>
      <t> Jordan misses the yorker but gets the wicket... Malik was looking to do as he did first ball of the over and chip down the ground, but managed to slice this slightly, Morgan leaping to take a good catch high to his right</t>
    </r>
  </si>
  <si>
    <r>
      <t>Coolly done, just a half step and flicks the full toss, deep backward square leg won't get around - </t>
    </r>
    <r>
      <rPr>
        <b/>
        <sz val="11"/>
        <rFont val="Calibri"/>
        <family val="2"/>
        <scheme val="minor"/>
      </rPr>
      <t>fifty for Hafeez</t>
    </r>
    <r>
      <rPr>
        <sz val="11"/>
        <rFont val="Calibri"/>
        <family val="2"/>
        <scheme val="minor"/>
      </rPr>
      <t>, who won't be put in the corner, no sir</t>
    </r>
  </si>
  <si>
    <r>
      <t>Speared in full, Mahmood goes up for lbw, nearly rolls on to the stumps anyway... </t>
    </r>
    <r>
      <rPr>
        <b/>
        <sz val="11"/>
        <rFont val="Calibri"/>
        <family val="2"/>
        <scheme val="minor"/>
      </rPr>
      <t>then Bairstow throws down the non-striker's end!</t>
    </r>
    <r>
      <rPr>
        <sz val="11"/>
        <rFont val="Calibri"/>
        <family val="2"/>
        <scheme val="minor"/>
      </rPr>
      <t> Was Iftikhar ball-watching? He had to get his skates on after Hafeez called him through, they then stole another as the ball ran away. In fact, England </t>
    </r>
    <r>
      <rPr>
        <b/>
        <sz val="11"/>
        <rFont val="Calibri"/>
        <family val="2"/>
        <scheme val="minor"/>
      </rPr>
      <t>reviewed</t>
    </r>
    <r>
      <rPr>
        <sz val="11"/>
        <rFont val="Calibri"/>
        <family val="2"/>
        <scheme val="minor"/>
      </rPr>
      <t> for lbw, which was a terrible call, as it pretty much hit him outside leg stump; and Iftikhar was </t>
    </r>
    <r>
      <rPr>
        <i/>
        <sz val="11"/>
        <rFont val="Calibri"/>
        <family val="2"/>
        <scheme val="minor"/>
      </rPr>
      <t>just</t>
    </r>
    <r>
      <rPr>
        <sz val="11"/>
        <rFont val="Calibri"/>
        <family val="2"/>
        <scheme val="minor"/>
      </rPr>
      <t> in at the other end, too! So a lot of sound and fury signifying two leg byes</t>
    </r>
  </si>
  <si>
    <r>
      <t>ufff! Plenty happened with a single ball. Mahmood nails the yorker and manages to beat Ahmed for pace, the ball strikes the pad outside leg. They appeal for LBW and Morgan decides to review, ball-tracking shows it to be missing leg. </t>
    </r>
    <r>
      <rPr>
        <b/>
        <sz val="11"/>
        <rFont val="Calibri"/>
        <family val="2"/>
        <scheme val="minor"/>
      </rPr>
      <t>England lose their review.</t>
    </r>
    <r>
      <rPr>
        <sz val="11"/>
        <rFont val="Calibri"/>
        <family val="2"/>
        <scheme val="minor"/>
      </rPr>
      <t> But Hafeez calls for a single and Ahmed is late to respond, Bairstow swoops down and fires a direct hit at the bowler's end, Ahmed had made it in and the pair manage to nab an extra run via the deflection</t>
    </r>
  </si>
  <si>
    <r>
      <t>Offcutter, on a length outside off, </t>
    </r>
    <r>
      <rPr>
        <b/>
        <sz val="11"/>
        <rFont val="Calibri"/>
        <family val="2"/>
        <scheme val="minor"/>
      </rPr>
      <t>whumped over cow corner!</t>
    </r>
    <r>
      <rPr>
        <sz val="11"/>
        <rFont val="Calibri"/>
        <family val="2"/>
        <scheme val="minor"/>
      </rPr>
      <t> Hafeez </t>
    </r>
    <r>
      <rPr>
        <i/>
        <sz val="11"/>
        <rFont val="Calibri"/>
        <family val="2"/>
        <scheme val="minor"/>
      </rPr>
      <t>ab-so-lutely</t>
    </r>
    <r>
      <rPr>
        <sz val="11"/>
        <rFont val="Calibri"/>
        <family val="2"/>
        <scheme val="minor"/>
      </rPr>
      <t> bazookas this into the stands, feet planted and swiped imperiously over the leg side for six more!</t>
    </r>
  </si>
  <si>
    <r>
      <t>Dropped!</t>
    </r>
    <r>
      <rPr>
        <sz val="11"/>
        <rFont val="Calibri"/>
        <family val="2"/>
        <scheme val="minor"/>
      </rPr>
      <t> Full, 88mph and in the slot, driven uppishly and </t>
    </r>
    <r>
      <rPr>
        <b/>
        <sz val="11"/>
        <rFont val="Calibri"/>
        <family val="2"/>
        <scheme val="minor"/>
      </rPr>
      <t>Morgan cant cling on this time!</t>
    </r>
    <r>
      <rPr>
        <sz val="11"/>
        <rFont val="Calibri"/>
        <family val="2"/>
        <scheme val="minor"/>
      </rPr>
      <t> Made a good effort, one-handed going to his left, Hafeez sliced it high and just got away with it</t>
    </r>
  </si>
  <si>
    <r>
      <t>uhh! </t>
    </r>
    <r>
      <rPr>
        <b/>
        <sz val="11"/>
        <rFont val="Calibri"/>
        <family val="2"/>
        <scheme val="minor"/>
      </rPr>
      <t>Morgan almost pulls off a blinder.</t>
    </r>
    <r>
      <rPr>
        <sz val="11"/>
        <rFont val="Calibri"/>
        <family val="2"/>
        <scheme val="minor"/>
      </rPr>
      <t> Full delivery around off, Hafeez makes room and looks to go over extra cover, he doesn't get the elevation required to clear the infield and Morgan jumps with one-hand, the ball does not stick</t>
    </r>
  </si>
  <si>
    <t>Length outside off, can't beat short cover</t>
  </si>
  <si>
    <t>starts with a drag down outside off, Banton chops the cut to cover-point</t>
  </si>
  <si>
    <t>Skids on from very wide on the crease, clipped down to long-on to get up and running</t>
  </si>
  <si>
    <t>bit more flight and drifting into the right hander, Banton eases it to long-on</t>
  </si>
  <si>
    <t>Nudges to square leg and sets off for a quick single</t>
  </si>
  <si>
    <t>once more goes on with the angle from round the wicket, nudged into the on-side and Bairstow is away</t>
  </si>
  <si>
    <t>On the stumps</t>
  </si>
  <si>
    <t>Speared in at 63mph/101kph on a length, tickled behind square on the leg side for a scrambled single</t>
  </si>
  <si>
    <t>shimmies down and is met by a shortened length, tucked to backward square leg</t>
  </si>
  <si>
    <t>Skiddy length ball, nudged to wide mid-on on the back foot. 65mph</t>
  </si>
  <si>
    <t> darted in at 65mph, Bairstow punches it to short mid-wicket</t>
  </si>
  <si>
    <t>On Drive</t>
  </si>
  <si>
    <t>Skids on with the angle again, nudged to that same man</t>
  </si>
  <si>
    <t>once more keeps it tight on the stumps, Bairstow knocks it to mid-wicket</t>
  </si>
  <si>
    <t>Hard length, hurries Banton for pace and cramps him for room as he bottom-edges it down to fine leg in the ring. 85mph/137kph to start</t>
  </si>
  <si>
    <t>bit of inward movement from back of a length and Banton tucks it backward of square leg</t>
  </si>
  <si>
    <t>Length ball pushed across him, inside-edges towards midwicket looking to drive</t>
  </si>
  <si>
    <t>84mph back of a length around off, Bairstow goes hard on the drive and mistimes it to the right of the bowler</t>
  </si>
  <si>
    <t>Inside Edge</t>
  </si>
  <si>
    <t> not where he intended but Bairstow will take the boundary. He was looking to go over mid-on but the bat turned on impact, dragged it through mid-wicket and the ball has enough legs to beat Malik to the fence</t>
  </si>
  <si>
    <t>Wide Mid On</t>
  </si>
  <si>
    <t>in the air and just over. Bairstow sees the room outside off and throws his bat at it, the toe-end clears a leaping cover fielder and teases Azam all the way to the fence</t>
  </si>
  <si>
    <t>Wide Outside the off stump</t>
  </si>
  <si>
    <t> loud shout for LBW but looks like Bairstow got some bat as it is given as runs. Pakistan also do not review. The inswinging yorker and Bairstow manages to get his bat down in the nick of time, the ball then deflects off the pad into the on-side</t>
  </si>
  <si>
    <t>Leg Stump</t>
  </si>
  <si>
    <t>Forward Defence</t>
  </si>
  <si>
    <t>On Side</t>
  </si>
  <si>
    <t>Full and straight, clipped to straight midwicket and Banton sets off for a sharp single</t>
  </si>
  <si>
    <t> full and curling in, Banton turns it to mid-wicket and races across for a quick single</t>
  </si>
  <si>
    <t>woah! That's why he is special. A reverse swat and the ball has traveled the distance. It was a dart from Imad and Banton used the pace on the ball to nail it over deep backward point</t>
  </si>
  <si>
    <t>Reverse Sweep</t>
  </si>
  <si>
    <t>Heaves into the leg side through midwicket for a couple more</t>
  </si>
  <si>
    <t>comes down the track and chips it with the inward angle over mid-wicket, no power behind the shot and hence has to settle with a brace</t>
  </si>
  <si>
    <t>Banton gives himself room, Imad follows him and is clipped to mid-on for a sharp single</t>
  </si>
  <si>
    <t>makes room and is followed by a flatter delivery, knocked to long-on</t>
  </si>
  <si>
    <t>this is excellent batting. The pair have found ways to score against Imad. Bairstow moves across, kneels down and sweeps it over backward square, no one in the deep to stop that</t>
  </si>
  <si>
    <t>Sweep</t>
  </si>
  <si>
    <t>Skids on with the angle, Bairstow tucks out to deep square for one</t>
  </si>
  <si>
    <t>attacks the stumps and Bairstow works it away to deep square leg</t>
  </si>
  <si>
    <t>in the air and lands safely. Banton goes for the slog sweep this time and gets a top-edge, luckily for him the ball clears mid-wicket and drops in no man's land. Azam is not able to get there in time to take the catch</t>
  </si>
  <si>
    <t>Off Stump</t>
  </si>
  <si>
    <t>Top Edge</t>
  </si>
  <si>
    <t> poor start from Amir. He begins with a slower delivery on the hips, Bairstow helps it along the way with a neat little tickle, goes fine beating the fielder at 45</t>
  </si>
  <si>
    <t>On the pads</t>
  </si>
  <si>
    <t>10 off the first two balls. Amir put under pressure.. It was a short of length delivery that lacked venom, Bairstow pulls it off the front foot and got plenty of wood to get maximum result</t>
  </si>
  <si>
    <t>Straight Drive</t>
  </si>
  <si>
    <t>Slower ball, banged in as Bairstow gives himself room, steering straight to point in the ring</t>
  </si>
  <si>
    <t>back of a length close to off, Bairstow angles it to backward point</t>
  </si>
  <si>
    <t>Slower ball pushed across him, dabbed to backward point</t>
  </si>
  <si>
    <t>once more no pace on the ball and Bairstow pats it on head, directs it to short third man</t>
  </si>
  <si>
    <t>Slightly full of a length, clipped into the leg side and they scramble through for one. Amir fields off his own bowling but Banton was safely in</t>
  </si>
  <si>
    <t>good early call and a well-executed single. Banton turns it to the right of Amir and calls for the single, Bairstow responds and the duo manage to pinch it easily in the end</t>
  </si>
  <si>
    <t>Leg Side</t>
  </si>
  <si>
    <t>Slower ball into the pitch, clipped out to deep square for one</t>
  </si>
  <si>
    <t>another slower delivery on the hips, flicked away to deep square leg</t>
  </si>
  <si>
    <t>Full slower ball, dug out into the covers. 75mph/120kph, pushed down across the side of the ball</t>
  </si>
  <si>
    <t>75mph floaty full delivery and Bairstow drives it towards cover-point</t>
  </si>
  <si>
    <t>Backs away, giving himself room, and Afridi digs a slower-ball bouncer in halfway down. Banton waits for it, and carves into the covers</t>
  </si>
  <si>
    <t> 79mph delivery banged into the surface, Banton makes room and chops it into the off-side</t>
  </si>
  <si>
    <t>Length ball, heaved out to deep square with strong bottom hand</t>
  </si>
  <si>
    <t>86mph length delivery that is heaved along the ground to deep square leg</t>
  </si>
  <si>
    <t>Offcutter, clipped into the leg side</t>
  </si>
  <si>
    <t>cutter from Afridi, nudged into the mid-wicket pocket</t>
  </si>
  <si>
    <t>Offcutter</t>
  </si>
  <si>
    <t> that's poor from Afridi. A high full toss above the waist, Bairstow miscues it over mid-on as he went a bit too hard on the shot and lost his timing, Malik tidies up</t>
  </si>
  <si>
    <t>Outside off Stump</t>
  </si>
  <si>
    <t>long time in the air and the ball lands before the rope. Length delivery, Bairstow clears his front leg and heaves it with all his might, gets only height and the ball plugs near long-on, allowing Malik to get there and keep it to a brace</t>
  </si>
  <si>
    <t> Afridi appeals for a LBW. But Bairstow might have got some wood again. Full delivery swinging in, Bairstow is beaten on the flick and the ball deflects off the pad to third man. The impact was around leg and might have been missing</t>
  </si>
  <si>
    <t> Misbah has his hands on his head.. Pakistan have a mini-conference with Amir. It tells you the state of the game. The slower delivery once again sits up nicely for Bairstow, who swats it with a lot of power over deep square leg. He struck it flat and clean</t>
  </si>
  <si>
    <t>Square Drive</t>
  </si>
  <si>
    <t>Square Mid Wicke</t>
  </si>
  <si>
    <t>Hard length on off stump, opens the face to steal a single behind square on the off side</t>
  </si>
  <si>
    <t>back of a length around off, Bairstow dabs it towards backward point and races across to the other end</t>
  </si>
  <si>
    <t>Slower ball pushed across the right-handed batsman, and Banton only connects with thin air</t>
  </si>
  <si>
    <t>74mph slower delivery angled across the right hander, Banton swings and misses. Better length and line with the off-pace delivery. Amir is stretching his hamstring.. Is he fine? Will continue with the over though..</t>
  </si>
  <si>
    <t>Length on the pads, tucked out to deep midwicket for one</t>
  </si>
  <si>
    <t> back of a length on the hips, Banton clips it to deep square leg. And again Amir is not feeling comfortable with his leg</t>
  </si>
  <si>
    <t>Slashed away, half-stopped at point by the diving Shadab. Good work to save two runs</t>
  </si>
  <si>
    <t>slower delivery outside off, Bairstow cracks it towards backward point, Shadab dives to his right and takes the pace off the ball,,</t>
  </si>
  <si>
    <t>Length outside off, Bairstow frees his arms to whack this through the covers but the man gets round to cut it off</t>
  </si>
  <si>
    <t>"catch" shouted Amir but it was nowhere close to the fielder. Full and outside off, Bairstow throws his bat and cue-ends it over extra cover, sweeper gets across and keeps it down to a brace</t>
  </si>
  <si>
    <t>Legbreak, punched out to deep cover</t>
  </si>
  <si>
    <t>flatter delivery around off, Banton eases it to sweeper cover</t>
  </si>
  <si>
    <t>Deep Cover</t>
  </si>
  <si>
    <t>Caught by Imad Wasim!! Shadab strikes with his second ball. Pakistan desperately needed that. Bairstow was taking the game away and he had to be stopped. It was the wrong 'un and Bairstow goes for the sweep, the extra bounce on the googly deceives him and the top-edge skies towards backward square, Imad moves around from short fine and takes a good catch.</t>
  </si>
  <si>
    <t>Straighter Wide of leg stump</t>
  </si>
  <si>
    <t>Legbreak, steered towards point with an open face. Malan thinks about a single but Morgan barks "NO!"</t>
  </si>
  <si>
    <t>flighted around off, Morgan defends carefully into the off-side</t>
  </si>
  <si>
    <t>Flat legbreak, Morgan rocks onto the back foot and pulls out to long-on</t>
  </si>
  <si>
    <t> shortens the length and Morgan pulls it along the ground to long-on</t>
  </si>
  <si>
    <t>Nudged into the covers to get off strike</t>
  </si>
  <si>
    <t>pushed in front of covers for a single</t>
  </si>
  <si>
    <t>Floaty ball on leg stump which goes on with the arm, Malan defends with soft hands</t>
  </si>
  <si>
    <t> defended off the front foot by Malan</t>
  </si>
  <si>
    <t>Speared in with a round-arm action, Malan drops back in the crease, opening the face to run this away past third man's right hand in the ring and away for four. Classy shot</t>
  </si>
  <si>
    <t>The quicker off-break outside off, Malan opens the bat face and steers it down to the third man fence off an outside edge</t>
  </si>
  <si>
    <t>Fired through on a length, clipped out to deep midwicket</t>
  </si>
  <si>
    <t>nudges this one through mid-wicket for a single</t>
  </si>
  <si>
    <t>Length, wide outside off. Morgan nails the cut in front of square but can't beat short cover</t>
  </si>
  <si>
    <t>short and wide outside off, Morgan slaps it hard, but he fails to beat the man at covers</t>
  </si>
  <si>
    <t>Short Cover</t>
  </si>
  <si>
    <t>Clipped off the pads out to straight midwicket, instantly looking for two, but the fielder races in off the rope to dissuade them</t>
  </si>
  <si>
    <t>turned towards mid-wicket by Morgan as the skipper takes a single to retain strike</t>
  </si>
  <si>
    <t>Bosh, slog-swept for a towering six! Googly, pitching on leg and turning onto middle, but Morgan picked it out of the hand and nailed it over square leg</t>
  </si>
  <si>
    <t>Shadab was putting a lot of pressure on England, but Morgan decides to take him on. Goes down on his knee does the captain, and slogsweeps this one right over the fence at deep square leg. Showing the spinner who the boss is..</t>
  </si>
  <si>
    <t>Flat on leg stump, clipped out to cow corner to give Malan the strike</t>
  </si>
  <si>
    <t>Googly on a length outside off, cut firmly out towards deep point</t>
  </si>
  <si>
    <t>shortish outside off, this was one keeping straight as Morgan cuts it through point for a brace</t>
  </si>
  <si>
    <t>tossed up legbreak by Shadab Khan and it has been nudged through mid-wicket by Morgan</t>
  </si>
  <si>
    <t>Flat</t>
  </si>
  <si>
    <t>Legbreak, chipped back to the bowler but just short! Diving forward and to his right, but soft enough hands to fall in from of the hands</t>
  </si>
  <si>
    <t> a lot slower through the air as he deceives the batsman in flight. Malan plays a tentative drive and almost chips it back to the bowler who almost dived in front of him to give the batsman a heart attack</t>
  </si>
  <si>
    <t>Nudged away to get off strike</t>
  </si>
  <si>
    <t> clips this one with the spin through square leg</t>
  </si>
  <si>
    <t>Squre leg</t>
  </si>
  <si>
    <t> and with that over, England's run chase is back on track. For a moment it looked a lil shaky, but Morgan gets them back. A tossed up delivery around off and the left-hander bludgeons it right over the bowler's head to add four more to his account</t>
  </si>
  <si>
    <t>Smeared in at the pads as Malan gives himself room, punching out to long-off</t>
  </si>
  <si>
    <t>nocks the off-break down to long-off as this one keeps low</t>
  </si>
  <si>
    <t>Out Break</t>
  </si>
  <si>
    <t>Long off</t>
  </si>
  <si>
    <t>Round-arm action, Morgan opens up, giving himself room to force out to deep extra cover</t>
  </si>
  <si>
    <t> makes room and goes inside-out with a chip towards deep covers for two runs</t>
  </si>
  <si>
    <t>Skids on with the angle, pressed straight to short extra in the ring</t>
  </si>
  <si>
    <t>flatter and quicker around off, Morgan reads it well and finds the man at covers with a punch</t>
  </si>
  <si>
    <t>Length on the pads, clipped deftly towards midwicket and they set off for a sharp single as Rizwan gives chase</t>
  </si>
  <si>
    <t>pushed through on middle and leg, Morgan plays it with soft hands as he nurdles this one towards mid-wicket</t>
  </si>
  <si>
    <t>Midwicket</t>
  </si>
  <si>
    <t>Skids on from round the wicket, pushed out to long-on</t>
  </si>
  <si>
    <t>eased down to long-on by Malan as Iftikhar Ahmed is a bit quicker through the air</t>
  </si>
  <si>
    <t>Length in the channel, hammered out to long-off to keep the strike</t>
  </si>
  <si>
    <t>handy economical over by Iftikhar Ahmed as he concedes only 6 runs in it - was a shortish delivery that was punched down to long-off by Morgan</t>
  </si>
  <si>
    <t>Back of a length over off stump, stabbed through the covers for one</t>
  </si>
  <si>
    <t>back of a length outside off, Morgan punches this one through covers for a single</t>
  </si>
  <si>
    <t>Shortish on leg stump, 85mph/137kph and Malan is happy to shovel it away through backward square leg</t>
  </si>
  <si>
    <t>nudges the back of a length delivery through square leg for a single</t>
  </si>
  <si>
    <t>Full, think that was a cutter, too, right up in the blockhole and dug out for one</t>
  </si>
  <si>
    <t>this full length delivery dips in front of the batsman as Haris Rauf attempted a slower one, Morgan squeezes it in front of covers for one</t>
  </si>
  <si>
    <t>Fullish outside off and drilled through the covers</t>
  </si>
  <si>
    <t>half-volley outside off and it has been driven through covers by Malan for one</t>
  </si>
  <si>
    <t>Gets the yorker in, 88mph/141kph on off and Morgan can only bunt towards mid-off for another single</t>
  </si>
  <si>
    <t> yorker length ball around off, Morgan squeezes it towards mid-off for a run</t>
  </si>
  <si>
    <t>tidy stuff by Haris Rauf as he has given away only five runs in his opening over. Short of a length delivery around off, skids off the deck and Malan gets an inside edge on his thigh pad as he plays across the line</t>
  </si>
  <si>
    <t>excellent shot by the captain! A floated delivery around off, touch short in length, Morgan is quick to trek back as he lofts it over wide long-off for a perfectly timed six. Haven't seen a better timed shot today</t>
  </si>
  <si>
    <t>Quicker on the stumps, whipped away to long-on</t>
  </si>
  <si>
    <t>hacks the shortish delivery to long-on and takes a sensible run, now is the time Malan needs to up the ante as well</t>
  </si>
  <si>
    <t> lovely! Touch short around off, Malan makes room and cuts it through point for a cracking boundary</t>
  </si>
  <si>
    <t>Pushed through and again there's width for Malan, he cuts powerfully but deep cover gets around to this one</t>
  </si>
  <si>
    <t>pushed through outside off and Malan square drives this through cover-point for a couple of runs. Misbah looks a bit worried</t>
  </si>
  <si>
    <t>Outside Off</t>
  </si>
  <si>
    <t>Flicked through midwicket playing back</t>
  </si>
  <si>
    <t>fired on the pads and Malan has nudged it through mid-wicket for one</t>
  </si>
  <si>
    <t> just the kind of over England were looking for. Morgan backs away in the crease and scythes this slider through backward point as the two fielders inside the ring are mere spectators. </t>
  </si>
  <si>
    <t>On the stumps, slugged back down the ground to long-on</t>
  </si>
  <si>
    <t>swats the short of a length delivery to long-on for one</t>
  </si>
  <si>
    <t>fetch that from the stands someone! A bit of work for the fielder there. Guess, it's Shaheen Afridi who has to get the ball. A slower delivery around middle and leg, Morgan shuffles a touch and plays an exquisite pick up shot, clearing the fence at deep square leg</t>
  </si>
  <si>
    <t>Leg Cutter</t>
  </si>
  <si>
    <t>low full toss outside off and it has been drilled straight to the man at covers by Morgan</t>
  </si>
  <si>
    <t>Another cutter, half-volley wide of off stump, mistimed through mid-on for one</t>
  </si>
  <si>
    <t>drives this half-volley past the bowler for one</t>
  </si>
  <si>
    <t>Length ball, Malan sets his feet and clubs to deep midwicket for one more</t>
  </si>
  <si>
    <t> cramping up the batsman with a skiddy length ball, Malan heaves it across the line to get a mistimed single at deep mid-wicket</t>
  </si>
  <si>
    <t>130 off 13 overs, they're going at a run rate of 10-an-over. A full toss outside off and Morgan slaps it over extra cover for a boundary to end the ove</t>
  </si>
  <si>
    <t>Over the wicket, tossed up and worked through midwicket</t>
  </si>
  <si>
    <t>nudges the legbreak through mid-wicket for one</t>
  </si>
  <si>
    <t>Over the Wicket</t>
  </si>
  <si>
    <t>Morgan is across his stumps to sweep, gets it fine but well stopped on the edge of the ring</t>
  </si>
  <si>
    <t>spinning down the leg side, Morgan sweeps it to short fine leg where it has been stopped with a dive</t>
  </si>
  <si>
    <t>Pushed through outside off, Malan cuts for one through backward point</t>
  </si>
  <si>
    <t>short and wide outside off, Malan reaches out for it with a cut, accumulating a single at deep point</t>
  </si>
  <si>
    <t>Quicker, maybe the wrong'un and it kicks up, Morgan jumps and jabs it back through mid-on</t>
  </si>
  <si>
    <t>drags the short ball through wide mid-on with a pull</t>
  </si>
  <si>
    <t>Malan joins the party! Goes down on his knee and slogsweeps it over the cow corner for his first six of this chase. Sweet sound of willow</t>
  </si>
  <si>
    <t>Spins down the leg side, that'll help England</t>
  </si>
  <si>
    <t>spinning down the leg side, Malan tries to play a glance, but gets beaten as the ball keeps spinning away. The keeper was up in an appeal, but that was to get away with the wide, I suppose</t>
  </si>
  <si>
    <t>Floated up and worked off the pads</t>
  </si>
  <si>
    <t>works this one into the on side to end the over with one</t>
  </si>
  <si>
    <t>Full, 87mph/139kph, tailing in and Malan drives, gets one to extra cover</t>
  </si>
  <si>
    <t>hint of swing on this full length ball that tails into the batsman, Malan squeezes it towards wide mid-off and takes one</t>
  </si>
  <si>
    <t>Goes for the edge of the tramlines... tight call, think Jofra Archer in the World Cup final Super Over, but Martin Saggers signals wide</t>
  </si>
  <si>
    <t>harsh call that, that was just inside the line, in my opinion. Was a wide yorker by Shaheen Afridi and Morgan left it alone</t>
  </si>
  <si>
    <t>chance of a run-out, but Morgan makes it back in with a dive. Got an inside edge as he flashed at this incoming length ball. And he wanted a single too, however, Malan sent him back. The bowler tried to showcase his football skills by kicking the ball onto the stumps, but he couldn't really pull it off</t>
  </si>
  <si>
    <t>runs coming thick and fast, just like they did in the powerplay. A length ball around middle and leg, Morgan does well to swipe this through the on side as he beats the fielder at deep backward square leg</t>
  </si>
  <si>
    <t>Pakistan are left clueless with this onslaught. Touch fuller outside off and with all the fielders inside the ring on the off side, Morgan decides to take on Shaheen Afridi. Chips it over wide mid-off and gets the second consecutive four of this over</t>
  </si>
  <si>
    <t>fortune favours the brave! May sound cliche, but that's that. A full toss outside off, Morgan flashes hard at it and with all that pace, this had to find the fence. A regulation outside edge that rolls down to the third man fence as England get 20 runs in the 15th over. Just 34 required now</t>
  </si>
  <si>
    <t>Round the wicket, flat trajectory on off and Malan mishits it back to the bowler</t>
  </si>
  <si>
    <t>quicker slider around off, Malan ends up slicing this one off an inside edge and back to the bowler</t>
  </si>
  <si>
    <t>Looped up, opens up and strokes one through the covers</t>
  </si>
  <si>
    <t>punched into the gap at covers by Malan as he gets one</t>
  </si>
  <si>
    <t>Tossed up, Morgan waits on it, opens the face really late and runs one to short third man</t>
  </si>
  <si>
    <t>flatter in trajectory, Morgan carves it off an outside edge towards short third man for a run</t>
  </si>
  <si>
    <t>Late Cut</t>
  </si>
  <si>
    <t> 100-run stand up as England are running away with this chase. Flat and quick outside off, Malan scythes it through point as he comfortably beats the sprinter at deep point</t>
  </si>
  <si>
    <t>spinners and pacers, both at the receiving end of this carnage by two southpaws. Tossed up delivery outside off, slightly full in length and Malan lofts it over the infield at extra cover for another boundary</t>
  </si>
  <si>
    <t>Goes over the wicket, nudged off the pads to leg for one</t>
  </si>
  <si>
    <t>and now he wants to keep strike having got his eye in. Clips the last ball of the over through the leg side and takes one</t>
  </si>
  <si>
    <t>Slower ball, I think, on leg stump and Malan fails to connect slogging across the line</t>
  </si>
  <si>
    <t>short of a length ball down the leg side, Malan tries to hack this one into the leg side, but it deflects off the thigh pad and hits the back of his blade. That could have easily ricocheted onto the stumps</t>
  </si>
  <si>
    <t>Length, pace off and it foxes Malan, spinning and skipping through outside off, doesn't even play a shot</t>
  </si>
  <si>
    <t>much better delivery by Haris Rauf as he goes slow and short outside off, Malan sways away</t>
  </si>
  <si>
    <t>Pitched up and swatted down the ground to long-on</t>
  </si>
  <si>
    <t>heaves the length ball to long-on and gets Morgan back on strike</t>
  </si>
  <si>
    <t>Caught by (sub)Khushdil!! Morgan departs, but after an impressive knock. Swipes the slower length delivery, but he fails to clear the fence at deep square leg. Was the substitue fielder near the boundary who came forward to complete a safe catch. Is there a twist in the tale? </t>
  </si>
  <si>
    <t>Good length, beats the bat outside off as Malan hangs in the crease</t>
  </si>
  <si>
    <t>back of a length delivery around off, keeps low and slides along the deck to beat Malan's poke</t>
  </si>
  <si>
    <t>Launched over the off side... plugs short of the man on the rope</t>
  </si>
  <si>
    <t>touch fuller outside off, tossed up delivery that has been chipped to wide long-off by Moeen Ali for a single</t>
  </si>
  <si>
    <t>Dragged down, Malan rocks back and swats a pull between deep midwicket and long-on for a couple, Moeen racing back to the danger end</t>
  </si>
  <si>
    <t>slightly short ball around off, Malan drags his pull through mid-wicket for a couple of runs</t>
  </si>
  <si>
    <t>Tossed up and Malan attempts to reverse-sweep, cue-ends it for one</t>
  </si>
  <si>
    <t>attempts a reverse sweep, but it comes off the bottom end as the keeper sprints to his left to keep them down to a single</t>
  </si>
  <si>
    <t>Caught by Babar Azam!! Moeen Ali's short stay comes to an end as Shadab bags his third wicket. Was a short ball by the leggie and it was a nothing shot by the left-hander. Was way too early to play the pull shot, and it comes right off the cue end of his bat. The ball flies straight to Babar at mid-wicket who makes sure to latch onto it. Once again, England have lost a couple of wickets in quick succession.</t>
  </si>
  <si>
    <t>Flighted, full outside off and Billing drags it down to long-off</t>
  </si>
  <si>
    <t>drives the tossed up delivery to long-off as Billings opens his account</t>
  </si>
  <si>
    <t>Pushes through the legbreak and Malan nudges one into the covers to keep the strike</t>
  </si>
  <si>
    <t>push-drives the legbreak into the gap at covers for a single</t>
  </si>
  <si>
    <t>Pitched up outside off and Malan strokes through cover point on the front foot</t>
  </si>
  <si>
    <t>touch fuller around off and Malan square drives it through point for one</t>
  </si>
  <si>
    <t>Haris Rauf isn't allowing them to do so, however. Nails his yorker around middle and leg, Billings has no other choice but to squeeze it out. Gets his bat down in time and flicks it through the leg side for one</t>
  </si>
  <si>
    <t> relief in the England camp as Billings gets the boundary. Anticipates the slower one, shuffles in his crease and ramps it over short fine leg</t>
  </si>
  <si>
    <t> Caught by Fakhar Zaman!! What an anticlimax! With all that build-up, Billings fails to finish things off. Cuts the short ball but he finds the man at point. England need 1 run off the final over</t>
  </si>
  <si>
    <t>Malan hits the winning runs as Shaheen Afridi feeds him with a full toss. Wide outside off and the left-hander creams it through the gap at cover-point. Walks towards his partner at the other end and gives him a high five.</t>
  </si>
  <si>
    <r>
      <t>Full on fourth stump, Bairstow throws his hands at it and </t>
    </r>
    <r>
      <rPr>
        <b/>
        <sz val="11"/>
        <rFont val="Arial"/>
        <family val="2"/>
      </rPr>
      <t>heaves through wide mid-on</t>
    </r>
    <r>
      <rPr>
        <sz val="11"/>
        <rFont val="Arial"/>
        <family val="2"/>
      </rPr>
      <t>! Wristy whip with the bottom hand choking the bat, and it flies away to the rope</t>
    </r>
  </si>
  <si>
    <r>
      <t>Wide outside the off stump, plinked </t>
    </r>
    <r>
      <rPr>
        <i/>
        <sz val="11"/>
        <rFont val="Arial"/>
        <family val="2"/>
      </rPr>
      <t>just</t>
    </r>
    <r>
      <rPr>
        <sz val="11"/>
        <rFont val="Arial"/>
        <family val="2"/>
      </rPr>
      <t> over extra cover in close and away for four! Hafeez was there, five yards in from the edge of the ring, but he couldn't quite get a hand on it leaping back</t>
    </r>
  </si>
  <si>
    <r>
      <t>Leg-stump yorker, Rizwan and Shaheen </t>
    </r>
    <r>
      <rPr>
        <b/>
        <sz val="11"/>
        <rFont val="Arial"/>
        <family val="2"/>
      </rPr>
      <t>go up for the lbw</t>
    </r>
    <r>
      <rPr>
        <sz val="11"/>
        <rFont val="Arial"/>
        <family val="2"/>
      </rPr>
      <t> but it's not given. Babar shouts "shabash, shabash!" but won't send it upstairs, might have pitched outside leg? Yep, just outside, I reckon</t>
    </r>
  </si>
  <si>
    <r>
      <t>Oh my goodness, </t>
    </r>
    <r>
      <rPr>
        <b/>
        <sz val="11"/>
        <rFont val="Arial"/>
        <family val="2"/>
      </rPr>
      <t>Tom Banton you are a freak!</t>
    </r>
    <r>
      <rPr>
        <sz val="11"/>
        <rFont val="Arial"/>
        <family val="2"/>
      </rPr>
      <t> Imad has tied England down so well in this series, so Banton swaps round and reverse-sweeps this for six over third man! Shot boy! Clears the rope with ease</t>
    </r>
  </si>
  <si>
    <r>
      <t>Gets his weight across to the off side, </t>
    </r>
    <r>
      <rPr>
        <b/>
        <sz val="11"/>
        <rFont val="Arial"/>
        <family val="2"/>
      </rPr>
      <t>lap-sweeping behind square for four more</t>
    </r>
    <r>
      <rPr>
        <sz val="11"/>
        <rFont val="Arial"/>
        <family val="2"/>
      </rPr>
      <t>! Raced away into the vacant long leg region, Bairstow got down early and timed this nicely</t>
    </r>
  </si>
  <si>
    <r>
      <t>Length on off stump, heaved into the leg side... and </t>
    </r>
    <r>
      <rPr>
        <b/>
        <sz val="11"/>
        <rFont val="Arial"/>
        <family val="2"/>
      </rPr>
      <t>it falls into no-man's-land</t>
    </r>
    <r>
      <rPr>
        <sz val="11"/>
        <rFont val="Arial"/>
        <family val="2"/>
      </rPr>
      <t>. Babar was running back from inside the ring but couldn't quite get back underneath it. Premeditates the slog-sweep, no timing but gets away with it</t>
    </r>
  </si>
  <si>
    <r>
      <t>Slower ball to start, length on the pads and tickled fine for four! Freebie for Bairstow to start, worked away off the hip and it runs away. </t>
    </r>
    <r>
      <rPr>
        <b/>
        <sz val="11"/>
        <rFont val="Arial"/>
        <family val="2"/>
      </rPr>
      <t>England flying</t>
    </r>
  </si>
  <si>
    <r>
      <t>Length on leg stump, Bairstow frees his arms and </t>
    </r>
    <r>
      <rPr>
        <b/>
        <sz val="11"/>
        <rFont val="Arial"/>
        <family val="2"/>
      </rPr>
      <t>short-arm jabs this over long leg for six</t>
    </r>
    <r>
      <rPr>
        <sz val="11"/>
        <rFont val="Arial"/>
        <family val="2"/>
      </rPr>
      <t>! Horrible start for Amir, too straight, and Bairstow cashes in</t>
    </r>
  </si>
  <si>
    <r>
      <t>Full toss outside off stump, plinked over mid-on's head and plugs in the outfield. </t>
    </r>
    <r>
      <rPr>
        <b/>
        <sz val="11"/>
        <rFont val="Arial"/>
        <family val="2"/>
      </rPr>
      <t>Called a no-ball for height</t>
    </r>
  </si>
  <si>
    <r>
      <t>Length outside off, Bairstow </t>
    </r>
    <r>
      <rPr>
        <b/>
        <sz val="11"/>
        <rFont val="Arial"/>
        <family val="2"/>
      </rPr>
      <t>heaves out towards midwicket</t>
    </r>
    <r>
      <rPr>
        <sz val="11"/>
        <rFont val="Arial"/>
        <family val="2"/>
      </rPr>
      <t> but his bat skewed in his hand and it plugs in the outfield. Just a couple</t>
    </r>
  </si>
  <si>
    <r>
      <t>Struck on the pad, Afridi </t>
    </r>
    <r>
      <rPr>
        <b/>
        <sz val="11"/>
        <rFont val="Arial"/>
        <family val="2"/>
      </rPr>
      <t>belts out an appeal</t>
    </r>
    <r>
      <rPr>
        <sz val="11"/>
        <rFont val="Arial"/>
        <family val="2"/>
      </rPr>
      <t> but not sure this had much going for it - sounded like bat first, and might even have pitched outside leg. Babar doesn't fancy the review</t>
    </r>
  </si>
  <si>
    <r>
      <t>Length in the off-stump channel, Bairstow frees his arms and </t>
    </r>
    <r>
      <rPr>
        <b/>
        <sz val="11"/>
        <rFont val="Arial"/>
        <family val="2"/>
      </rPr>
      <t>nails this over square midwicket</t>
    </r>
    <r>
      <rPr>
        <sz val="11"/>
        <rFont val="Arial"/>
        <family val="2"/>
      </rPr>
      <t> for six! Pulled hard, not much elevation but plenty of distance</t>
    </r>
  </si>
  <si>
    <r>
      <t>Full and straight, swept high, high, </t>
    </r>
    <r>
      <rPr>
        <i/>
        <sz val="11"/>
        <rFont val="Arial"/>
        <family val="2"/>
      </rPr>
      <t>HIGH </t>
    </r>
    <r>
      <rPr>
        <sz val="11"/>
        <rFont val="Arial"/>
        <family val="2"/>
      </rPr>
      <t>into the air and </t>
    </r>
    <r>
      <rPr>
        <b/>
        <sz val="11"/>
        <rFont val="Arial"/>
        <family val="2"/>
      </rPr>
      <t>pouched at square leg!</t>
    </r>
    <r>
      <rPr>
        <sz val="11"/>
        <rFont val="Arial"/>
        <family val="2"/>
      </rPr>
      <t> Shadab Khan makes the breakthrough, Imad clinging onto the chance, and Shadab roars in celebration. Full legbreak, pushed through, and top-edged miles into the air as Bairstow got down to sweep</t>
    </r>
  </si>
  <si>
    <r>
      <t>Banton gets down to sweep, he's struck on the pad and given! </t>
    </r>
    <r>
      <rPr>
        <b/>
        <sz val="11"/>
        <rFont val="Arial"/>
        <family val="2"/>
      </rPr>
      <t>Banton reviews</t>
    </r>
    <r>
      <rPr>
        <sz val="11"/>
        <rFont val="Arial"/>
        <family val="2"/>
      </rPr>
      <t> but this looked good to the naked eye. Looked like the googly, Banton got down to slog-sweep but was slightly late on the shot. No bat involved, was the impact in line? Umpire's call on impact, hitting middle stump three-quarters of the way up, and Saggers can stick with his original decision. </t>
    </r>
    <r>
      <rPr>
        <b/>
        <sz val="11"/>
        <rFont val="Arial"/>
        <family val="2"/>
      </rPr>
      <t>Shadab gets two in two!</t>
    </r>
  </si>
  <si>
    <r>
      <t>Two in two balls for Shadab. </t>
    </r>
    <r>
      <rPr>
        <b/>
        <sz val="11"/>
        <rFont val="Segoe UI"/>
        <family val="2"/>
      </rPr>
      <t>He is on a hat-trick.</t>
    </r>
    <r>
      <rPr>
        <sz val="11"/>
        <rFont val="Segoe UI"/>
        <family val="2"/>
      </rPr>
      <t> Pakistan are right back in it with both set batsmen back in the pavilion. It was the googly again and Banton like his partner premeditated the sweep without reading the delivery, very full ball and the impact was around off, he misses and is struck on the back leg. Ball-tracking shows it to be crashing into middle. England don't lose their review though as impact was umpire's call.</t>
    </r>
  </si>
  <si>
    <r>
      <t>Legbreak, struck on the pad, </t>
    </r>
    <r>
      <rPr>
        <b/>
        <sz val="11"/>
        <rFont val="Arial"/>
        <family val="2"/>
      </rPr>
      <t>loud appeal from Shadab and Babar reviews</t>
    </r>
    <r>
      <rPr>
        <sz val="11"/>
        <rFont val="Arial"/>
        <family val="2"/>
      </rPr>
      <t> after Saggers says no. Looked like it might have taken the inside edge on first viewing, but Ultra-Edge says no bat involved. This will be tight... oosh, </t>
    </r>
    <r>
      <rPr>
        <b/>
        <sz val="11"/>
        <rFont val="Arial"/>
        <family val="2"/>
      </rPr>
      <t>umpire's call on impact!</t>
    </r>
    <r>
      <rPr>
        <sz val="11"/>
        <rFont val="Arial"/>
        <family val="2"/>
      </rPr>
      <t> </t>
    </r>
    <r>
      <rPr>
        <i/>
        <sz val="11"/>
        <rFont val="Arial"/>
        <family val="2"/>
      </rPr>
      <t>Very</t>
    </r>
    <r>
      <rPr>
        <sz val="11"/>
        <rFont val="Arial"/>
        <family val="2"/>
      </rPr>
      <t> close, smashing the top of middle, but Morgan survives</t>
    </r>
  </si>
  <si>
    <r>
      <t> </t>
    </r>
    <r>
      <rPr>
        <b/>
        <sz val="11"/>
        <rFont val="Segoe UI"/>
        <family val="2"/>
      </rPr>
      <t>this time the decision goes in favour of England.</t>
    </r>
    <r>
      <rPr>
        <sz val="11"/>
        <rFont val="Segoe UI"/>
        <family val="2"/>
      </rPr>
      <t> The impact was umpire's call just like it was for Banton's dismissal. The leg-break and it turns back in, Morgan prods forward and is beaten on the inside edge, struck around off-stump and that's what saved him, ball-tracking showed it to be hitting the stumps but the impact mattered</t>
    </r>
  </si>
  <si>
    <r>
      <t>Whacked dead-straight over Shadab's head for four</t>
    </r>
    <r>
      <rPr>
        <sz val="11"/>
        <rFont val="Arial"/>
        <family val="2"/>
      </rPr>
      <t>! Morgan is up and running here - tossed up on the stumps, and bludgeoned over umpire Saggers' right shoulder as he ducked for cover</t>
    </r>
  </si>
  <si>
    <r>
      <t>91mph/147kph</t>
    </r>
    <r>
      <rPr>
        <sz val="11"/>
        <rFont val="Arial"/>
        <family val="2"/>
      </rPr>
      <t>, back of a length, Malan swishes at it and thick-edges into his thigh pad - dot ball, and that's a superb over from Rauf</t>
    </r>
  </si>
  <si>
    <r>
      <t>Spanked over long-off!</t>
    </r>
    <r>
      <rPr>
        <sz val="11"/>
        <rFont val="Arial"/>
        <family val="2"/>
      </rPr>
      <t> Sat up outside off, Morgan waited for it, heaved a flat, straight jab through the line for six!</t>
    </r>
  </si>
  <si>
    <r>
      <t>Flat on middle, Malan steps away and exposes his stumps, </t>
    </r>
    <r>
      <rPr>
        <b/>
        <sz val="11"/>
        <rFont val="Arial"/>
        <family val="2"/>
      </rPr>
      <t>slashed through point for four!</t>
    </r>
    <r>
      <rPr>
        <sz val="11"/>
        <rFont val="Arial"/>
        <family val="2"/>
      </rPr>
      <t> Belted to the rope</t>
    </r>
  </si>
  <si>
    <r>
      <t>Cut behind point and he gets it through!</t>
    </r>
    <r>
      <rPr>
        <sz val="11"/>
        <rFont val="Arial"/>
        <family val="2"/>
      </rPr>
      <t> Morgan making room and he breaks the wrists on a late dab for four... Ifti's figures take a hit as England bounce back</t>
    </r>
  </si>
  <si>
    <r>
      <t>Blootered into the stands at deep backward square!</t>
    </r>
    <r>
      <rPr>
        <sz val="11"/>
        <rFont val="Arial"/>
        <family val="2"/>
      </rPr>
      <t> That was a cutter, I think, but he picked it and swished up and over, in his arc and that's a lovely connection</t>
    </r>
  </si>
  <si>
    <r>
      <t>Spears this full, </t>
    </r>
    <r>
      <rPr>
        <b/>
        <sz val="11"/>
        <rFont val="Arial"/>
        <family val="2"/>
      </rPr>
      <t>91mph/147kph</t>
    </r>
    <r>
      <rPr>
        <sz val="11"/>
        <rFont val="Arial"/>
        <family val="2"/>
      </rPr>
      <t> outside off and Morgan fails to get under it, chopped to cover</t>
    </r>
  </si>
  <si>
    <r>
      <t>Smeared over extra cover!</t>
    </r>
    <r>
      <rPr>
        <sz val="11"/>
        <rFont val="Arial"/>
        <family val="2"/>
      </rPr>
      <t> Full toss and Morgan rifles it for four more! England take 13 off the over</t>
    </r>
  </si>
  <si>
    <r>
      <t>Smoked over the leg side!</t>
    </r>
    <r>
      <rPr>
        <sz val="11"/>
        <rFont val="Arial"/>
        <family val="2"/>
      </rPr>
      <t> Malan plants the front foot, hits with the spin and gets it all the way over the long boundary for six!</t>
    </r>
  </si>
  <si>
    <r>
      <t>In the arc, </t>
    </r>
    <r>
      <rPr>
        <b/>
        <sz val="11"/>
        <rFont val="Arial"/>
        <family val="2"/>
      </rPr>
      <t>out of the park!</t>
    </r>
    <r>
      <rPr>
        <sz val="11"/>
        <rFont val="Arial"/>
        <family val="2"/>
      </rPr>
      <t> Morgan unleashes a trademark slog-sweep off the fast bowler, low full toss and he's </t>
    </r>
    <r>
      <rPr>
        <i/>
        <sz val="11"/>
        <rFont val="Arial"/>
        <family val="2"/>
      </rPr>
      <t>belted</t>
    </r>
    <r>
      <rPr>
        <sz val="11"/>
        <rFont val="Arial"/>
        <family val="2"/>
      </rPr>
      <t> almost out of the ground at deep square! </t>
    </r>
    <r>
      <rPr>
        <b/>
        <sz val="11"/>
        <rFont val="Arial"/>
        <family val="2"/>
      </rPr>
      <t>Fifty for England's captain</t>
    </r>
    <r>
      <rPr>
        <sz val="11"/>
        <rFont val="Arial"/>
        <family val="2"/>
      </rPr>
      <t>, and he looks to be taking his side home here</t>
    </r>
  </si>
  <si>
    <r>
      <t>the balcony applauds for Morgan as he brings up his fifty!</t>
    </r>
    <r>
      <rPr>
        <sz val="11"/>
        <rFont val="Segoe UI"/>
        <family val="2"/>
      </rPr>
      <t> Shaheen Afridi feeds him with a full toss on the pads and the southpaw flicks it with perfection, clearing the fence at deep mid-wicket with all that timing behind it. Has been a clinical innings by him so far, can he take his team over the line though?</t>
    </r>
  </si>
  <si>
    <r>
      <t>Full outside off, Morgan chops down on it, sets off for one anyway... and has to dive for his ground as </t>
    </r>
    <r>
      <rPr>
        <b/>
        <sz val="11"/>
        <rFont val="Arial"/>
        <family val="2"/>
      </rPr>
      <t>Shaheen toe-pokes wide of the stumps in his follow through!</t>
    </r>
    <r>
      <rPr>
        <sz val="11"/>
        <rFont val="Arial"/>
        <family val="2"/>
      </rPr>
      <t> Would have been tight, think Morgan was back</t>
    </r>
  </si>
  <si>
    <r>
      <t>Short, swivels on the pull, </t>
    </r>
    <r>
      <rPr>
        <b/>
        <sz val="11"/>
        <rFont val="Arial"/>
        <family val="2"/>
      </rPr>
      <t>sends it skittering away through backward square!</t>
    </r>
    <r>
      <rPr>
        <sz val="11"/>
        <rFont val="Arial"/>
        <family val="2"/>
      </rPr>
      <t> Uses the pace on the ball and beats the man in the deep leg side</t>
    </r>
  </si>
  <si>
    <r>
      <t>Full, comes out as a half-volley, </t>
    </r>
    <r>
      <rPr>
        <b/>
        <sz val="11"/>
        <rFont val="Arial"/>
        <family val="2"/>
      </rPr>
      <t>creamed up and over extra!</t>
    </r>
    <r>
      <rPr>
        <sz val="11"/>
        <rFont val="Arial"/>
        <family val="2"/>
      </rPr>
      <t> Runs coming in a flood for England now, Azam can't plug the gaps</t>
    </r>
  </si>
  <si>
    <r>
      <t>Low full toss, </t>
    </r>
    <r>
      <rPr>
        <b/>
        <sz val="11"/>
        <rFont val="Arial"/>
        <family val="2"/>
      </rPr>
      <t>thick-edged past the keeper for four more!</t>
    </r>
    <r>
      <rPr>
        <sz val="11"/>
        <rFont val="Arial"/>
        <family val="2"/>
      </rPr>
      <t> Sums up Pakistan's fortunes in the last few overs, pace on and he just gets something on it, racing away to the rope. </t>
    </r>
    <r>
      <rPr>
        <b/>
        <sz val="11"/>
        <rFont val="Arial"/>
        <family val="2"/>
      </rPr>
      <t>Predictor at 96% for England</t>
    </r>
  </si>
  <si>
    <r>
      <t>Flat and quick and </t>
    </r>
    <r>
      <rPr>
        <b/>
        <sz val="11"/>
        <rFont val="Arial"/>
        <family val="2"/>
      </rPr>
      <t>carved though point!</t>
    </r>
    <r>
      <rPr>
        <sz val="11"/>
        <rFont val="Arial"/>
        <family val="2"/>
      </rPr>
      <t> Uses the pace on the ball from Imad and belts a cut</t>
    </r>
  </si>
  <si>
    <r>
      <t>Eased up and over extra cover now!</t>
    </r>
    <r>
      <rPr>
        <sz val="11"/>
        <rFont val="Arial"/>
        <family val="2"/>
      </rPr>
      <t> Malan steps out and lofts this to the rope, England bringing the target in sight</t>
    </r>
  </si>
  <si>
    <r>
      <t>Slapped through midwicket on the pull!</t>
    </r>
    <r>
      <rPr>
        <sz val="11"/>
        <rFont val="Arial"/>
        <family val="2"/>
      </rPr>
      <t> Short ball, 82mph/132kph and Malan swings it away nonchalantly</t>
    </r>
  </si>
  <si>
    <r>
      <t>Pakistan running out of ideas. Haris Rauf bowled an economical first over, but nothing impressive after that. Gets hold of the short ball does the left-hander and pulls it over mid-wicket to </t>
    </r>
    <r>
      <rPr>
        <b/>
        <sz val="11"/>
        <rFont val="Segoe UI"/>
        <family val="2"/>
      </rPr>
      <t>move into the 40s</t>
    </r>
  </si>
  <si>
    <r>
      <t>Picks out deep backward square!</t>
    </r>
    <r>
      <rPr>
        <sz val="11"/>
        <rFont val="Arial"/>
        <family val="2"/>
      </rPr>
      <t> Is that the wicket that sparks Pakistan? Swings for the hills but doesn't quite get hold of this one... Straight down the gullet of the man in the deep. Morgan hasn't quite finished the job, but it's been a sparkling knock</t>
    </r>
  </si>
  <si>
    <r>
      <t>Half-tracker, </t>
    </r>
    <r>
      <rPr>
        <b/>
        <sz val="11"/>
        <rFont val="Arial"/>
        <family val="2"/>
      </rPr>
      <t>plinked to midwicket!</t>
    </r>
    <r>
      <rPr>
        <sz val="11"/>
        <rFont val="Arial"/>
        <family val="2"/>
      </rPr>
      <t> Another one goes, Shadab picks up his third wicket... Just a woeful mishit from Moeen, rocking back and skewing it tamely to the man inside the ring. Alarm bells ringing for England yet??</t>
    </r>
  </si>
  <si>
    <r>
      <t>91mph/147kph</t>
    </r>
    <r>
      <rPr>
        <sz val="11"/>
        <rFont val="Arial"/>
        <family val="2"/>
      </rPr>
      <t>, full in the slot, dug out through midwicket</t>
    </r>
  </si>
  <si>
    <r>
      <t>Attempted yorker, </t>
    </r>
    <r>
      <rPr>
        <b/>
        <sz val="11"/>
        <rFont val="Arial"/>
        <family val="2"/>
      </rPr>
      <t>92mph/148kph</t>
    </r>
    <r>
      <rPr>
        <sz val="11"/>
        <rFont val="Arial"/>
        <family val="2"/>
      </rPr>
      <t> on the stumps, Malan calmly steps away and punches through the off side</t>
    </r>
  </si>
  <si>
    <r>
      <t>fifty for Malan!</t>
    </r>
    <r>
      <rPr>
        <sz val="11"/>
        <rFont val="Segoe UI"/>
        <family val="2"/>
      </rPr>
      <t> But his job is not done yet. Drives the fullish delivery through cover-point to bring up the milestone. This is getting much closer than we anticipated</t>
    </r>
  </si>
  <si>
    <r>
      <t>Scooped for four!</t>
    </r>
    <r>
      <rPr>
        <sz val="11"/>
        <rFont val="Arial"/>
        <family val="2"/>
      </rPr>
      <t> Billings is across his stumps takes the short ball up and over to fine leg</t>
    </r>
  </si>
  <si>
    <r>
      <t>Clobbered down the ground!</t>
    </r>
    <r>
      <rPr>
        <sz val="11"/>
        <rFont val="Arial"/>
        <family val="2"/>
      </rPr>
      <t> Billings drops back, turns the yorker into a half-volley and </t>
    </r>
    <r>
      <rPr>
        <i/>
        <sz val="11"/>
        <rFont val="Arial"/>
        <family val="2"/>
      </rPr>
      <t>smokes</t>
    </r>
    <r>
      <rPr>
        <sz val="11"/>
        <rFont val="Arial"/>
        <family val="2"/>
      </rPr>
      <t> it back past the bowler - England need one to win!</t>
    </r>
  </si>
  <si>
    <r>
      <t>a baseball-like swing by Billings and scores are level! Haris Rauf bowls an overpitched delivery and the batsman has hammered it right over the bowler's head. Long-on had no chance, </t>
    </r>
    <r>
      <rPr>
        <b/>
        <sz val="11"/>
        <rFont val="Segoe UI"/>
        <family val="2"/>
      </rPr>
      <t>England need only 1</t>
    </r>
  </si>
  <si>
    <r>
      <t>Picks out backward point!</t>
    </r>
    <r>
      <rPr>
        <sz val="11"/>
        <rFont val="Arial"/>
        <family val="2"/>
      </rPr>
      <t> Billings won't be finishing it, he's picked out the man for a simple catch - off the toe of the bat, but not much of a celebration from Rauf. Pakistan need something miraculous from here</t>
    </r>
  </si>
  <si>
    <r>
      <t>Full outside off, Malan bunts it through the infield, </t>
    </r>
    <r>
      <rPr>
        <b/>
        <sz val="11"/>
        <rFont val="Arial"/>
        <family val="2"/>
      </rPr>
      <t>England win by five wickets!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</si>
</sst>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8"/>
      <color rgb="FF000000"/>
      <name val="Verdana"/>
      <family val="2"/>
    </font>
    <font>
      <sz val="8"/>
      <color rgb="FF000000"/>
      <name val="Verdana"/>
      <family val="2"/>
    </font>
    <font>
      <b/>
      <sz val="10"/>
      <color theme="1"/>
      <name val="Arial"/>
      <family val="2"/>
    </font>
    <font>
      <sz val="10"/>
      <color theme="1"/>
      <name val="Arial"/>
      <family val="2"/>
    </font>
    <font>
      <u/>
      <sz val="10"/>
      <color rgb="FF0000FF"/>
      <name val="Arial"/>
      <family val="2"/>
    </font>
    <font>
      <sz val="10"/>
      <color rgb="FF48494A"/>
      <name val="Arial"/>
      <family val="2"/>
    </font>
    <font>
      <b/>
      <sz val="10"/>
      <color rgb="FF2B2C2D"/>
      <name val="Arial"/>
      <family val="2"/>
    </font>
    <font>
      <sz val="11"/>
      <color rgb="FF48494A"/>
      <name val="Arial"/>
      <family val="2"/>
    </font>
    <font>
      <u/>
      <sz val="11"/>
      <color rgb="FF0000FF"/>
      <name val="Arial"/>
      <family val="2"/>
    </font>
    <font>
      <sz val="10"/>
      <name val="Arial"/>
      <family val="2"/>
    </font>
    <font>
      <u/>
      <sz val="11"/>
      <color rgb="FF0000FF"/>
      <name val="Calibri"/>
      <family val="2"/>
      <scheme val="minor"/>
    </font>
    <font>
      <sz val="11"/>
      <color rgb="FF48494A"/>
      <name val="Calibri"/>
      <family val="2"/>
      <scheme val="minor"/>
    </font>
    <font>
      <b/>
      <sz val="11"/>
      <color rgb="FF2B2C2D"/>
      <name val="Calibri"/>
      <family val="2"/>
      <scheme val="minor"/>
    </font>
    <font>
      <sz val="10"/>
      <color rgb="FF000000"/>
      <name val="Arial"/>
      <family val="2"/>
    </font>
    <font>
      <sz val="11"/>
      <color theme="1"/>
      <name val="Arial"/>
      <family val="2"/>
    </font>
    <font>
      <sz val="11"/>
      <color rgb="FF222222"/>
      <name val="Calibri"/>
      <family val="2"/>
      <scheme val="minor"/>
    </font>
    <font>
      <sz val="11"/>
      <color rgb="FF2B2C2D"/>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sz val="11"/>
      <name val="Arial"/>
      <family val="2"/>
    </font>
    <font>
      <sz val="11"/>
      <name val="Segoe UI"/>
      <family val="2"/>
    </font>
    <font>
      <b/>
      <sz val="11"/>
      <name val="Arial"/>
      <family val="2"/>
    </font>
    <font>
      <sz val="11"/>
      <name val="BentonSans"/>
      <charset val="1"/>
    </font>
    <font>
      <i/>
      <sz val="11"/>
      <name val="Arial"/>
      <family val="2"/>
    </font>
    <font>
      <b/>
      <sz val="11"/>
      <name val="Segoe UI"/>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E3FB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rgb="FFEDEEF0"/>
      </top>
      <bottom/>
      <diagonal/>
    </border>
  </borders>
  <cellStyleXfs count="2">
    <xf numFmtId="0" fontId="0" fillId="0" borderId="0"/>
    <xf numFmtId="0" fontId="6" fillId="0" borderId="0" applyNumberFormat="0" applyFill="0" applyBorder="0" applyAlignment="0" applyProtection="0">
      <alignment vertical="center"/>
    </xf>
  </cellStyleXfs>
  <cellXfs count="72">
    <xf numFmtId="0" fontId="0" fillId="0" borderId="0" xfId="0"/>
    <xf numFmtId="0" fontId="7" fillId="0" borderId="0" xfId="0" applyFont="1"/>
    <xf numFmtId="0" fontId="8" fillId="0" borderId="0" xfId="0" applyFont="1"/>
    <xf numFmtId="0" fontId="9" fillId="0" borderId="0" xfId="0" applyFont="1"/>
    <xf numFmtId="0" fontId="5" fillId="0" borderId="0" xfId="0" applyFont="1"/>
    <xf numFmtId="0" fontId="5" fillId="0" borderId="0" xfId="0" applyFont="1" applyAlignment="1">
      <alignment horizontal="right"/>
    </xf>
    <xf numFmtId="0" fontId="12" fillId="0" borderId="1" xfId="0" applyFont="1" applyBorder="1" applyAlignment="1">
      <alignment horizontal="center"/>
    </xf>
    <xf numFmtId="0" fontId="12" fillId="0" borderId="1" xfId="0" applyFont="1" applyBorder="1"/>
    <xf numFmtId="0" fontId="13" fillId="0" borderId="1" xfId="0" applyFont="1" applyBorder="1"/>
    <xf numFmtId="0" fontId="14" fillId="0" borderId="1" xfId="1" applyFont="1" applyBorder="1" applyAlignment="1"/>
    <xf numFmtId="0" fontId="10" fillId="2" borderId="1" xfId="0" applyFont="1" applyFill="1" applyBorder="1" applyAlignment="1">
      <alignment vertical="center"/>
    </xf>
    <xf numFmtId="0" fontId="7" fillId="0" borderId="1" xfId="0" applyFont="1" applyBorder="1"/>
    <xf numFmtId="0" fontId="0" fillId="0" borderId="1" xfId="0" applyBorder="1"/>
    <xf numFmtId="0" fontId="6" fillId="0" borderId="1" xfId="1" applyBorder="1" applyAlignment="1"/>
    <xf numFmtId="0" fontId="0" fillId="3" borderId="0" xfId="0" applyFill="1"/>
    <xf numFmtId="0" fontId="12" fillId="0" borderId="2" xfId="0" applyFont="1" applyBorder="1"/>
    <xf numFmtId="0" fontId="6" fillId="3" borderId="1" xfId="1" applyFill="1" applyBorder="1" applyAlignment="1">
      <alignment vertical="top" wrapText="1"/>
    </xf>
    <xf numFmtId="0" fontId="19" fillId="0" borderId="1" xfId="0" applyFont="1" applyBorder="1"/>
    <xf numFmtId="0" fontId="19" fillId="3" borderId="1" xfId="0" applyFont="1" applyFill="1" applyBorder="1" applyAlignment="1">
      <alignment vertical="top" wrapText="1"/>
    </xf>
    <xf numFmtId="0" fontId="6" fillId="0" borderId="1" xfId="1" applyBorder="1" applyAlignment="1">
      <alignment horizontal="left" vertical="center" wrapText="1"/>
    </xf>
    <xf numFmtId="0" fontId="10" fillId="4" borderId="1" xfId="0" applyFont="1" applyFill="1" applyBorder="1" applyAlignment="1">
      <alignment vertical="center"/>
    </xf>
    <xf numFmtId="0" fontId="10" fillId="3" borderId="1" xfId="0" applyFont="1" applyFill="1" applyBorder="1" applyAlignment="1">
      <alignment vertical="center"/>
    </xf>
    <xf numFmtId="0" fontId="10" fillId="3" borderId="1" xfId="0" applyFont="1" applyFill="1" applyBorder="1" applyAlignment="1">
      <alignment vertical="top"/>
    </xf>
    <xf numFmtId="0" fontId="11" fillId="3" borderId="1" xfId="0" applyFont="1" applyFill="1" applyBorder="1" applyAlignment="1">
      <alignment vertical="center"/>
    </xf>
    <xf numFmtId="0" fontId="6" fillId="3" borderId="1" xfId="1" applyFill="1" applyBorder="1" applyAlignment="1">
      <alignment vertical="center"/>
    </xf>
    <xf numFmtId="0" fontId="10" fillId="4" borderId="1" xfId="0" applyFont="1" applyFill="1" applyBorder="1" applyAlignment="1">
      <alignment vertical="top"/>
    </xf>
    <xf numFmtId="17" fontId="11" fillId="4" borderId="1" xfId="0" applyNumberFormat="1" applyFont="1" applyFill="1" applyBorder="1" applyAlignment="1">
      <alignment vertical="center"/>
    </xf>
    <xf numFmtId="0" fontId="6" fillId="4" borderId="1" xfId="1" applyFill="1" applyBorder="1" applyAlignment="1">
      <alignment vertical="center"/>
    </xf>
    <xf numFmtId="0" fontId="20" fillId="3" borderId="1" xfId="1" applyFont="1" applyFill="1" applyBorder="1" applyAlignment="1">
      <alignment horizontal="left" vertical="top"/>
    </xf>
    <xf numFmtId="0" fontId="20" fillId="0" borderId="1" xfId="1" applyFont="1" applyBorder="1" applyAlignment="1"/>
    <xf numFmtId="0" fontId="4" fillId="3" borderId="1" xfId="0" applyFont="1" applyFill="1" applyBorder="1"/>
    <xf numFmtId="0" fontId="4" fillId="0" borderId="1" xfId="0" applyFont="1" applyBorder="1"/>
    <xf numFmtId="0" fontId="7" fillId="0" borderId="1" xfId="0" applyFont="1" applyBorder="1" applyAlignment="1">
      <alignment horizontal="center"/>
    </xf>
    <xf numFmtId="0" fontId="21" fillId="3" borderId="1" xfId="0" applyFont="1" applyFill="1" applyBorder="1" applyAlignment="1">
      <alignment horizontal="right" vertical="top" wrapText="1"/>
    </xf>
    <xf numFmtId="0" fontId="22" fillId="3" borderId="1" xfId="0" applyFont="1" applyFill="1" applyBorder="1" applyAlignment="1">
      <alignment horizontal="right" vertical="top" wrapText="1"/>
    </xf>
    <xf numFmtId="0" fontId="21" fillId="3" borderId="1" xfId="0" applyFont="1" applyFill="1" applyBorder="1" applyAlignment="1">
      <alignment horizontal="left" vertical="top" wrapText="1"/>
    </xf>
    <xf numFmtId="0" fontId="23" fillId="0" borderId="1" xfId="0" applyFont="1" applyBorder="1"/>
    <xf numFmtId="0" fontId="24" fillId="3" borderId="1" xfId="0" applyFont="1" applyFill="1" applyBorder="1"/>
    <xf numFmtId="0" fontId="15" fillId="3" borderId="1" xfId="0" applyFont="1" applyFill="1" applyBorder="1" applyAlignment="1">
      <alignment horizontal="right" vertical="top" wrapText="1"/>
    </xf>
    <xf numFmtId="0" fontId="13" fillId="3" borderId="1" xfId="0" applyFont="1" applyFill="1" applyBorder="1"/>
    <xf numFmtId="0" fontId="13" fillId="3" borderId="1" xfId="0" applyFont="1" applyFill="1" applyBorder="1" applyAlignment="1">
      <alignment wrapText="1"/>
    </xf>
    <xf numFmtId="0" fontId="14" fillId="3" borderId="1" xfId="1" applyFont="1" applyFill="1" applyBorder="1" applyAlignment="1">
      <alignment horizontal="left" vertical="top"/>
    </xf>
    <xf numFmtId="0" fontId="16" fillId="3" borderId="1" xfId="0" applyFont="1" applyFill="1" applyBorder="1" applyAlignment="1">
      <alignment horizontal="right" vertical="top" wrapText="1"/>
    </xf>
    <xf numFmtId="0" fontId="15" fillId="3" borderId="1" xfId="0" applyFont="1" applyFill="1" applyBorder="1" applyAlignment="1">
      <alignment horizontal="left" vertical="top" wrapText="1"/>
    </xf>
    <xf numFmtId="0" fontId="12" fillId="0" borderId="2" xfId="0" applyFont="1" applyBorder="1" applyAlignment="1">
      <alignment horizontal="center"/>
    </xf>
    <xf numFmtId="0" fontId="17" fillId="3" borderId="1" xfId="0" applyFont="1" applyFill="1" applyBorder="1" applyAlignment="1">
      <alignment horizontal="right" vertical="top" wrapText="1"/>
    </xf>
    <xf numFmtId="0" fontId="18" fillId="3" borderId="1" xfId="1" applyFont="1" applyFill="1" applyBorder="1" applyAlignment="1">
      <alignment horizontal="left" vertical="top"/>
    </xf>
    <xf numFmtId="0" fontId="6" fillId="3" borderId="1" xfId="1" applyFill="1" applyBorder="1" applyAlignment="1">
      <alignment horizontal="left" vertical="top"/>
    </xf>
    <xf numFmtId="0" fontId="0" fillId="0" borderId="0" xfId="0" applyAlignment="1"/>
    <xf numFmtId="0" fontId="3" fillId="0" borderId="0" xfId="0" applyFont="1"/>
    <xf numFmtId="0" fontId="2" fillId="0" borderId="1" xfId="0" applyFont="1" applyBorder="1"/>
    <xf numFmtId="0" fontId="25" fillId="0" borderId="1" xfId="0" applyFont="1" applyBorder="1"/>
    <xf numFmtId="0" fontId="26" fillId="0" borderId="1" xfId="0" applyFont="1" applyBorder="1" applyAlignment="1"/>
    <xf numFmtId="0" fontId="27" fillId="0" borderId="1" xfId="0" applyFont="1" applyBorder="1"/>
    <xf numFmtId="0" fontId="27" fillId="0" borderId="1" xfId="0" applyFont="1" applyBorder="1" applyAlignment="1"/>
    <xf numFmtId="0" fontId="28" fillId="0" borderId="1" xfId="0" applyFont="1" applyBorder="1"/>
    <xf numFmtId="0" fontId="28" fillId="0" borderId="1" xfId="0" applyFont="1" applyBorder="1" applyAlignment="1"/>
    <xf numFmtId="0" fontId="11" fillId="3" borderId="1" xfId="0" applyFont="1" applyFill="1" applyBorder="1" applyAlignment="1">
      <alignment vertical="center"/>
    </xf>
    <xf numFmtId="0" fontId="11" fillId="4" borderId="1" xfId="0" applyFont="1" applyFill="1" applyBorder="1" applyAlignment="1">
      <alignment vertical="center"/>
    </xf>
    <xf numFmtId="14" fontId="11" fillId="3" borderId="1" xfId="0" applyNumberFormat="1" applyFont="1" applyFill="1" applyBorder="1" applyAlignment="1">
      <alignment vertical="center"/>
    </xf>
    <xf numFmtId="14" fontId="11" fillId="4" borderId="1" xfId="0" applyNumberFormat="1" applyFont="1" applyFill="1" applyBorder="1" applyAlignment="1">
      <alignment vertical="center"/>
    </xf>
    <xf numFmtId="0" fontId="11" fillId="2" borderId="1" xfId="0" applyFont="1" applyFill="1" applyBorder="1" applyAlignment="1">
      <alignment vertical="center"/>
    </xf>
    <xf numFmtId="0" fontId="21" fillId="3" borderId="1" xfId="0" applyFont="1" applyFill="1" applyBorder="1" applyAlignment="1">
      <alignment horizontal="right" vertical="top" wrapText="1"/>
    </xf>
    <xf numFmtId="0" fontId="15" fillId="3" borderId="1" xfId="0" applyFont="1" applyFill="1" applyBorder="1" applyAlignment="1">
      <alignment horizontal="right" vertical="top" wrapText="1"/>
    </xf>
    <xf numFmtId="0" fontId="1" fillId="0" borderId="1" xfId="0" applyFont="1" applyBorder="1"/>
    <xf numFmtId="0" fontId="34" fillId="0" borderId="1" xfId="0" applyFont="1" applyBorder="1"/>
    <xf numFmtId="0" fontId="31" fillId="0" borderId="1" xfId="0" applyFont="1" applyBorder="1"/>
    <xf numFmtId="0" fontId="32" fillId="0" borderId="1" xfId="0" applyFont="1" applyBorder="1"/>
    <xf numFmtId="0" fontId="33" fillId="0" borderId="1" xfId="0" applyFont="1" applyBorder="1"/>
    <xf numFmtId="0" fontId="36" fillId="0" borderId="1" xfId="0" applyFont="1" applyBorder="1"/>
    <xf numFmtId="0" fontId="6" fillId="0" borderId="0" xfId="1" applyFont="1" applyAlignment="1"/>
    <xf numFmtId="0" fontId="6" fillId="3" borderId="3" xfId="1"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spncricinfo.com/player/eoin-morgan-24598" TargetMode="External"/><Relationship Id="rId2" Type="http://schemas.openxmlformats.org/officeDocument/2006/relationships/hyperlink" Target="https://www.espncricinfo.com/series/england-v-pakistan-2020-1198227" TargetMode="External"/><Relationship Id="rId1" Type="http://schemas.openxmlformats.org/officeDocument/2006/relationships/hyperlink" Target="https://www.espncricinfo.com/ci/engine/records/index.html?class=3"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howstat.com/cricket/Statistics/Players/PlayerOverview_T20.asp?PlayerId=4652" TargetMode="External"/><Relationship Id="rId7" Type="http://schemas.openxmlformats.org/officeDocument/2006/relationships/hyperlink" Target="http://www.howstat.com/cricket/Statistics/Matches/MatchScorecard_T20.asp?MatchCode=1131" TargetMode="External"/><Relationship Id="rId2" Type="http://schemas.openxmlformats.org/officeDocument/2006/relationships/hyperlink" Target="http://www.howstat.com/cricket/Statistics/Matches/MatchScorecard_T20.asp?MatchCode=0699" TargetMode="External"/><Relationship Id="rId1" Type="http://schemas.openxmlformats.org/officeDocument/2006/relationships/hyperlink" Target="http://www.howstat.com/cricket/Statistics/Players/PlayerOverview_T20.asp?PlayerId=4137" TargetMode="External"/><Relationship Id="rId6" Type="http://schemas.openxmlformats.org/officeDocument/2006/relationships/hyperlink" Target="http://www.howstat.com/cricket/Statistics/Matches/MatchScorecard_T20.asp?MatchCode=0432" TargetMode="External"/><Relationship Id="rId5" Type="http://schemas.openxmlformats.org/officeDocument/2006/relationships/hyperlink" Target="http://www.howstat.com/cricket/Statistics/Matches/MatchScorecard_T20.asp?MatchCode=1131" TargetMode="External"/><Relationship Id="rId4" Type="http://schemas.openxmlformats.org/officeDocument/2006/relationships/hyperlink" Target="http://www.howstat.com/cricket/Statistics/Matches/MatchScorecard_T20.asp?MatchCode=069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spncricinfo.com/player/tom-curran-550235" TargetMode="External"/><Relationship Id="rId3" Type="http://schemas.openxmlformats.org/officeDocument/2006/relationships/hyperlink" Target="https://www.espncricinfo.com/player/mohammad-hafeez-41434" TargetMode="External"/><Relationship Id="rId7" Type="http://schemas.openxmlformats.org/officeDocument/2006/relationships/hyperlink" Target="https://www.espncricinfo.com/player/adil-rashid-244497" TargetMode="External"/><Relationship Id="rId2" Type="http://schemas.openxmlformats.org/officeDocument/2006/relationships/hyperlink" Target="https://www.espncricinfo.com/player/fakhar-zaman-512191" TargetMode="External"/><Relationship Id="rId1" Type="http://schemas.openxmlformats.org/officeDocument/2006/relationships/hyperlink" Target="https://www.espncricinfo.com/player/babar-azam-348144" TargetMode="External"/><Relationship Id="rId6" Type="http://schemas.openxmlformats.org/officeDocument/2006/relationships/hyperlink" Target="https://www.espncricinfo.com/player/shadab-khan-922943" TargetMode="External"/><Relationship Id="rId5" Type="http://schemas.openxmlformats.org/officeDocument/2006/relationships/hyperlink" Target="https://www.espncricinfo.com/player/iftikhar-ahmed-480603" TargetMode="External"/><Relationship Id="rId10" Type="http://schemas.openxmlformats.org/officeDocument/2006/relationships/hyperlink" Target="https://www.espncricinfo.com/player/chris-jordan-288992" TargetMode="External"/><Relationship Id="rId4" Type="http://schemas.openxmlformats.org/officeDocument/2006/relationships/hyperlink" Target="https://www.espncricinfo.com/player/shoaib-malik-42657" TargetMode="External"/><Relationship Id="rId9" Type="http://schemas.openxmlformats.org/officeDocument/2006/relationships/hyperlink" Target="https://www.espncricinfo.com/player/adil-rashid-24449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spncricinfo.com/player/shadab-khan-922943" TargetMode="External"/><Relationship Id="rId3" Type="http://schemas.openxmlformats.org/officeDocument/2006/relationships/hyperlink" Target="https://www.espncricinfo.com/player/dawid-malan-236489" TargetMode="External"/><Relationship Id="rId7" Type="http://schemas.openxmlformats.org/officeDocument/2006/relationships/hyperlink" Target="https://www.espncricinfo.com/player/lewis-gregory-362201" TargetMode="External"/><Relationship Id="rId12" Type="http://schemas.openxmlformats.org/officeDocument/2006/relationships/hyperlink" Target="https://www.espncricinfo.com/player/haris-rauf-1161606" TargetMode="External"/><Relationship Id="rId2" Type="http://schemas.openxmlformats.org/officeDocument/2006/relationships/hyperlink" Target="https://www.espncricinfo.com/player/jonny-bairstow-297433" TargetMode="External"/><Relationship Id="rId1" Type="http://schemas.openxmlformats.org/officeDocument/2006/relationships/hyperlink" Target="https://www.espncricinfo.com/player/tom-banton-877051" TargetMode="External"/><Relationship Id="rId6" Type="http://schemas.openxmlformats.org/officeDocument/2006/relationships/hyperlink" Target="https://www.espncricinfo.com/player/sam-billings-297628" TargetMode="External"/><Relationship Id="rId11" Type="http://schemas.openxmlformats.org/officeDocument/2006/relationships/hyperlink" Target="https://www.espncricinfo.com/player/haris-rauf-1161606" TargetMode="External"/><Relationship Id="rId5" Type="http://schemas.openxmlformats.org/officeDocument/2006/relationships/hyperlink" Target="https://www.espncricinfo.com/player/moeen-ali-8917" TargetMode="External"/><Relationship Id="rId10" Type="http://schemas.openxmlformats.org/officeDocument/2006/relationships/hyperlink" Target="https://www.espncricinfo.com/player/shadab-khan-922943" TargetMode="External"/><Relationship Id="rId4" Type="http://schemas.openxmlformats.org/officeDocument/2006/relationships/hyperlink" Target="https://www.espncricinfo.com/player/eoin-morgan-24598" TargetMode="External"/><Relationship Id="rId9" Type="http://schemas.openxmlformats.org/officeDocument/2006/relationships/hyperlink" Target="https://www.espncricinfo.com/player/shadab-khan-92294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spncricinfo.com/player/chris-jordan-288992" TargetMode="External"/><Relationship Id="rId7" Type="http://schemas.openxmlformats.org/officeDocument/2006/relationships/printerSettings" Target="../printerSettings/printerSettings3.bin"/><Relationship Id="rId2" Type="http://schemas.openxmlformats.org/officeDocument/2006/relationships/hyperlink" Target="https://www.espncricinfo.com/player/moeen-ali-8917" TargetMode="External"/><Relationship Id="rId1" Type="http://schemas.openxmlformats.org/officeDocument/2006/relationships/hyperlink" Target="https://www.espncricinfo.com/player/saqib-mahmood-643885" TargetMode="External"/><Relationship Id="rId6" Type="http://schemas.openxmlformats.org/officeDocument/2006/relationships/hyperlink" Target="https://www.espncricinfo.com/player/lewis-gregory-362201" TargetMode="External"/><Relationship Id="rId5" Type="http://schemas.openxmlformats.org/officeDocument/2006/relationships/hyperlink" Target="https://www.espncricinfo.com/player/adil-rashid-244497" TargetMode="External"/><Relationship Id="rId4" Type="http://schemas.openxmlformats.org/officeDocument/2006/relationships/hyperlink" Target="https://www.espncricinfo.com/player/tom-curran-550235"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spncricinfo.com/player/mohammad-amir-290948" TargetMode="External"/><Relationship Id="rId2" Type="http://schemas.openxmlformats.org/officeDocument/2006/relationships/hyperlink" Target="https://www.espncricinfo.com/player/shaheen-shah-afridi-1072470" TargetMode="External"/><Relationship Id="rId1" Type="http://schemas.openxmlformats.org/officeDocument/2006/relationships/hyperlink" Target="https://www.espncricinfo.com/player/imad-wasim-227758" TargetMode="External"/><Relationship Id="rId6" Type="http://schemas.openxmlformats.org/officeDocument/2006/relationships/hyperlink" Target="https://www.espncricinfo.com/player/haris-rauf-1161606" TargetMode="External"/><Relationship Id="rId5" Type="http://schemas.openxmlformats.org/officeDocument/2006/relationships/hyperlink" Target="https://www.espncricinfo.com/player/iftikhar-ahmed-480603" TargetMode="External"/><Relationship Id="rId4" Type="http://schemas.openxmlformats.org/officeDocument/2006/relationships/hyperlink" Target="https://www.espncricinfo.com/player/shadab-khan-922943"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espncricinfo.com/player/babar-azam-348144" TargetMode="External"/><Relationship Id="rId117" Type="http://schemas.openxmlformats.org/officeDocument/2006/relationships/hyperlink" Target="https://www.espncricinfo.com/player/chris-jordan-288992" TargetMode="External"/><Relationship Id="rId21" Type="http://schemas.openxmlformats.org/officeDocument/2006/relationships/hyperlink" Target="https://www.espncricinfo.com/player/babar-azam-348144" TargetMode="External"/><Relationship Id="rId42" Type="http://schemas.openxmlformats.org/officeDocument/2006/relationships/hyperlink" Target="https://www.espncricinfo.com/player/babar-azam-348144" TargetMode="External"/><Relationship Id="rId47" Type="http://schemas.openxmlformats.org/officeDocument/2006/relationships/hyperlink" Target="https://www.espncricinfo.com/player/fakhar-zaman-512191" TargetMode="External"/><Relationship Id="rId63" Type="http://schemas.openxmlformats.org/officeDocument/2006/relationships/hyperlink" Target="https://www.espncricinfo.com/player/mohammad-hafeez-41434" TargetMode="External"/><Relationship Id="rId68" Type="http://schemas.openxmlformats.org/officeDocument/2006/relationships/hyperlink" Target="https://www.espncricinfo.com/player/mohammad-hafeez-41434" TargetMode="External"/><Relationship Id="rId84" Type="http://schemas.openxmlformats.org/officeDocument/2006/relationships/hyperlink" Target="https://www.espncricinfo.com/player/mohammad-hafeez-41434" TargetMode="External"/><Relationship Id="rId89" Type="http://schemas.openxmlformats.org/officeDocument/2006/relationships/hyperlink" Target="https://www.espncricinfo.com/player/mohammad-hafeez-41434" TargetMode="External"/><Relationship Id="rId112" Type="http://schemas.openxmlformats.org/officeDocument/2006/relationships/hyperlink" Target="https://www.espncricinfo.com/player/shoaib-malik-42657" TargetMode="External"/><Relationship Id="rId133" Type="http://schemas.openxmlformats.org/officeDocument/2006/relationships/hyperlink" Target="https://www.espncricinfo.com/player/adil-rashid-244497" TargetMode="External"/><Relationship Id="rId138" Type="http://schemas.openxmlformats.org/officeDocument/2006/relationships/hyperlink" Target="https://www.espncricinfo.com/player/adil-rashid-244497" TargetMode="External"/><Relationship Id="rId16" Type="http://schemas.openxmlformats.org/officeDocument/2006/relationships/hyperlink" Target="https://www.espncricinfo.com/player/babar-azam-348144" TargetMode="External"/><Relationship Id="rId107" Type="http://schemas.openxmlformats.org/officeDocument/2006/relationships/hyperlink" Target="https://www.espncricinfo.com/player/shoaib-malik-42657" TargetMode="External"/><Relationship Id="rId11" Type="http://schemas.openxmlformats.org/officeDocument/2006/relationships/hyperlink" Target="https://www.espncricinfo.com/player/babar-azam-348144" TargetMode="External"/><Relationship Id="rId32" Type="http://schemas.openxmlformats.org/officeDocument/2006/relationships/hyperlink" Target="https://www.espncricinfo.com/player/babar-azam-348144" TargetMode="External"/><Relationship Id="rId37" Type="http://schemas.openxmlformats.org/officeDocument/2006/relationships/hyperlink" Target="https://www.espncricinfo.com/player/babar-azam-348144" TargetMode="External"/><Relationship Id="rId53" Type="http://schemas.openxmlformats.org/officeDocument/2006/relationships/hyperlink" Target="https://www.espncricinfo.com/player/fakhar-zaman-512191" TargetMode="External"/><Relationship Id="rId58" Type="http://schemas.openxmlformats.org/officeDocument/2006/relationships/hyperlink" Target="https://www.espncricinfo.com/player/fakhar-zaman-512191" TargetMode="External"/><Relationship Id="rId74" Type="http://schemas.openxmlformats.org/officeDocument/2006/relationships/hyperlink" Target="https://www.espncricinfo.com/player/mohammad-hafeez-41434" TargetMode="External"/><Relationship Id="rId79" Type="http://schemas.openxmlformats.org/officeDocument/2006/relationships/hyperlink" Target="https://www.espncricinfo.com/player/mohammad-hafeez-41434" TargetMode="External"/><Relationship Id="rId102" Type="http://schemas.openxmlformats.org/officeDocument/2006/relationships/hyperlink" Target="https://www.espncricinfo.com/player/shoaib-malik-42657" TargetMode="External"/><Relationship Id="rId123" Type="http://schemas.openxmlformats.org/officeDocument/2006/relationships/hyperlink" Target="https://www.espncricinfo.com/player/tom-curran-550235" TargetMode="External"/><Relationship Id="rId128" Type="http://schemas.openxmlformats.org/officeDocument/2006/relationships/hyperlink" Target="https://www.espncricinfo.com/player/lewis-gregory-362201" TargetMode="External"/><Relationship Id="rId144" Type="http://schemas.openxmlformats.org/officeDocument/2006/relationships/hyperlink" Target="https://www.espncricinfo.com/player/tom-curran-550235" TargetMode="External"/><Relationship Id="rId149" Type="http://schemas.openxmlformats.org/officeDocument/2006/relationships/hyperlink" Target="https://www.espncricinfo.com/player/chris-jordan-288992" TargetMode="External"/><Relationship Id="rId5" Type="http://schemas.openxmlformats.org/officeDocument/2006/relationships/hyperlink" Target="https://www.espncricinfo.com/player/babar-azam-348144" TargetMode="External"/><Relationship Id="rId90" Type="http://schemas.openxmlformats.org/officeDocument/2006/relationships/hyperlink" Target="https://www.espncricinfo.com/player/mohammad-hafeez-41434" TargetMode="External"/><Relationship Id="rId95" Type="http://schemas.openxmlformats.org/officeDocument/2006/relationships/hyperlink" Target="https://www.espncricinfo.com/player/iftikhar-ahmed-480603" TargetMode="External"/><Relationship Id="rId22" Type="http://schemas.openxmlformats.org/officeDocument/2006/relationships/hyperlink" Target="https://www.espncricinfo.com/player/babar-azam-348144" TargetMode="External"/><Relationship Id="rId27" Type="http://schemas.openxmlformats.org/officeDocument/2006/relationships/hyperlink" Target="https://www.espncricinfo.com/player/babar-azam-348144" TargetMode="External"/><Relationship Id="rId43" Type="http://schemas.openxmlformats.org/officeDocument/2006/relationships/hyperlink" Target="https://www.espncricinfo.com/player/babar-azam-348144" TargetMode="External"/><Relationship Id="rId48" Type="http://schemas.openxmlformats.org/officeDocument/2006/relationships/hyperlink" Target="https://www.espncricinfo.com/player/fakhar-zaman-512191" TargetMode="External"/><Relationship Id="rId64" Type="http://schemas.openxmlformats.org/officeDocument/2006/relationships/hyperlink" Target="https://www.espncricinfo.com/player/mohammad-hafeez-41434" TargetMode="External"/><Relationship Id="rId69" Type="http://schemas.openxmlformats.org/officeDocument/2006/relationships/hyperlink" Target="https://www.espncricinfo.com/player/mohammad-hafeez-41434" TargetMode="External"/><Relationship Id="rId113" Type="http://schemas.openxmlformats.org/officeDocument/2006/relationships/hyperlink" Target="https://www.espncricinfo.com/player/saqib-mahmood-643885" TargetMode="External"/><Relationship Id="rId118" Type="http://schemas.openxmlformats.org/officeDocument/2006/relationships/hyperlink" Target="https://www.espncricinfo.com/player/chris-jordan-288992" TargetMode="External"/><Relationship Id="rId134" Type="http://schemas.openxmlformats.org/officeDocument/2006/relationships/hyperlink" Target="https://www.espncricinfo.com/player/adil-rashid-244497" TargetMode="External"/><Relationship Id="rId139" Type="http://schemas.openxmlformats.org/officeDocument/2006/relationships/hyperlink" Target="https://www.espncricinfo.com/player/lewis-gregory-362201" TargetMode="External"/><Relationship Id="rId80" Type="http://schemas.openxmlformats.org/officeDocument/2006/relationships/hyperlink" Target="https://www.espncricinfo.com/player/mohammad-hafeez-41434" TargetMode="External"/><Relationship Id="rId85" Type="http://schemas.openxmlformats.org/officeDocument/2006/relationships/hyperlink" Target="https://www.espncricinfo.com/player/mohammad-hafeez-41434" TargetMode="External"/><Relationship Id="rId150" Type="http://schemas.openxmlformats.org/officeDocument/2006/relationships/hyperlink" Target="https://www.espncricinfo.com/player/chris-jordan-288992" TargetMode="External"/><Relationship Id="rId12" Type="http://schemas.openxmlformats.org/officeDocument/2006/relationships/hyperlink" Target="https://www.espncricinfo.com/player/babar-azam-348144" TargetMode="External"/><Relationship Id="rId17" Type="http://schemas.openxmlformats.org/officeDocument/2006/relationships/hyperlink" Target="https://www.espncricinfo.com/player/babar-azam-348144" TargetMode="External"/><Relationship Id="rId25" Type="http://schemas.openxmlformats.org/officeDocument/2006/relationships/hyperlink" Target="https://www.espncricinfo.com/player/babar-azam-348144" TargetMode="External"/><Relationship Id="rId33" Type="http://schemas.openxmlformats.org/officeDocument/2006/relationships/hyperlink" Target="https://www.espncricinfo.com/player/babar-azam-348144" TargetMode="External"/><Relationship Id="rId38" Type="http://schemas.openxmlformats.org/officeDocument/2006/relationships/hyperlink" Target="https://www.espncricinfo.com/player/babar-azam-348144" TargetMode="External"/><Relationship Id="rId46" Type="http://schemas.openxmlformats.org/officeDocument/2006/relationships/hyperlink" Target="https://www.espncricinfo.com/player/fakhar-zaman-512191" TargetMode="External"/><Relationship Id="rId59" Type="http://schemas.openxmlformats.org/officeDocument/2006/relationships/hyperlink" Target="https://www.espncricinfo.com/player/fakhar-zaman-512191" TargetMode="External"/><Relationship Id="rId67" Type="http://schemas.openxmlformats.org/officeDocument/2006/relationships/hyperlink" Target="https://www.espncricinfo.com/player/mohammad-hafeez-41434" TargetMode="External"/><Relationship Id="rId103" Type="http://schemas.openxmlformats.org/officeDocument/2006/relationships/hyperlink" Target="https://www.espncricinfo.com/player/shoaib-malik-42657" TargetMode="External"/><Relationship Id="rId108" Type="http://schemas.openxmlformats.org/officeDocument/2006/relationships/hyperlink" Target="https://www.espncricinfo.com/player/shoaib-malik-42657" TargetMode="External"/><Relationship Id="rId116" Type="http://schemas.openxmlformats.org/officeDocument/2006/relationships/hyperlink" Target="https://www.espncricinfo.com/player/moeen-ali-8917" TargetMode="External"/><Relationship Id="rId124" Type="http://schemas.openxmlformats.org/officeDocument/2006/relationships/hyperlink" Target="https://www.espncricinfo.com/player/tom-curran-550235" TargetMode="External"/><Relationship Id="rId129" Type="http://schemas.openxmlformats.org/officeDocument/2006/relationships/hyperlink" Target="https://www.espncricinfo.com/player/adil-rashid-244497" TargetMode="External"/><Relationship Id="rId137" Type="http://schemas.openxmlformats.org/officeDocument/2006/relationships/hyperlink" Target="https://www.espncricinfo.com/player/adil-rashid-244497" TargetMode="External"/><Relationship Id="rId20" Type="http://schemas.openxmlformats.org/officeDocument/2006/relationships/hyperlink" Target="https://www.espncricinfo.com/player/babar-azam-348144" TargetMode="External"/><Relationship Id="rId41" Type="http://schemas.openxmlformats.org/officeDocument/2006/relationships/hyperlink" Target="https://www.espncricinfo.com/player/babar-azam-348144" TargetMode="External"/><Relationship Id="rId54" Type="http://schemas.openxmlformats.org/officeDocument/2006/relationships/hyperlink" Target="https://www.espncricinfo.com/player/fakhar-zaman-512191" TargetMode="External"/><Relationship Id="rId62" Type="http://schemas.openxmlformats.org/officeDocument/2006/relationships/hyperlink" Target="https://www.espncricinfo.com/player/mohammad-hafeez-41434" TargetMode="External"/><Relationship Id="rId70" Type="http://schemas.openxmlformats.org/officeDocument/2006/relationships/hyperlink" Target="https://www.espncricinfo.com/player/mohammad-hafeez-41434" TargetMode="External"/><Relationship Id="rId75" Type="http://schemas.openxmlformats.org/officeDocument/2006/relationships/hyperlink" Target="https://www.espncricinfo.com/player/mohammad-hafeez-41434" TargetMode="External"/><Relationship Id="rId83" Type="http://schemas.openxmlformats.org/officeDocument/2006/relationships/hyperlink" Target="https://www.espncricinfo.com/player/mohammad-hafeez-41434" TargetMode="External"/><Relationship Id="rId88" Type="http://schemas.openxmlformats.org/officeDocument/2006/relationships/hyperlink" Target="https://www.espncricinfo.com/player/mohammad-hafeez-41434" TargetMode="External"/><Relationship Id="rId91" Type="http://schemas.openxmlformats.org/officeDocument/2006/relationships/hyperlink" Target="https://www.espncricinfo.com/player/mohammad-hafeez-41434" TargetMode="External"/><Relationship Id="rId96" Type="http://schemas.openxmlformats.org/officeDocument/2006/relationships/hyperlink" Target="https://www.espncricinfo.com/player/iftikhar-ahmed-480603" TargetMode="External"/><Relationship Id="rId111" Type="http://schemas.openxmlformats.org/officeDocument/2006/relationships/hyperlink" Target="https://www.espncricinfo.com/player/shoaib-malik-42657" TargetMode="External"/><Relationship Id="rId132" Type="http://schemas.openxmlformats.org/officeDocument/2006/relationships/hyperlink" Target="https://www.espncricinfo.com/player/lewis-gregory-362201" TargetMode="External"/><Relationship Id="rId140" Type="http://schemas.openxmlformats.org/officeDocument/2006/relationships/hyperlink" Target="https://www.espncricinfo.com/player/lewis-gregory-362201" TargetMode="External"/><Relationship Id="rId145" Type="http://schemas.openxmlformats.org/officeDocument/2006/relationships/hyperlink" Target="https://www.espncricinfo.com/player/chris-jordan-288992" TargetMode="External"/><Relationship Id="rId153" Type="http://schemas.openxmlformats.org/officeDocument/2006/relationships/printerSettings" Target="../printerSettings/printerSettings4.bin"/><Relationship Id="rId1" Type="http://schemas.openxmlformats.org/officeDocument/2006/relationships/hyperlink" Target="https://www.espncricinfo.com/player/babar-azam-348144" TargetMode="External"/><Relationship Id="rId6" Type="http://schemas.openxmlformats.org/officeDocument/2006/relationships/hyperlink" Target="https://www.espncricinfo.com/player/babar-azam-348144" TargetMode="External"/><Relationship Id="rId15" Type="http://schemas.openxmlformats.org/officeDocument/2006/relationships/hyperlink" Target="https://www.espncricinfo.com/player/babar-azam-348144" TargetMode="External"/><Relationship Id="rId23" Type="http://schemas.openxmlformats.org/officeDocument/2006/relationships/hyperlink" Target="https://www.espncricinfo.com/player/babar-azam-348144" TargetMode="External"/><Relationship Id="rId28" Type="http://schemas.openxmlformats.org/officeDocument/2006/relationships/hyperlink" Target="https://www.espncricinfo.com/player/babar-azam-348144" TargetMode="External"/><Relationship Id="rId36" Type="http://schemas.openxmlformats.org/officeDocument/2006/relationships/hyperlink" Target="https://www.espncricinfo.com/player/babar-azam-348144" TargetMode="External"/><Relationship Id="rId49" Type="http://schemas.openxmlformats.org/officeDocument/2006/relationships/hyperlink" Target="https://www.espncricinfo.com/player/fakhar-zaman-512191" TargetMode="External"/><Relationship Id="rId57" Type="http://schemas.openxmlformats.org/officeDocument/2006/relationships/hyperlink" Target="https://www.espncricinfo.com/player/fakhar-zaman-512191" TargetMode="External"/><Relationship Id="rId106" Type="http://schemas.openxmlformats.org/officeDocument/2006/relationships/hyperlink" Target="https://www.espncricinfo.com/player/shoaib-malik-42657" TargetMode="External"/><Relationship Id="rId114" Type="http://schemas.openxmlformats.org/officeDocument/2006/relationships/hyperlink" Target="https://www.espncricinfo.com/player/saqib-mahmood-643885" TargetMode="External"/><Relationship Id="rId119" Type="http://schemas.openxmlformats.org/officeDocument/2006/relationships/hyperlink" Target="https://www.espncricinfo.com/player/tom-curran-550235" TargetMode="External"/><Relationship Id="rId127" Type="http://schemas.openxmlformats.org/officeDocument/2006/relationships/hyperlink" Target="https://www.espncricinfo.com/player/lewis-gregory-362201" TargetMode="External"/><Relationship Id="rId10" Type="http://schemas.openxmlformats.org/officeDocument/2006/relationships/hyperlink" Target="https://www.espncricinfo.com/player/babar-azam-348144" TargetMode="External"/><Relationship Id="rId31" Type="http://schemas.openxmlformats.org/officeDocument/2006/relationships/hyperlink" Target="https://www.espncricinfo.com/player/babar-azam-348144" TargetMode="External"/><Relationship Id="rId44" Type="http://schemas.openxmlformats.org/officeDocument/2006/relationships/hyperlink" Target="https://www.espncricinfo.com/player/fakhar-zaman-512191" TargetMode="External"/><Relationship Id="rId52" Type="http://schemas.openxmlformats.org/officeDocument/2006/relationships/hyperlink" Target="https://www.espncricinfo.com/player/fakhar-zaman-512191" TargetMode="External"/><Relationship Id="rId60" Type="http://schemas.openxmlformats.org/officeDocument/2006/relationships/hyperlink" Target="https://www.espncricinfo.com/player/fakhar-zaman-512191" TargetMode="External"/><Relationship Id="rId65" Type="http://schemas.openxmlformats.org/officeDocument/2006/relationships/hyperlink" Target="https://www.espncricinfo.com/player/mohammad-hafeez-41434" TargetMode="External"/><Relationship Id="rId73" Type="http://schemas.openxmlformats.org/officeDocument/2006/relationships/hyperlink" Target="https://www.espncricinfo.com/player/mohammad-hafeez-41434" TargetMode="External"/><Relationship Id="rId78" Type="http://schemas.openxmlformats.org/officeDocument/2006/relationships/hyperlink" Target="https://www.espncricinfo.com/player/mohammad-hafeez-41434" TargetMode="External"/><Relationship Id="rId81" Type="http://schemas.openxmlformats.org/officeDocument/2006/relationships/hyperlink" Target="https://www.espncricinfo.com/player/mohammad-hafeez-41434" TargetMode="External"/><Relationship Id="rId86" Type="http://schemas.openxmlformats.org/officeDocument/2006/relationships/hyperlink" Target="https://www.espncricinfo.com/player/mohammad-hafeez-41434" TargetMode="External"/><Relationship Id="rId94" Type="http://schemas.openxmlformats.org/officeDocument/2006/relationships/hyperlink" Target="https://www.espncricinfo.com/player/iftikhar-ahmed-480603" TargetMode="External"/><Relationship Id="rId99" Type="http://schemas.openxmlformats.org/officeDocument/2006/relationships/hyperlink" Target="https://www.espncricinfo.com/player/iftikhar-ahmed-480603" TargetMode="External"/><Relationship Id="rId101" Type="http://schemas.openxmlformats.org/officeDocument/2006/relationships/hyperlink" Target="https://www.espncricinfo.com/player/iftikhar-ahmed-480603" TargetMode="External"/><Relationship Id="rId122" Type="http://schemas.openxmlformats.org/officeDocument/2006/relationships/hyperlink" Target="https://www.espncricinfo.com/player/chris-jordan-288992" TargetMode="External"/><Relationship Id="rId130" Type="http://schemas.openxmlformats.org/officeDocument/2006/relationships/hyperlink" Target="https://www.espncricinfo.com/player/adil-rashid-244497" TargetMode="External"/><Relationship Id="rId135" Type="http://schemas.openxmlformats.org/officeDocument/2006/relationships/hyperlink" Target="https://www.espncricinfo.com/player/saqib-mahmood-643885" TargetMode="External"/><Relationship Id="rId143" Type="http://schemas.openxmlformats.org/officeDocument/2006/relationships/hyperlink" Target="https://www.espncricinfo.com/player/tom-curran-550235" TargetMode="External"/><Relationship Id="rId148" Type="http://schemas.openxmlformats.org/officeDocument/2006/relationships/hyperlink" Target="https://www.espncricinfo.com/player/saqib-mahmood-643885" TargetMode="External"/><Relationship Id="rId151" Type="http://schemas.openxmlformats.org/officeDocument/2006/relationships/hyperlink" Target="https://www.espncricinfo.com/player/tom-curran-550235" TargetMode="External"/><Relationship Id="rId4" Type="http://schemas.openxmlformats.org/officeDocument/2006/relationships/hyperlink" Target="https://www.espncricinfo.com/player/babar-azam-348144" TargetMode="External"/><Relationship Id="rId9" Type="http://schemas.openxmlformats.org/officeDocument/2006/relationships/hyperlink" Target="https://www.espncricinfo.com/player/babar-azam-348144" TargetMode="External"/><Relationship Id="rId13" Type="http://schemas.openxmlformats.org/officeDocument/2006/relationships/hyperlink" Target="https://www.espncricinfo.com/player/babar-azam-348144" TargetMode="External"/><Relationship Id="rId18" Type="http://schemas.openxmlformats.org/officeDocument/2006/relationships/hyperlink" Target="https://www.espncricinfo.com/player/babar-azam-348144" TargetMode="External"/><Relationship Id="rId39" Type="http://schemas.openxmlformats.org/officeDocument/2006/relationships/hyperlink" Target="https://www.espncricinfo.com/player/babar-azam-348144" TargetMode="External"/><Relationship Id="rId109" Type="http://schemas.openxmlformats.org/officeDocument/2006/relationships/hyperlink" Target="https://www.espncricinfo.com/player/shoaib-malik-42657" TargetMode="External"/><Relationship Id="rId34" Type="http://schemas.openxmlformats.org/officeDocument/2006/relationships/hyperlink" Target="https://www.espncricinfo.com/player/babar-azam-348144" TargetMode="External"/><Relationship Id="rId50" Type="http://schemas.openxmlformats.org/officeDocument/2006/relationships/hyperlink" Target="https://www.espncricinfo.com/player/fakhar-zaman-512191" TargetMode="External"/><Relationship Id="rId55" Type="http://schemas.openxmlformats.org/officeDocument/2006/relationships/hyperlink" Target="https://www.espncricinfo.com/player/fakhar-zaman-512191" TargetMode="External"/><Relationship Id="rId76" Type="http://schemas.openxmlformats.org/officeDocument/2006/relationships/hyperlink" Target="https://www.espncricinfo.com/player/mohammad-hafeez-41434" TargetMode="External"/><Relationship Id="rId97" Type="http://schemas.openxmlformats.org/officeDocument/2006/relationships/hyperlink" Target="https://www.espncricinfo.com/player/iftikhar-ahmed-480603" TargetMode="External"/><Relationship Id="rId104" Type="http://schemas.openxmlformats.org/officeDocument/2006/relationships/hyperlink" Target="https://www.espncricinfo.com/player/shoaib-malik-42657" TargetMode="External"/><Relationship Id="rId120" Type="http://schemas.openxmlformats.org/officeDocument/2006/relationships/hyperlink" Target="https://www.espncricinfo.com/player/tom-curran-550235" TargetMode="External"/><Relationship Id="rId125" Type="http://schemas.openxmlformats.org/officeDocument/2006/relationships/hyperlink" Target="https://www.espncricinfo.com/player/adil-rashid-244497" TargetMode="External"/><Relationship Id="rId141" Type="http://schemas.openxmlformats.org/officeDocument/2006/relationships/hyperlink" Target="https://www.espncricinfo.com/player/saqib-mahmood-643885" TargetMode="External"/><Relationship Id="rId146" Type="http://schemas.openxmlformats.org/officeDocument/2006/relationships/hyperlink" Target="https://www.espncricinfo.com/player/chris-jordan-288992" TargetMode="External"/><Relationship Id="rId7" Type="http://schemas.openxmlformats.org/officeDocument/2006/relationships/hyperlink" Target="https://www.espncricinfo.com/player/babar-azam-348144" TargetMode="External"/><Relationship Id="rId71" Type="http://schemas.openxmlformats.org/officeDocument/2006/relationships/hyperlink" Target="https://www.espncricinfo.com/player/mohammad-hafeez-41434" TargetMode="External"/><Relationship Id="rId92" Type="http://schemas.openxmlformats.org/officeDocument/2006/relationships/hyperlink" Target="https://www.espncricinfo.com/player/mohammad-hafeez-41434" TargetMode="External"/><Relationship Id="rId2" Type="http://schemas.openxmlformats.org/officeDocument/2006/relationships/hyperlink" Target="https://www.espncricinfo.com/player/babar-azam-348144" TargetMode="External"/><Relationship Id="rId29" Type="http://schemas.openxmlformats.org/officeDocument/2006/relationships/hyperlink" Target="https://www.espncricinfo.com/player/babar-azam-348144" TargetMode="External"/><Relationship Id="rId24" Type="http://schemas.openxmlformats.org/officeDocument/2006/relationships/hyperlink" Target="https://www.espncricinfo.com/player/babar-azam-348144" TargetMode="External"/><Relationship Id="rId40" Type="http://schemas.openxmlformats.org/officeDocument/2006/relationships/hyperlink" Target="https://www.espncricinfo.com/player/babar-azam-348144" TargetMode="External"/><Relationship Id="rId45" Type="http://schemas.openxmlformats.org/officeDocument/2006/relationships/hyperlink" Target="https://www.espncricinfo.com/player/fakhar-zaman-512191" TargetMode="External"/><Relationship Id="rId66" Type="http://schemas.openxmlformats.org/officeDocument/2006/relationships/hyperlink" Target="https://www.espncricinfo.com/player/mohammad-hafeez-41434" TargetMode="External"/><Relationship Id="rId87" Type="http://schemas.openxmlformats.org/officeDocument/2006/relationships/hyperlink" Target="https://www.espncricinfo.com/player/mohammad-hafeez-41434" TargetMode="External"/><Relationship Id="rId110" Type="http://schemas.openxmlformats.org/officeDocument/2006/relationships/hyperlink" Target="https://www.espncricinfo.com/player/shoaib-malik-42657" TargetMode="External"/><Relationship Id="rId115" Type="http://schemas.openxmlformats.org/officeDocument/2006/relationships/hyperlink" Target="https://www.espncricinfo.com/player/moeen-ali-8917" TargetMode="External"/><Relationship Id="rId131" Type="http://schemas.openxmlformats.org/officeDocument/2006/relationships/hyperlink" Target="https://www.espncricinfo.com/player/lewis-gregory-362201" TargetMode="External"/><Relationship Id="rId136" Type="http://schemas.openxmlformats.org/officeDocument/2006/relationships/hyperlink" Target="https://www.espncricinfo.com/player/saqib-mahmood-643885" TargetMode="External"/><Relationship Id="rId61" Type="http://schemas.openxmlformats.org/officeDocument/2006/relationships/hyperlink" Target="https://www.espncricinfo.com/player/mohammad-hafeez-41434" TargetMode="External"/><Relationship Id="rId82" Type="http://schemas.openxmlformats.org/officeDocument/2006/relationships/hyperlink" Target="https://www.espncricinfo.com/player/mohammad-hafeez-41434" TargetMode="External"/><Relationship Id="rId152" Type="http://schemas.openxmlformats.org/officeDocument/2006/relationships/hyperlink" Target="https://www.espncricinfo.com/player/tom-curran-550235" TargetMode="External"/><Relationship Id="rId19" Type="http://schemas.openxmlformats.org/officeDocument/2006/relationships/hyperlink" Target="https://www.espncricinfo.com/player/babar-azam-348144" TargetMode="External"/><Relationship Id="rId14" Type="http://schemas.openxmlformats.org/officeDocument/2006/relationships/hyperlink" Target="https://www.espncricinfo.com/player/babar-azam-348144" TargetMode="External"/><Relationship Id="rId30" Type="http://schemas.openxmlformats.org/officeDocument/2006/relationships/hyperlink" Target="https://www.espncricinfo.com/player/babar-azam-348144" TargetMode="External"/><Relationship Id="rId35" Type="http://schemas.openxmlformats.org/officeDocument/2006/relationships/hyperlink" Target="https://www.espncricinfo.com/player/babar-azam-348144" TargetMode="External"/><Relationship Id="rId56" Type="http://schemas.openxmlformats.org/officeDocument/2006/relationships/hyperlink" Target="https://www.espncricinfo.com/player/fakhar-zaman-512191" TargetMode="External"/><Relationship Id="rId77" Type="http://schemas.openxmlformats.org/officeDocument/2006/relationships/hyperlink" Target="https://www.espncricinfo.com/player/mohammad-hafeez-41434" TargetMode="External"/><Relationship Id="rId100" Type="http://schemas.openxmlformats.org/officeDocument/2006/relationships/hyperlink" Target="https://www.espncricinfo.com/player/iftikhar-ahmed-480603" TargetMode="External"/><Relationship Id="rId105" Type="http://schemas.openxmlformats.org/officeDocument/2006/relationships/hyperlink" Target="https://www.espncricinfo.com/player/shoaib-malik-42657" TargetMode="External"/><Relationship Id="rId126" Type="http://schemas.openxmlformats.org/officeDocument/2006/relationships/hyperlink" Target="https://www.espncricinfo.com/player/adil-rashid-244497" TargetMode="External"/><Relationship Id="rId147" Type="http://schemas.openxmlformats.org/officeDocument/2006/relationships/hyperlink" Target="https://www.espncricinfo.com/player/saqib-mahmood-643885" TargetMode="External"/><Relationship Id="rId8" Type="http://schemas.openxmlformats.org/officeDocument/2006/relationships/hyperlink" Target="https://www.espncricinfo.com/player/babar-azam-348144" TargetMode="External"/><Relationship Id="rId51" Type="http://schemas.openxmlformats.org/officeDocument/2006/relationships/hyperlink" Target="https://www.espncricinfo.com/player/fakhar-zaman-512191" TargetMode="External"/><Relationship Id="rId72" Type="http://schemas.openxmlformats.org/officeDocument/2006/relationships/hyperlink" Target="https://www.espncricinfo.com/player/mohammad-hafeez-41434" TargetMode="External"/><Relationship Id="rId93" Type="http://schemas.openxmlformats.org/officeDocument/2006/relationships/hyperlink" Target="https://www.espncricinfo.com/player/iftikhar-ahmed-480603" TargetMode="External"/><Relationship Id="rId98" Type="http://schemas.openxmlformats.org/officeDocument/2006/relationships/hyperlink" Target="https://www.espncricinfo.com/player/iftikhar-ahmed-480603" TargetMode="External"/><Relationship Id="rId121" Type="http://schemas.openxmlformats.org/officeDocument/2006/relationships/hyperlink" Target="https://www.espncricinfo.com/player/chris-jordan-288992" TargetMode="External"/><Relationship Id="rId142" Type="http://schemas.openxmlformats.org/officeDocument/2006/relationships/hyperlink" Target="https://www.espncricinfo.com/player/saqib-mahmood-643885" TargetMode="External"/><Relationship Id="rId3" Type="http://schemas.openxmlformats.org/officeDocument/2006/relationships/hyperlink" Target="https://www.espncricinfo.com/player/babar-azam-348144"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espncricinfo.com/player/haris-rauf-1161606" TargetMode="External"/><Relationship Id="rId117" Type="http://schemas.openxmlformats.org/officeDocument/2006/relationships/hyperlink" Target="https://www.espncricinfo.com/player/moeen-ali-8917" TargetMode="External"/><Relationship Id="rId21" Type="http://schemas.openxmlformats.org/officeDocument/2006/relationships/hyperlink" Target="https://www.espncricinfo.com/player/haris-rauf-1161606" TargetMode="External"/><Relationship Id="rId42" Type="http://schemas.openxmlformats.org/officeDocument/2006/relationships/hyperlink" Target="https://www.espncricinfo.com/player/tom-banton-877051" TargetMode="External"/><Relationship Id="rId47" Type="http://schemas.openxmlformats.org/officeDocument/2006/relationships/hyperlink" Target="https://www.espncricinfo.com/player/tom-banton-877051" TargetMode="External"/><Relationship Id="rId63" Type="http://schemas.openxmlformats.org/officeDocument/2006/relationships/hyperlink" Target="https://www.espncricinfo.com/player/jonny-bairstow-297433" TargetMode="External"/><Relationship Id="rId68" Type="http://schemas.openxmlformats.org/officeDocument/2006/relationships/hyperlink" Target="https://www.espncricinfo.com/player/jonny-bairstow-297433" TargetMode="External"/><Relationship Id="rId84" Type="http://schemas.openxmlformats.org/officeDocument/2006/relationships/hyperlink" Target="https://www.espncricinfo.com/player/eoin-morgan-24598" TargetMode="External"/><Relationship Id="rId89" Type="http://schemas.openxmlformats.org/officeDocument/2006/relationships/hyperlink" Target="https://www.espncricinfo.com/player/eoin-morgan-24598" TargetMode="External"/><Relationship Id="rId112" Type="http://schemas.openxmlformats.org/officeDocument/2006/relationships/hyperlink" Target="https://www.espncricinfo.com/player/dawid-malan-236489" TargetMode="External"/><Relationship Id="rId16" Type="http://schemas.openxmlformats.org/officeDocument/2006/relationships/hyperlink" Target="https://www.espncricinfo.com/player/iftikhar-ahmed-480603" TargetMode="External"/><Relationship Id="rId107" Type="http://schemas.openxmlformats.org/officeDocument/2006/relationships/hyperlink" Target="https://www.espncricinfo.com/player/dawid-malan-236489" TargetMode="External"/><Relationship Id="rId11" Type="http://schemas.openxmlformats.org/officeDocument/2006/relationships/hyperlink" Target="https://www.espncricinfo.com/player/mohammad-amir-290948" TargetMode="External"/><Relationship Id="rId32" Type="http://schemas.openxmlformats.org/officeDocument/2006/relationships/hyperlink" Target="https://www.espncricinfo.com/player/imad-wasim-227758" TargetMode="External"/><Relationship Id="rId37" Type="http://schemas.openxmlformats.org/officeDocument/2006/relationships/hyperlink" Target="https://www.espncricinfo.com/player/haris-rauf-1161606" TargetMode="External"/><Relationship Id="rId53" Type="http://schemas.openxmlformats.org/officeDocument/2006/relationships/hyperlink" Target="https://www.espncricinfo.com/player/tom-banton-877051" TargetMode="External"/><Relationship Id="rId58" Type="http://schemas.openxmlformats.org/officeDocument/2006/relationships/hyperlink" Target="https://www.espncricinfo.com/player/jonny-bairstow-297433" TargetMode="External"/><Relationship Id="rId74" Type="http://schemas.openxmlformats.org/officeDocument/2006/relationships/hyperlink" Target="https://www.espncricinfo.com/player/eoin-morgan-24598" TargetMode="External"/><Relationship Id="rId79" Type="http://schemas.openxmlformats.org/officeDocument/2006/relationships/hyperlink" Target="https://www.espncricinfo.com/player/eoin-morgan-24598" TargetMode="External"/><Relationship Id="rId102" Type="http://schemas.openxmlformats.org/officeDocument/2006/relationships/hyperlink" Target="https://www.espncricinfo.com/player/dawid-malan-236489" TargetMode="External"/><Relationship Id="rId123" Type="http://schemas.openxmlformats.org/officeDocument/2006/relationships/hyperlink" Target="https://www.espncricinfo.com/player/dawid-malan-236489" TargetMode="External"/><Relationship Id="rId128" Type="http://schemas.openxmlformats.org/officeDocument/2006/relationships/printerSettings" Target="../printerSettings/printerSettings5.bin"/><Relationship Id="rId5" Type="http://schemas.openxmlformats.org/officeDocument/2006/relationships/hyperlink" Target="https://www.espncricinfo.com/player/imad-wasim-227758" TargetMode="External"/><Relationship Id="rId90" Type="http://schemas.openxmlformats.org/officeDocument/2006/relationships/hyperlink" Target="https://www.espncricinfo.com/player/eoin-morgan-24598" TargetMode="External"/><Relationship Id="rId95" Type="http://schemas.openxmlformats.org/officeDocument/2006/relationships/hyperlink" Target="https://www.espncricinfo.com/player/dawid-malan-236489" TargetMode="External"/><Relationship Id="rId19" Type="http://schemas.openxmlformats.org/officeDocument/2006/relationships/hyperlink" Target="https://www.espncricinfo.com/player/iftikhar-ahmed-480603" TargetMode="External"/><Relationship Id="rId14" Type="http://schemas.openxmlformats.org/officeDocument/2006/relationships/hyperlink" Target="https://www.espncricinfo.com/player/shadab-khan-922943" TargetMode="External"/><Relationship Id="rId22" Type="http://schemas.openxmlformats.org/officeDocument/2006/relationships/hyperlink" Target="https://www.espncricinfo.com/player/haris-rauf-1161606" TargetMode="External"/><Relationship Id="rId27" Type="http://schemas.openxmlformats.org/officeDocument/2006/relationships/hyperlink" Target="https://www.espncricinfo.com/player/shadab-khan-922943" TargetMode="External"/><Relationship Id="rId30" Type="http://schemas.openxmlformats.org/officeDocument/2006/relationships/hyperlink" Target="https://www.espncricinfo.com/player/shaheen-shah-afridi-1072470" TargetMode="External"/><Relationship Id="rId35" Type="http://schemas.openxmlformats.org/officeDocument/2006/relationships/hyperlink" Target="https://www.espncricinfo.com/player/shadab-khan-922943" TargetMode="External"/><Relationship Id="rId43" Type="http://schemas.openxmlformats.org/officeDocument/2006/relationships/hyperlink" Target="https://www.espncricinfo.com/player/tom-banton-877051" TargetMode="External"/><Relationship Id="rId48" Type="http://schemas.openxmlformats.org/officeDocument/2006/relationships/hyperlink" Target="https://www.espncricinfo.com/player/tom-banton-877051" TargetMode="External"/><Relationship Id="rId56" Type="http://schemas.openxmlformats.org/officeDocument/2006/relationships/hyperlink" Target="https://www.espncricinfo.com/player/jonny-bairstow-297433" TargetMode="External"/><Relationship Id="rId64" Type="http://schemas.openxmlformats.org/officeDocument/2006/relationships/hyperlink" Target="https://www.espncricinfo.com/player/jonny-bairstow-297433" TargetMode="External"/><Relationship Id="rId69" Type="http://schemas.openxmlformats.org/officeDocument/2006/relationships/hyperlink" Target="https://www.espncricinfo.com/player/jonny-bairstow-297433" TargetMode="External"/><Relationship Id="rId77" Type="http://schemas.openxmlformats.org/officeDocument/2006/relationships/hyperlink" Target="https://www.espncricinfo.com/player/eoin-morgan-24598" TargetMode="External"/><Relationship Id="rId100" Type="http://schemas.openxmlformats.org/officeDocument/2006/relationships/hyperlink" Target="https://www.espncricinfo.com/player/dawid-malan-236489" TargetMode="External"/><Relationship Id="rId105" Type="http://schemas.openxmlformats.org/officeDocument/2006/relationships/hyperlink" Target="https://www.espncricinfo.com/player/dawid-malan-236489" TargetMode="External"/><Relationship Id="rId113" Type="http://schemas.openxmlformats.org/officeDocument/2006/relationships/hyperlink" Target="https://www.espncricinfo.com/player/dawid-malan-236489" TargetMode="External"/><Relationship Id="rId118" Type="http://schemas.openxmlformats.org/officeDocument/2006/relationships/hyperlink" Target="https://www.espncricinfo.com/player/dawid-malan-236489" TargetMode="External"/><Relationship Id="rId126" Type="http://schemas.openxmlformats.org/officeDocument/2006/relationships/hyperlink" Target="https://www.espncricinfo.com/player/sam-billings-297628" TargetMode="External"/><Relationship Id="rId8" Type="http://schemas.openxmlformats.org/officeDocument/2006/relationships/hyperlink" Target="https://www.espncricinfo.com/player/mohammad-amir-290948" TargetMode="External"/><Relationship Id="rId51" Type="http://schemas.openxmlformats.org/officeDocument/2006/relationships/hyperlink" Target="https://www.espncricinfo.com/player/tom-banton-877051" TargetMode="External"/><Relationship Id="rId72" Type="http://schemas.openxmlformats.org/officeDocument/2006/relationships/hyperlink" Target="https://www.espncricinfo.com/player/eoin-morgan-24598" TargetMode="External"/><Relationship Id="rId80" Type="http://schemas.openxmlformats.org/officeDocument/2006/relationships/hyperlink" Target="https://www.espncricinfo.com/player/eoin-morgan-24598" TargetMode="External"/><Relationship Id="rId85" Type="http://schemas.openxmlformats.org/officeDocument/2006/relationships/hyperlink" Target="https://www.espncricinfo.com/player/eoin-morgan-24598" TargetMode="External"/><Relationship Id="rId93" Type="http://schemas.openxmlformats.org/officeDocument/2006/relationships/hyperlink" Target="https://www.espncricinfo.com/player/eoin-morgan-24598" TargetMode="External"/><Relationship Id="rId98" Type="http://schemas.openxmlformats.org/officeDocument/2006/relationships/hyperlink" Target="https://www.espncricinfo.com/player/dawid-malan-236489" TargetMode="External"/><Relationship Id="rId121" Type="http://schemas.openxmlformats.org/officeDocument/2006/relationships/hyperlink" Target="https://www.espncricinfo.com/player/dawid-malan-236489" TargetMode="External"/><Relationship Id="rId3" Type="http://schemas.openxmlformats.org/officeDocument/2006/relationships/hyperlink" Target="https://www.espncricinfo.com/player/shaheen-shah-afridi-1072470" TargetMode="External"/><Relationship Id="rId12" Type="http://schemas.openxmlformats.org/officeDocument/2006/relationships/hyperlink" Target="https://www.espncricinfo.com/player/mohammad-amir-290948" TargetMode="External"/><Relationship Id="rId17" Type="http://schemas.openxmlformats.org/officeDocument/2006/relationships/hyperlink" Target="https://www.espncricinfo.com/player/shadab-khan-922943" TargetMode="External"/><Relationship Id="rId25" Type="http://schemas.openxmlformats.org/officeDocument/2006/relationships/hyperlink" Target="https://www.espncricinfo.com/player/haris-rauf-1161606" TargetMode="External"/><Relationship Id="rId33" Type="http://schemas.openxmlformats.org/officeDocument/2006/relationships/hyperlink" Target="https://www.espncricinfo.com/player/haris-rauf-1161606" TargetMode="External"/><Relationship Id="rId38" Type="http://schemas.openxmlformats.org/officeDocument/2006/relationships/hyperlink" Target="https://www.espncricinfo.com/player/haris-rauf-1161606" TargetMode="External"/><Relationship Id="rId46" Type="http://schemas.openxmlformats.org/officeDocument/2006/relationships/hyperlink" Target="https://www.espncricinfo.com/player/tom-banton-877051" TargetMode="External"/><Relationship Id="rId59" Type="http://schemas.openxmlformats.org/officeDocument/2006/relationships/hyperlink" Target="https://www.espncricinfo.com/player/jonny-bairstow-297433" TargetMode="External"/><Relationship Id="rId67" Type="http://schemas.openxmlformats.org/officeDocument/2006/relationships/hyperlink" Target="https://www.espncricinfo.com/player/jonny-bairstow-297433" TargetMode="External"/><Relationship Id="rId103" Type="http://schemas.openxmlformats.org/officeDocument/2006/relationships/hyperlink" Target="https://www.espncricinfo.com/player/dawid-malan-236489" TargetMode="External"/><Relationship Id="rId108" Type="http://schemas.openxmlformats.org/officeDocument/2006/relationships/hyperlink" Target="https://www.espncricinfo.com/player/dawid-malan-236489" TargetMode="External"/><Relationship Id="rId116" Type="http://schemas.openxmlformats.org/officeDocument/2006/relationships/hyperlink" Target="https://www.espncricinfo.com/player/moeen-ali-8917" TargetMode="External"/><Relationship Id="rId124" Type="http://schemas.openxmlformats.org/officeDocument/2006/relationships/hyperlink" Target="https://www.espncricinfo.com/player/sam-billings-297628" TargetMode="External"/><Relationship Id="rId20" Type="http://schemas.openxmlformats.org/officeDocument/2006/relationships/hyperlink" Target="https://www.espncricinfo.com/player/iftikhar-ahmed-480603" TargetMode="External"/><Relationship Id="rId41" Type="http://schemas.openxmlformats.org/officeDocument/2006/relationships/hyperlink" Target="https://www.espncricinfo.com/player/tom-banton-877051" TargetMode="External"/><Relationship Id="rId54" Type="http://schemas.openxmlformats.org/officeDocument/2006/relationships/hyperlink" Target="https://www.espncricinfo.com/player/jonny-bairstow-297433" TargetMode="External"/><Relationship Id="rId62" Type="http://schemas.openxmlformats.org/officeDocument/2006/relationships/hyperlink" Target="https://www.espncricinfo.com/player/jonny-bairstow-297433" TargetMode="External"/><Relationship Id="rId70" Type="http://schemas.openxmlformats.org/officeDocument/2006/relationships/hyperlink" Target="https://www.espncricinfo.com/player/jonny-bairstow-297433" TargetMode="External"/><Relationship Id="rId75" Type="http://schemas.openxmlformats.org/officeDocument/2006/relationships/hyperlink" Target="https://www.espncricinfo.com/player/eoin-morgan-24598" TargetMode="External"/><Relationship Id="rId83" Type="http://schemas.openxmlformats.org/officeDocument/2006/relationships/hyperlink" Target="https://www.espncricinfo.com/player/eoin-morgan-24598" TargetMode="External"/><Relationship Id="rId88" Type="http://schemas.openxmlformats.org/officeDocument/2006/relationships/hyperlink" Target="https://www.espncricinfo.com/player/eoin-morgan-24598" TargetMode="External"/><Relationship Id="rId91" Type="http://schemas.openxmlformats.org/officeDocument/2006/relationships/hyperlink" Target="https://www.espncricinfo.com/player/eoin-morgan-24598" TargetMode="External"/><Relationship Id="rId96" Type="http://schemas.openxmlformats.org/officeDocument/2006/relationships/hyperlink" Target="https://www.espncricinfo.com/player/dawid-malan-236489" TargetMode="External"/><Relationship Id="rId111" Type="http://schemas.openxmlformats.org/officeDocument/2006/relationships/hyperlink" Target="https://www.espncricinfo.com/player/dawid-malan-236489" TargetMode="External"/><Relationship Id="rId1" Type="http://schemas.openxmlformats.org/officeDocument/2006/relationships/hyperlink" Target="https://www.espncricinfo.com/player/imad-wasim-227758" TargetMode="External"/><Relationship Id="rId6" Type="http://schemas.openxmlformats.org/officeDocument/2006/relationships/hyperlink" Target="https://www.espncricinfo.com/player/imad-wasim-227758" TargetMode="External"/><Relationship Id="rId15" Type="http://schemas.openxmlformats.org/officeDocument/2006/relationships/hyperlink" Target="https://www.espncricinfo.com/player/iftikhar-ahmed-480603" TargetMode="External"/><Relationship Id="rId23" Type="http://schemas.openxmlformats.org/officeDocument/2006/relationships/hyperlink" Target="https://www.espncricinfo.com/player/iftikhar-ahmed-480603" TargetMode="External"/><Relationship Id="rId28" Type="http://schemas.openxmlformats.org/officeDocument/2006/relationships/hyperlink" Target="https://www.espncricinfo.com/player/shadab-khan-922943" TargetMode="External"/><Relationship Id="rId36" Type="http://schemas.openxmlformats.org/officeDocument/2006/relationships/hyperlink" Target="https://www.espncricinfo.com/player/shadab-khan-922943" TargetMode="External"/><Relationship Id="rId49" Type="http://schemas.openxmlformats.org/officeDocument/2006/relationships/hyperlink" Target="https://www.espncricinfo.com/player/tom-banton-877051" TargetMode="External"/><Relationship Id="rId57" Type="http://schemas.openxmlformats.org/officeDocument/2006/relationships/hyperlink" Target="https://www.espncricinfo.com/player/jonny-bairstow-297433" TargetMode="External"/><Relationship Id="rId106" Type="http://schemas.openxmlformats.org/officeDocument/2006/relationships/hyperlink" Target="https://www.espncricinfo.com/player/dawid-malan-236489" TargetMode="External"/><Relationship Id="rId114" Type="http://schemas.openxmlformats.org/officeDocument/2006/relationships/hyperlink" Target="https://www.espncricinfo.com/player/dawid-malan-236489" TargetMode="External"/><Relationship Id="rId119" Type="http://schemas.openxmlformats.org/officeDocument/2006/relationships/hyperlink" Target="https://www.espncricinfo.com/player/dawid-malan-236489" TargetMode="External"/><Relationship Id="rId127" Type="http://schemas.openxmlformats.org/officeDocument/2006/relationships/hyperlink" Target="https://www.espncricinfo.com/player/sam-billings-297628" TargetMode="External"/><Relationship Id="rId10" Type="http://schemas.openxmlformats.org/officeDocument/2006/relationships/hyperlink" Target="https://www.espncricinfo.com/player/shaheen-shah-afridi-1072470" TargetMode="External"/><Relationship Id="rId31" Type="http://schemas.openxmlformats.org/officeDocument/2006/relationships/hyperlink" Target="https://www.espncricinfo.com/player/imad-wasim-227758" TargetMode="External"/><Relationship Id="rId44" Type="http://schemas.openxmlformats.org/officeDocument/2006/relationships/hyperlink" Target="https://www.espncricinfo.com/player/tom-banton-877051" TargetMode="External"/><Relationship Id="rId52" Type="http://schemas.openxmlformats.org/officeDocument/2006/relationships/hyperlink" Target="https://www.espncricinfo.com/player/tom-banton-877051" TargetMode="External"/><Relationship Id="rId60" Type="http://schemas.openxmlformats.org/officeDocument/2006/relationships/hyperlink" Target="https://www.espncricinfo.com/player/jonny-bairstow-297433" TargetMode="External"/><Relationship Id="rId65" Type="http://schemas.openxmlformats.org/officeDocument/2006/relationships/hyperlink" Target="https://www.espncricinfo.com/player/jonny-bairstow-297433" TargetMode="External"/><Relationship Id="rId73" Type="http://schemas.openxmlformats.org/officeDocument/2006/relationships/hyperlink" Target="https://www.espncricinfo.com/player/eoin-morgan-24598" TargetMode="External"/><Relationship Id="rId78" Type="http://schemas.openxmlformats.org/officeDocument/2006/relationships/hyperlink" Target="https://www.espncricinfo.com/player/eoin-morgan-24598" TargetMode="External"/><Relationship Id="rId81" Type="http://schemas.openxmlformats.org/officeDocument/2006/relationships/hyperlink" Target="https://www.espncricinfo.com/player/eoin-morgan-24598" TargetMode="External"/><Relationship Id="rId86" Type="http://schemas.openxmlformats.org/officeDocument/2006/relationships/hyperlink" Target="https://www.espncricinfo.com/player/eoin-morgan-24598" TargetMode="External"/><Relationship Id="rId94" Type="http://schemas.openxmlformats.org/officeDocument/2006/relationships/hyperlink" Target="https://www.espncricinfo.com/player/dawid-malan-236489" TargetMode="External"/><Relationship Id="rId99" Type="http://schemas.openxmlformats.org/officeDocument/2006/relationships/hyperlink" Target="https://www.espncricinfo.com/player/dawid-malan-236489" TargetMode="External"/><Relationship Id="rId101" Type="http://schemas.openxmlformats.org/officeDocument/2006/relationships/hyperlink" Target="https://www.espncricinfo.com/player/dawid-malan-236489" TargetMode="External"/><Relationship Id="rId122" Type="http://schemas.openxmlformats.org/officeDocument/2006/relationships/hyperlink" Target="https://www.espncricinfo.com/player/dawid-malan-236489" TargetMode="External"/><Relationship Id="rId4" Type="http://schemas.openxmlformats.org/officeDocument/2006/relationships/hyperlink" Target="https://www.espncricinfo.com/player/shaheen-shah-afridi-1072470" TargetMode="External"/><Relationship Id="rId9" Type="http://schemas.openxmlformats.org/officeDocument/2006/relationships/hyperlink" Target="https://www.espncricinfo.com/player/shaheen-shah-afridi-1072470" TargetMode="External"/><Relationship Id="rId13" Type="http://schemas.openxmlformats.org/officeDocument/2006/relationships/hyperlink" Target="https://www.espncricinfo.com/player/shadab-khan-922943" TargetMode="External"/><Relationship Id="rId18" Type="http://schemas.openxmlformats.org/officeDocument/2006/relationships/hyperlink" Target="https://www.espncricinfo.com/player/shadab-khan-922943" TargetMode="External"/><Relationship Id="rId39" Type="http://schemas.openxmlformats.org/officeDocument/2006/relationships/hyperlink" Target="https://www.espncricinfo.com/player/shaheen-shah-afridi-1072470" TargetMode="External"/><Relationship Id="rId109" Type="http://schemas.openxmlformats.org/officeDocument/2006/relationships/hyperlink" Target="https://www.espncricinfo.com/player/dawid-malan-236489" TargetMode="External"/><Relationship Id="rId34" Type="http://schemas.openxmlformats.org/officeDocument/2006/relationships/hyperlink" Target="https://www.espncricinfo.com/player/haris-rauf-1161606" TargetMode="External"/><Relationship Id="rId50" Type="http://schemas.openxmlformats.org/officeDocument/2006/relationships/hyperlink" Target="https://www.espncricinfo.com/player/tom-banton-877051" TargetMode="External"/><Relationship Id="rId55" Type="http://schemas.openxmlformats.org/officeDocument/2006/relationships/hyperlink" Target="https://www.espncricinfo.com/player/jonny-bairstow-297433" TargetMode="External"/><Relationship Id="rId76" Type="http://schemas.openxmlformats.org/officeDocument/2006/relationships/hyperlink" Target="https://www.espncricinfo.com/player/eoin-morgan-24598" TargetMode="External"/><Relationship Id="rId97" Type="http://schemas.openxmlformats.org/officeDocument/2006/relationships/hyperlink" Target="https://www.espncricinfo.com/player/dawid-malan-236489" TargetMode="External"/><Relationship Id="rId104" Type="http://schemas.openxmlformats.org/officeDocument/2006/relationships/hyperlink" Target="https://www.espncricinfo.com/player/dawid-malan-236489" TargetMode="External"/><Relationship Id="rId120" Type="http://schemas.openxmlformats.org/officeDocument/2006/relationships/hyperlink" Target="https://www.espncricinfo.com/player/dawid-malan-236489" TargetMode="External"/><Relationship Id="rId125" Type="http://schemas.openxmlformats.org/officeDocument/2006/relationships/hyperlink" Target="https://www.espncricinfo.com/player/sam-billings-297628" TargetMode="External"/><Relationship Id="rId7" Type="http://schemas.openxmlformats.org/officeDocument/2006/relationships/hyperlink" Target="https://www.espncricinfo.com/player/mohammad-amir-290948" TargetMode="External"/><Relationship Id="rId71" Type="http://schemas.openxmlformats.org/officeDocument/2006/relationships/hyperlink" Target="https://www.espncricinfo.com/player/eoin-morgan-24598" TargetMode="External"/><Relationship Id="rId92" Type="http://schemas.openxmlformats.org/officeDocument/2006/relationships/hyperlink" Target="https://www.espncricinfo.com/player/eoin-morgan-24598" TargetMode="External"/><Relationship Id="rId2" Type="http://schemas.openxmlformats.org/officeDocument/2006/relationships/hyperlink" Target="https://www.espncricinfo.com/player/imad-wasim-227758" TargetMode="External"/><Relationship Id="rId29" Type="http://schemas.openxmlformats.org/officeDocument/2006/relationships/hyperlink" Target="https://www.espncricinfo.com/player/shaheen-shah-afridi-1072470" TargetMode="External"/><Relationship Id="rId24" Type="http://schemas.openxmlformats.org/officeDocument/2006/relationships/hyperlink" Target="https://www.espncricinfo.com/player/iftikhar-ahmed-480603" TargetMode="External"/><Relationship Id="rId40" Type="http://schemas.openxmlformats.org/officeDocument/2006/relationships/hyperlink" Target="https://www.espncricinfo.com/player/tom-banton-877051" TargetMode="External"/><Relationship Id="rId45" Type="http://schemas.openxmlformats.org/officeDocument/2006/relationships/hyperlink" Target="https://www.espncricinfo.com/player/tom-banton-877051" TargetMode="External"/><Relationship Id="rId66" Type="http://schemas.openxmlformats.org/officeDocument/2006/relationships/hyperlink" Target="https://www.espncricinfo.com/player/jonny-bairstow-297433" TargetMode="External"/><Relationship Id="rId87" Type="http://schemas.openxmlformats.org/officeDocument/2006/relationships/hyperlink" Target="https://www.espncricinfo.com/player/eoin-morgan-24598" TargetMode="External"/><Relationship Id="rId110" Type="http://schemas.openxmlformats.org/officeDocument/2006/relationships/hyperlink" Target="https://www.espncricinfo.com/player/dawid-malan-236489" TargetMode="External"/><Relationship Id="rId115" Type="http://schemas.openxmlformats.org/officeDocument/2006/relationships/hyperlink" Target="https://www.espncricinfo.com/player/dawid-malan-236489" TargetMode="External"/><Relationship Id="rId61" Type="http://schemas.openxmlformats.org/officeDocument/2006/relationships/hyperlink" Target="https://www.espncricinfo.com/player/jonny-bairstow-297433" TargetMode="External"/><Relationship Id="rId82" Type="http://schemas.openxmlformats.org/officeDocument/2006/relationships/hyperlink" Target="https://www.espncricinfo.com/player/eoin-morgan-2459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
  <sheetViews>
    <sheetView topLeftCell="M1" zoomScaleNormal="100" workbookViewId="0">
      <selection activeCell="E2" sqref="E2"/>
    </sheetView>
  </sheetViews>
  <sheetFormatPr defaultColWidth="9" defaultRowHeight="15"/>
  <cols>
    <col min="1" max="1" width="12.140625" bestFit="1" customWidth="1"/>
    <col min="2" max="2" width="7.7109375" bestFit="1" customWidth="1"/>
    <col min="3" max="3" width="8.28515625" bestFit="1" customWidth="1"/>
    <col min="4" max="4" width="11" bestFit="1" customWidth="1"/>
    <col min="6" max="6" width="11" bestFit="1" customWidth="1"/>
    <col min="7" max="7" width="11.85546875" bestFit="1" customWidth="1"/>
    <col min="8" max="8" width="14.140625" bestFit="1" customWidth="1"/>
    <col min="9" max="9" width="11.28515625" bestFit="1" customWidth="1"/>
    <col min="10" max="10" width="12.140625" customWidth="1"/>
    <col min="11" max="11" width="16.28515625" bestFit="1" customWidth="1"/>
    <col min="12" max="12" width="19.140625" customWidth="1"/>
    <col min="13" max="13" width="12.85546875" bestFit="1" customWidth="1"/>
    <col min="14" max="14" width="20.5703125" customWidth="1"/>
    <col min="15" max="15" width="13.140625" bestFit="1" customWidth="1"/>
    <col min="16" max="16" width="10.140625" bestFit="1" customWidth="1"/>
  </cols>
  <sheetData>
    <row r="1" spans="1:16">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row>
    <row r="2" spans="1:16" ht="14.25" customHeight="1">
      <c r="A2" s="16" t="s">
        <v>269</v>
      </c>
      <c r="B2" s="8" t="s">
        <v>16</v>
      </c>
      <c r="C2" s="17" t="s">
        <v>268</v>
      </c>
      <c r="D2" s="17" t="s">
        <v>17</v>
      </c>
      <c r="E2" s="17" t="s">
        <v>18</v>
      </c>
      <c r="F2" s="17" t="s">
        <v>276</v>
      </c>
      <c r="G2" s="17" t="s">
        <v>270</v>
      </c>
      <c r="H2" s="13" t="s">
        <v>271</v>
      </c>
      <c r="I2" s="18" t="s">
        <v>268</v>
      </c>
      <c r="J2" s="17" t="s">
        <v>19</v>
      </c>
      <c r="K2" s="19" t="s">
        <v>272</v>
      </c>
      <c r="L2" s="17" t="s">
        <v>273</v>
      </c>
      <c r="M2" s="17" t="s">
        <v>274</v>
      </c>
      <c r="N2" s="17">
        <v>20</v>
      </c>
      <c r="O2" s="17" t="s">
        <v>275</v>
      </c>
      <c r="P2" s="17" t="s">
        <v>16</v>
      </c>
    </row>
  </sheetData>
  <hyperlinks>
    <hyperlink ref="A2" r:id="rId1" display="https://www.espncricinfo.com/ci/engine/records/index.html?class=3" xr:uid="{2D8D88F5-C043-453A-A891-FA6F2D86F784}"/>
    <hyperlink ref="H2" r:id="rId2" display="https://www.espncricinfo.com/series/england-v-pakistan-2020-1198227" xr:uid="{D046FF50-06E1-4913-B5E9-A0EAFC1312C7}"/>
    <hyperlink ref="K2" r:id="rId3" display="https://www.espncricinfo.com/player/eoin-morgan-24598" xr:uid="{DEF315F0-212D-4634-B53F-D7BEB301351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44296-2DB8-4DEC-BFD7-628E973E7FA4}">
  <sheetPr codeName="Sheet2"/>
  <dimension ref="A1:D20"/>
  <sheetViews>
    <sheetView workbookViewId="0">
      <selection activeCell="B3" sqref="B3:D3"/>
    </sheetView>
  </sheetViews>
  <sheetFormatPr defaultRowHeight="15"/>
  <cols>
    <col min="1" max="1" width="24.85546875" bestFit="1" customWidth="1"/>
    <col min="2" max="2" width="6.85546875" bestFit="1" customWidth="1"/>
    <col min="3" max="3" width="14.140625" bestFit="1" customWidth="1"/>
    <col min="4" max="4" width="26.42578125" bestFit="1" customWidth="1"/>
  </cols>
  <sheetData>
    <row r="1" spans="1:4">
      <c r="A1" s="20" t="s">
        <v>21</v>
      </c>
      <c r="B1" s="58" t="s">
        <v>277</v>
      </c>
      <c r="C1" s="58"/>
      <c r="D1" s="58"/>
    </row>
    <row r="2" spans="1:4">
      <c r="A2" s="21" t="s">
        <v>22</v>
      </c>
      <c r="B2" s="57" t="s">
        <v>268</v>
      </c>
      <c r="C2" s="57"/>
      <c r="D2" s="57"/>
    </row>
    <row r="3" spans="1:4">
      <c r="A3" s="21" t="s">
        <v>23</v>
      </c>
      <c r="B3" s="59">
        <v>39612</v>
      </c>
      <c r="C3" s="59"/>
      <c r="D3" s="59"/>
    </row>
    <row r="4" spans="1:4">
      <c r="A4" s="20" t="s">
        <v>24</v>
      </c>
      <c r="B4" s="60">
        <v>44397</v>
      </c>
      <c r="C4" s="60"/>
      <c r="D4" s="60"/>
    </row>
    <row r="5" spans="1:4">
      <c r="A5" s="21" t="s">
        <v>25</v>
      </c>
      <c r="B5" s="57">
        <v>11</v>
      </c>
      <c r="C5" s="57"/>
      <c r="D5" s="57"/>
    </row>
    <row r="6" spans="1:4">
      <c r="A6" s="20" t="s">
        <v>26</v>
      </c>
      <c r="B6" s="58" t="s">
        <v>278</v>
      </c>
      <c r="C6" s="58"/>
      <c r="D6" s="58"/>
    </row>
    <row r="7" spans="1:4">
      <c r="A7" s="21" t="s">
        <v>27</v>
      </c>
      <c r="B7" s="57" t="s">
        <v>279</v>
      </c>
      <c r="C7" s="57"/>
      <c r="D7" s="57"/>
    </row>
    <row r="8" spans="1:4">
      <c r="A8" s="20" t="s">
        <v>28</v>
      </c>
      <c r="B8" s="58" t="s">
        <v>30</v>
      </c>
      <c r="C8" s="58"/>
      <c r="D8" s="58"/>
    </row>
    <row r="9" spans="1:4">
      <c r="A9" s="21" t="s">
        <v>29</v>
      </c>
      <c r="B9" s="57" t="s">
        <v>30</v>
      </c>
      <c r="C9" s="57"/>
      <c r="D9" s="57"/>
    </row>
    <row r="10" spans="1:4">
      <c r="A10" s="20" t="s">
        <v>31</v>
      </c>
      <c r="B10" s="58" t="s">
        <v>279</v>
      </c>
      <c r="C10" s="58"/>
      <c r="D10" s="58"/>
    </row>
    <row r="11" spans="1:4">
      <c r="A11" s="22" t="s">
        <v>32</v>
      </c>
      <c r="B11" s="23" t="s">
        <v>280</v>
      </c>
      <c r="C11" s="24" t="s">
        <v>281</v>
      </c>
      <c r="D11" s="24" t="s">
        <v>282</v>
      </c>
    </row>
    <row r="12" spans="1:4">
      <c r="A12" s="25" t="s">
        <v>33</v>
      </c>
      <c r="B12" s="26">
        <v>45413</v>
      </c>
      <c r="C12" s="27" t="s">
        <v>283</v>
      </c>
      <c r="D12" s="27" t="s">
        <v>282</v>
      </c>
    </row>
    <row r="13" spans="1:4">
      <c r="A13" s="22" t="s">
        <v>34</v>
      </c>
      <c r="B13" s="57" t="s">
        <v>274</v>
      </c>
      <c r="C13" s="57"/>
      <c r="D13" s="24" t="s">
        <v>284</v>
      </c>
    </row>
    <row r="14" spans="1:4">
      <c r="A14" s="25" t="s">
        <v>35</v>
      </c>
      <c r="B14" s="58">
        <v>135</v>
      </c>
      <c r="C14" s="58"/>
      <c r="D14" s="27" t="s">
        <v>285</v>
      </c>
    </row>
    <row r="15" spans="1:4">
      <c r="A15" s="21" t="s">
        <v>36</v>
      </c>
      <c r="B15" s="57" t="s">
        <v>274</v>
      </c>
      <c r="C15" s="57"/>
      <c r="D15" s="24" t="s">
        <v>284</v>
      </c>
    </row>
    <row r="16" spans="1:4">
      <c r="A16" s="20" t="s">
        <v>37</v>
      </c>
      <c r="B16" s="58">
        <v>26.52</v>
      </c>
      <c r="C16" s="58"/>
      <c r="D16" s="58"/>
    </row>
    <row r="17" spans="1:4">
      <c r="A17" s="21" t="s">
        <v>38</v>
      </c>
      <c r="B17" s="57">
        <v>8.35</v>
      </c>
      <c r="C17" s="57"/>
      <c r="D17" s="57"/>
    </row>
    <row r="18" spans="1:4">
      <c r="A18" s="10" t="s">
        <v>37</v>
      </c>
      <c r="B18" s="61">
        <v>21.02</v>
      </c>
      <c r="C18" s="61"/>
      <c r="D18" s="61"/>
    </row>
    <row r="19" spans="1:4">
      <c r="A19" s="10" t="s">
        <v>38</v>
      </c>
      <c r="B19" s="61">
        <v>7.23</v>
      </c>
      <c r="C19" s="61"/>
      <c r="D19" s="61"/>
    </row>
    <row r="20" spans="1:4">
      <c r="A20" s="12"/>
      <c r="B20" s="12"/>
      <c r="C20" s="12"/>
      <c r="D20" s="12"/>
    </row>
  </sheetData>
  <mergeCells count="17">
    <mergeCell ref="B18:D18"/>
    <mergeCell ref="B19:D19"/>
    <mergeCell ref="B14:C14"/>
    <mergeCell ref="B15:C15"/>
    <mergeCell ref="B16:D16"/>
    <mergeCell ref="B17:D17"/>
    <mergeCell ref="B1:D1"/>
    <mergeCell ref="B2:D2"/>
    <mergeCell ref="B3:D3"/>
    <mergeCell ref="B4:D4"/>
    <mergeCell ref="B5:D5"/>
    <mergeCell ref="B13:C13"/>
    <mergeCell ref="B6:D6"/>
    <mergeCell ref="B7:D7"/>
    <mergeCell ref="B8:D8"/>
    <mergeCell ref="B9:D9"/>
    <mergeCell ref="B10:D10"/>
  </mergeCells>
  <hyperlinks>
    <hyperlink ref="C11" r:id="rId1" display="http://www.howstat.com/cricket/Statistics/Players/PlayerOverview_T20.asp?PlayerId=4137" xr:uid="{D2FF322A-0F69-40C3-A66E-3B3F004678A4}"/>
    <hyperlink ref="D11" r:id="rId2" display="http://www.howstat.com/cricket/Statistics/Matches/MatchScorecard_T20.asp?MatchCode=0699" xr:uid="{99CEB2E6-AA51-4BC9-AF31-88C1E1FCCD0A}"/>
    <hyperlink ref="C12" r:id="rId3" display="http://www.howstat.com/cricket/Statistics/Players/PlayerOverview_T20.asp?PlayerId=4652" xr:uid="{30914C71-FEC1-42B6-AF7A-3BCD288B2205}"/>
    <hyperlink ref="D12" r:id="rId4" display="http://www.howstat.com/cricket/Statistics/Matches/MatchScorecard_T20.asp?MatchCode=0699" xr:uid="{8582AFA2-7046-4097-BCE7-F87D50AC5708}"/>
    <hyperlink ref="D13" r:id="rId5" display="http://www.howstat.com/cricket/Statistics/Matches/MatchScorecard_T20.asp?MatchCode=1131" xr:uid="{0002C2DB-674F-40BB-AF7C-31FDB0AE15E4}"/>
    <hyperlink ref="D14" r:id="rId6" display="http://www.howstat.com/cricket/Statistics/Matches/MatchScorecard_T20.asp?MatchCode=0432" xr:uid="{8EEE4097-8B33-4848-BCF5-8C144B608AC8}"/>
    <hyperlink ref="D15" r:id="rId7" display="http://www.howstat.com/cricket/Statistics/Matches/MatchScorecard_T20.asp?MatchCode=1131" xr:uid="{D48B945B-333C-4081-858A-1158AA37E137}"/>
  </hyperlinks>
  <pageMargins left="0.7" right="0.7" top="0.75" bottom="0.75" header="0.3" footer="0.3"/>
  <pageSetup orientation="portrait" horizontalDpi="4294967295" verticalDpi="4294967295"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12"/>
  <sheetViews>
    <sheetView topLeftCell="J1" zoomScaleNormal="100" workbookViewId="0">
      <selection activeCell="B2" sqref="B2:B8"/>
    </sheetView>
  </sheetViews>
  <sheetFormatPr defaultColWidth="16.85546875" defaultRowHeight="15"/>
  <cols>
    <col min="1" max="1" width="18.140625" customWidth="1"/>
    <col min="2" max="2" width="23.7109375" bestFit="1" customWidth="1"/>
    <col min="3" max="3" width="11.7109375" customWidth="1"/>
    <col min="4" max="4" width="12" customWidth="1"/>
    <col min="5" max="5" width="13.28515625" customWidth="1"/>
    <col min="6" max="6" width="11.140625" customWidth="1"/>
    <col min="7" max="7" width="9.7109375" customWidth="1"/>
    <col min="8" max="8" width="10.42578125" customWidth="1"/>
    <col min="9" max="9" width="16" bestFit="1" customWidth="1"/>
    <col min="10" max="10" width="18.140625" bestFit="1" customWidth="1"/>
  </cols>
  <sheetData>
    <row r="1" spans="1:11">
      <c r="A1" s="32" t="s">
        <v>39</v>
      </c>
      <c r="B1" s="32" t="s">
        <v>40</v>
      </c>
      <c r="C1" s="32" t="s">
        <v>41</v>
      </c>
      <c r="D1" s="32" t="s">
        <v>42</v>
      </c>
      <c r="E1" s="32" t="s">
        <v>43</v>
      </c>
      <c r="F1" s="32" t="s">
        <v>44</v>
      </c>
      <c r="G1" s="32" t="s">
        <v>45</v>
      </c>
      <c r="H1" s="32" t="s">
        <v>46</v>
      </c>
      <c r="I1" s="11" t="s">
        <v>47</v>
      </c>
      <c r="J1" s="32" t="s">
        <v>48</v>
      </c>
      <c r="K1" s="31"/>
    </row>
    <row r="2" spans="1:11">
      <c r="A2" s="28" t="s">
        <v>57</v>
      </c>
      <c r="B2" s="33" t="s">
        <v>286</v>
      </c>
      <c r="C2" s="34">
        <v>56</v>
      </c>
      <c r="D2" s="33">
        <v>44</v>
      </c>
      <c r="E2" s="33">
        <v>55</v>
      </c>
      <c r="F2" s="33">
        <v>7</v>
      </c>
      <c r="G2" s="33">
        <v>0</v>
      </c>
      <c r="H2" s="33">
        <v>127.27</v>
      </c>
      <c r="I2" s="31" t="s">
        <v>50</v>
      </c>
      <c r="J2" s="29" t="s">
        <v>295</v>
      </c>
      <c r="K2" s="31"/>
    </row>
    <row r="3" spans="1:11">
      <c r="A3" s="28" t="s">
        <v>287</v>
      </c>
      <c r="B3" s="33" t="s">
        <v>288</v>
      </c>
      <c r="C3" s="34">
        <v>36</v>
      </c>
      <c r="D3" s="33">
        <v>22</v>
      </c>
      <c r="E3" s="33">
        <v>38</v>
      </c>
      <c r="F3" s="33">
        <v>5</v>
      </c>
      <c r="G3" s="33">
        <v>1</v>
      </c>
      <c r="H3" s="33">
        <v>163.63</v>
      </c>
      <c r="I3" s="31" t="s">
        <v>50</v>
      </c>
      <c r="J3" s="29" t="s">
        <v>295</v>
      </c>
      <c r="K3" s="31"/>
    </row>
    <row r="4" spans="1:11">
      <c r="A4" s="28" t="s">
        <v>289</v>
      </c>
      <c r="B4" s="33" t="s">
        <v>290</v>
      </c>
      <c r="C4" s="34">
        <v>69</v>
      </c>
      <c r="D4" s="33">
        <v>36</v>
      </c>
      <c r="E4" s="33">
        <v>63</v>
      </c>
      <c r="F4" s="33">
        <v>5</v>
      </c>
      <c r="G4" s="33">
        <v>4</v>
      </c>
      <c r="H4" s="33">
        <v>191.66</v>
      </c>
      <c r="I4" s="31" t="s">
        <v>50</v>
      </c>
      <c r="J4" s="29" t="s">
        <v>296</v>
      </c>
      <c r="K4" s="31"/>
    </row>
    <row r="5" spans="1:11">
      <c r="A5" s="28" t="s">
        <v>291</v>
      </c>
      <c r="B5" s="33" t="s">
        <v>292</v>
      </c>
      <c r="C5" s="34">
        <v>14</v>
      </c>
      <c r="D5" s="33">
        <v>11</v>
      </c>
      <c r="E5" s="33">
        <v>23</v>
      </c>
      <c r="F5" s="33">
        <v>1</v>
      </c>
      <c r="G5" s="33">
        <v>0</v>
      </c>
      <c r="H5" s="33">
        <v>127.27</v>
      </c>
      <c r="I5" s="31" t="s">
        <v>50</v>
      </c>
      <c r="J5" s="29" t="s">
        <v>297</v>
      </c>
      <c r="K5" s="31"/>
    </row>
    <row r="6" spans="1:11">
      <c r="A6" s="28" t="s">
        <v>293</v>
      </c>
      <c r="B6" s="33" t="s">
        <v>53</v>
      </c>
      <c r="C6" s="34">
        <v>8</v>
      </c>
      <c r="D6" s="33">
        <v>9</v>
      </c>
      <c r="E6" s="33">
        <v>23</v>
      </c>
      <c r="F6" s="33">
        <v>0</v>
      </c>
      <c r="G6" s="33">
        <v>0</v>
      </c>
      <c r="H6" s="33">
        <v>88.88</v>
      </c>
      <c r="I6" s="31" t="s">
        <v>54</v>
      </c>
      <c r="J6" s="30"/>
      <c r="K6" s="31"/>
    </row>
    <row r="7" spans="1:11">
      <c r="A7" s="28" t="s">
        <v>294</v>
      </c>
      <c r="B7" s="33" t="s">
        <v>53</v>
      </c>
      <c r="C7" s="34">
        <v>0</v>
      </c>
      <c r="D7" s="33">
        <v>0</v>
      </c>
      <c r="E7" s="33">
        <v>1</v>
      </c>
      <c r="F7" s="33">
        <v>0</v>
      </c>
      <c r="G7" s="33">
        <v>0</v>
      </c>
      <c r="H7" s="33"/>
      <c r="I7" s="31" t="s">
        <v>54</v>
      </c>
      <c r="J7" s="30"/>
      <c r="K7" s="31"/>
    </row>
    <row r="8" spans="1:11">
      <c r="A8" s="30"/>
      <c r="B8" s="30"/>
      <c r="C8" s="30"/>
      <c r="D8" s="30"/>
      <c r="E8" s="30"/>
      <c r="F8" s="30"/>
      <c r="G8" s="30"/>
      <c r="H8" s="30"/>
      <c r="I8" s="30"/>
      <c r="J8" s="30"/>
      <c r="K8" s="31"/>
    </row>
    <row r="9" spans="1:11">
      <c r="A9" s="35" t="s">
        <v>56</v>
      </c>
      <c r="B9" s="33"/>
      <c r="C9" s="34">
        <v>12</v>
      </c>
      <c r="D9" s="62"/>
      <c r="E9" s="62"/>
      <c r="F9" s="62"/>
      <c r="G9" s="62"/>
      <c r="H9" s="62"/>
      <c r="I9" s="62"/>
      <c r="J9" s="62"/>
      <c r="K9" s="31"/>
    </row>
    <row r="10" spans="1:11">
      <c r="A10" s="31"/>
      <c r="B10" s="31"/>
      <c r="C10" s="31"/>
      <c r="D10" s="31"/>
      <c r="E10" s="31"/>
      <c r="F10" s="31"/>
      <c r="G10" s="31"/>
      <c r="H10" s="31"/>
      <c r="I10" s="31"/>
      <c r="J10" s="31"/>
      <c r="K10" s="31"/>
    </row>
    <row r="11" spans="1:11" ht="14.45" customHeight="1"/>
    <row r="12" spans="1:11" ht="13.5" customHeight="1"/>
  </sheetData>
  <mergeCells count="1">
    <mergeCell ref="D9:J9"/>
  </mergeCells>
  <dataValidations count="1">
    <dataValidation type="list" allowBlank="1" showInputMessage="1" sqref="I24:I1048576 I1:I7" xr:uid="{D6299A7C-7ADE-4F49-9B13-D1BB30836127}">
      <formula1>"Not Out, Bowled, Caught, LBW, Run out, Stumped, Retired, Hit the ball twice, Hit wicket, Obstructing the field, Timed out"</formula1>
    </dataValidation>
  </dataValidations>
  <hyperlinks>
    <hyperlink ref="A2" r:id="rId1" tooltip="View full profile of Babar Azam" display="https://www.espncricinfo.com/player/babar-azam-348144" xr:uid="{4264CEAD-BC6C-4301-B606-219713DF5B0E}"/>
    <hyperlink ref="A3" r:id="rId2" tooltip="View full profile of Fakhar Zaman" display="https://www.espncricinfo.com/player/fakhar-zaman-512191" xr:uid="{31B0F268-3A3C-40B8-B07D-756651998E60}"/>
    <hyperlink ref="A4" r:id="rId3" tooltip="View full profile of Mohammad Hafeez" display="https://www.espncricinfo.com/player/mohammad-hafeez-41434" xr:uid="{5B1C37B6-46B1-4C8E-B283-B30461531BB5}"/>
    <hyperlink ref="A5" r:id="rId4" tooltip="View full profile of Shoaib Malik" display="https://www.espncricinfo.com/player/shoaib-malik-42657" xr:uid="{EE2532DB-0823-4887-A224-6B5F39CAE1A5}"/>
    <hyperlink ref="A6" r:id="rId5" tooltip="View full profile of Iftikhar Ahmed" display="https://www.espncricinfo.com/player/iftikhar-ahmed-480603" xr:uid="{8ECFB102-90EF-4328-8E33-921FFAC88F66}"/>
    <hyperlink ref="A7" r:id="rId6" tooltip="View full profile of Shadab Khan" display="https://www.espncricinfo.com/player/shadab-khan-922943" xr:uid="{692BADA9-57A2-4CCA-8D1E-8198AAC3C9EA}"/>
    <hyperlink ref="J2" r:id="rId7" tooltip="View full profile of Adil Rashid" display="https://www.espncricinfo.com/player/adil-rashid-244497" xr:uid="{75BB3634-D6FC-43CC-AE72-D5599E7B5034}"/>
    <hyperlink ref="J4" r:id="rId8" tooltip="View full profile of Tom Curran" display="https://www.espncricinfo.com/player/tom-curran-550235" xr:uid="{0366F5B4-ABE5-41CF-A978-2D7190E0328C}"/>
    <hyperlink ref="J3" r:id="rId9" tooltip="View full profile of Adil Rashid" display="https://www.espncricinfo.com/player/adil-rashid-244497" xr:uid="{D697F251-EB4D-48D2-BB67-F7F65B64C303}"/>
    <hyperlink ref="J5" r:id="rId10" tooltip="View full profile of Chris Jordan" display="https://www.espncricinfo.com/player/chris-jordan-288992" xr:uid="{5AFAA145-6011-4003-A89C-3113C25494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F817-B9DD-4B19-81E6-46290E880603}">
  <dimension ref="A1:J11"/>
  <sheetViews>
    <sheetView workbookViewId="0">
      <selection activeCell="F12" sqref="F12"/>
    </sheetView>
  </sheetViews>
  <sheetFormatPr defaultColWidth="16.85546875" defaultRowHeight="15"/>
  <cols>
    <col min="1" max="1" width="19.28515625" customWidth="1"/>
    <col min="2" max="2" width="22.28515625" customWidth="1"/>
    <col min="3" max="3" width="11.7109375" customWidth="1"/>
    <col min="4" max="4" width="12" customWidth="1"/>
    <col min="5" max="5" width="13.28515625" customWidth="1"/>
    <col min="6" max="6" width="11.140625" customWidth="1"/>
    <col min="7" max="7" width="9.7109375" customWidth="1"/>
    <col min="8" max="8" width="10.42578125" customWidth="1"/>
    <col min="9" max="9" width="16" bestFit="1" customWidth="1"/>
    <col min="10" max="10" width="12.140625" bestFit="1" customWidth="1"/>
    <col min="11" max="13" width="9"/>
  </cols>
  <sheetData>
    <row r="1" spans="1:10">
      <c r="A1" s="6" t="s">
        <v>39</v>
      </c>
      <c r="B1" s="6" t="s">
        <v>40</v>
      </c>
      <c r="C1" s="6" t="s">
        <v>41</v>
      </c>
      <c r="D1" s="6" t="s">
        <v>42</v>
      </c>
      <c r="E1" s="6" t="s">
        <v>43</v>
      </c>
      <c r="F1" s="6" t="s">
        <v>44</v>
      </c>
      <c r="G1" s="6" t="s">
        <v>45</v>
      </c>
      <c r="H1" s="6" t="s">
        <v>46</v>
      </c>
      <c r="I1" s="7" t="s">
        <v>47</v>
      </c>
      <c r="J1" s="6" t="s">
        <v>48</v>
      </c>
    </row>
    <row r="2" spans="1:10">
      <c r="A2" s="41" t="s">
        <v>298</v>
      </c>
      <c r="B2" s="38" t="s">
        <v>299</v>
      </c>
      <c r="C2" s="42">
        <v>20</v>
      </c>
      <c r="D2" s="38">
        <v>16</v>
      </c>
      <c r="E2" s="38">
        <v>37</v>
      </c>
      <c r="F2" s="38">
        <v>0</v>
      </c>
      <c r="G2" s="38">
        <v>1</v>
      </c>
      <c r="H2" s="38">
        <v>125</v>
      </c>
      <c r="I2" s="39" t="s">
        <v>49</v>
      </c>
      <c r="J2" s="9" t="s">
        <v>51</v>
      </c>
    </row>
    <row r="3" spans="1:10" ht="26.25">
      <c r="A3" s="41" t="s">
        <v>300</v>
      </c>
      <c r="B3" s="38" t="s">
        <v>301</v>
      </c>
      <c r="C3" s="42">
        <v>44</v>
      </c>
      <c r="D3" s="38">
        <v>24</v>
      </c>
      <c r="E3" s="38">
        <v>34</v>
      </c>
      <c r="F3" s="38">
        <v>4</v>
      </c>
      <c r="G3" s="38">
        <v>2</v>
      </c>
      <c r="H3" s="38">
        <v>183.33</v>
      </c>
      <c r="I3" s="40" t="s">
        <v>310</v>
      </c>
      <c r="J3" s="9" t="s">
        <v>51</v>
      </c>
    </row>
    <row r="4" spans="1:10">
      <c r="A4" s="41" t="s">
        <v>302</v>
      </c>
      <c r="B4" s="38" t="s">
        <v>53</v>
      </c>
      <c r="C4" s="42">
        <v>54</v>
      </c>
      <c r="D4" s="38">
        <v>36</v>
      </c>
      <c r="E4" s="38">
        <v>65</v>
      </c>
      <c r="F4" s="38">
        <v>6</v>
      </c>
      <c r="G4" s="38">
        <v>1</v>
      </c>
      <c r="H4" s="38">
        <v>150</v>
      </c>
      <c r="I4" s="39" t="s">
        <v>54</v>
      </c>
      <c r="J4" s="39"/>
    </row>
    <row r="5" spans="1:10" ht="25.5">
      <c r="A5" s="41" t="s">
        <v>303</v>
      </c>
      <c r="B5" s="38" t="s">
        <v>304</v>
      </c>
      <c r="C5" s="42">
        <v>66</v>
      </c>
      <c r="D5" s="38">
        <v>33</v>
      </c>
      <c r="E5" s="38">
        <v>45</v>
      </c>
      <c r="F5" s="38">
        <v>6</v>
      </c>
      <c r="G5" s="38">
        <v>4</v>
      </c>
      <c r="H5" s="38">
        <v>200</v>
      </c>
      <c r="I5" s="36" t="s">
        <v>50</v>
      </c>
      <c r="J5" s="9" t="s">
        <v>52</v>
      </c>
    </row>
    <row r="6" spans="1:10" ht="25.5">
      <c r="A6" s="41" t="s">
        <v>305</v>
      </c>
      <c r="B6" s="38" t="s">
        <v>306</v>
      </c>
      <c r="C6" s="42">
        <v>1</v>
      </c>
      <c r="D6" s="38">
        <v>2</v>
      </c>
      <c r="E6" s="38">
        <v>5</v>
      </c>
      <c r="F6" s="38">
        <v>0</v>
      </c>
      <c r="G6" s="38">
        <v>0</v>
      </c>
      <c r="H6" s="38">
        <v>50</v>
      </c>
      <c r="I6" s="36" t="s">
        <v>50</v>
      </c>
      <c r="J6" s="9" t="s">
        <v>51</v>
      </c>
    </row>
    <row r="7" spans="1:10" ht="25.5">
      <c r="A7" s="41" t="s">
        <v>307</v>
      </c>
      <c r="B7" s="38" t="s">
        <v>308</v>
      </c>
      <c r="C7" s="42">
        <v>10</v>
      </c>
      <c r="D7" s="38">
        <v>5</v>
      </c>
      <c r="E7" s="38">
        <v>8</v>
      </c>
      <c r="F7" s="38">
        <v>2</v>
      </c>
      <c r="G7" s="38">
        <v>0</v>
      </c>
      <c r="H7" s="38">
        <v>200</v>
      </c>
      <c r="I7" s="36" t="s">
        <v>50</v>
      </c>
      <c r="J7" s="9" t="s">
        <v>52</v>
      </c>
    </row>
    <row r="8" spans="1:10">
      <c r="A8" s="41" t="s">
        <v>309</v>
      </c>
      <c r="B8" s="38" t="s">
        <v>53</v>
      </c>
      <c r="C8" s="42">
        <v>0</v>
      </c>
      <c r="D8" s="38">
        <v>0</v>
      </c>
      <c r="E8" s="38">
        <v>2</v>
      </c>
      <c r="F8" s="38">
        <v>0</v>
      </c>
      <c r="G8" s="38">
        <v>0</v>
      </c>
      <c r="H8" s="38" t="s">
        <v>55</v>
      </c>
      <c r="I8" s="39"/>
      <c r="J8" s="39"/>
    </row>
    <row r="9" spans="1:10">
      <c r="A9" s="43" t="s">
        <v>56</v>
      </c>
      <c r="B9" s="38"/>
      <c r="C9" s="42">
        <v>4</v>
      </c>
      <c r="D9" s="63"/>
      <c r="E9" s="63"/>
      <c r="F9" s="63"/>
      <c r="G9" s="63"/>
      <c r="H9" s="63"/>
      <c r="I9" s="63"/>
      <c r="J9" s="63"/>
    </row>
    <row r="11" spans="1:10">
      <c r="A11" s="14"/>
      <c r="B11" s="14"/>
      <c r="C11" s="14"/>
      <c r="D11" s="14"/>
      <c r="E11" s="14"/>
      <c r="F11" s="14"/>
      <c r="G11" s="14"/>
      <c r="H11" s="14"/>
      <c r="I11" s="14"/>
      <c r="J11" s="14"/>
    </row>
  </sheetData>
  <mergeCells count="1">
    <mergeCell ref="D9:J9"/>
  </mergeCells>
  <dataValidations count="1">
    <dataValidation type="list" allowBlank="1" showInputMessage="1" sqref="I20:I1048576 I1:I10" xr:uid="{BD9F56C5-E920-4F13-ABBB-00DDD6D92E57}">
      <formula1>"Not Out, Bowled, Caught, LBW, Run out, Stumped, Retired, Hit the ball twice, Hit wicket, Obstructing the field, Timed out"</formula1>
    </dataValidation>
  </dataValidations>
  <hyperlinks>
    <hyperlink ref="A2" r:id="rId1" tooltip="View full profile of Tom Banton" display="https://www.espncricinfo.com/player/tom-banton-877051" xr:uid="{0762FB64-FFFA-4BD6-A8C8-E961C016EA5F}"/>
    <hyperlink ref="A3" r:id="rId2" tooltip="View full profile of Jonny Bairstow" display="https://www.espncricinfo.com/player/jonny-bairstow-297433" xr:uid="{6596A0C0-BE83-48BF-8927-3420CDC7F9B8}"/>
    <hyperlink ref="A4" r:id="rId3" tooltip="View full profile of Dawid Malan" display="https://www.espncricinfo.com/player/dawid-malan-236489" xr:uid="{8B66C74A-F5A4-471D-99DF-952B9868356D}"/>
    <hyperlink ref="A5" r:id="rId4" tooltip="View full profile of Eoin Morgan" display="https://www.espncricinfo.com/player/eoin-morgan-24598" xr:uid="{D1314760-3E62-4A61-BE9F-2F440EFC665A}"/>
    <hyperlink ref="A6" r:id="rId5" tooltip="View full profile of Moeen Ali" display="https://www.espncricinfo.com/player/moeen-ali-8917" xr:uid="{D98E30FF-D6FD-4836-91FF-3FF77F9A302C}"/>
    <hyperlink ref="A7" r:id="rId6" tooltip="View full profile of Sam Billings" display="https://www.espncricinfo.com/player/sam-billings-297628" xr:uid="{AE59963B-0C50-4EBA-AA4F-73A7855F87E3}"/>
    <hyperlink ref="A8" r:id="rId7" tooltip="View full profile of Lewis Gregory" display="https://www.espncricinfo.com/player/lewis-gregory-362201" xr:uid="{1E42BE46-9BC0-4965-A362-32C06F53C70D}"/>
    <hyperlink ref="J2" r:id="rId8" tooltip="View full profile of Shadab Khan" display="https://www.espncricinfo.com/player/shadab-khan-922943" xr:uid="{B82E0A47-A57E-485F-92AD-C00A8D7A47C1}"/>
    <hyperlink ref="J3" r:id="rId9" tooltip="View full profile of Shadab Khan" display="https://www.espncricinfo.com/player/shadab-khan-922943" xr:uid="{5AF958BB-8019-46C1-9C02-881772794A17}"/>
    <hyperlink ref="J6" r:id="rId10" tooltip="View full profile of Shadab Khan" display="https://www.espncricinfo.com/player/shadab-khan-922943" xr:uid="{F3827E04-51A4-4A11-93B6-73D860C81F5D}"/>
    <hyperlink ref="J7" r:id="rId11" tooltip="View full profile of Haris Rauf" display="https://www.espncricinfo.com/player/haris-rauf-1161606" xr:uid="{84723BE2-AF7D-44E2-8376-8035B1B81AE7}"/>
    <hyperlink ref="J5" r:id="rId12" tooltip="View full profile of Haris Rauf" display="https://www.espncricinfo.com/player/haris-rauf-1161606" xr:uid="{6B2D9B30-5104-4C13-B0FE-3B453B70CE1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4F8F6-B55D-49F3-AEDD-2FC1F15383D3}">
  <dimension ref="A1:K7"/>
  <sheetViews>
    <sheetView workbookViewId="0">
      <selection activeCell="I10" sqref="I10"/>
    </sheetView>
  </sheetViews>
  <sheetFormatPr defaultRowHeight="15"/>
  <cols>
    <col min="1" max="1" width="18.140625" bestFit="1" customWidth="1"/>
    <col min="2" max="2" width="2.42578125" bestFit="1" customWidth="1"/>
    <col min="3" max="3" width="2.5703125" bestFit="1" customWidth="1"/>
    <col min="4" max="4" width="3" bestFit="1" customWidth="1"/>
    <col min="5" max="5" width="2.85546875" bestFit="1" customWidth="1"/>
    <col min="6" max="6" width="6.140625" bestFit="1" customWidth="1"/>
    <col min="7" max="9" width="2.85546875" bestFit="1" customWidth="1"/>
    <col min="10" max="10" width="4.140625" bestFit="1" customWidth="1"/>
    <col min="11" max="11" width="3.5703125" bestFit="1" customWidth="1"/>
  </cols>
  <sheetData>
    <row r="1" spans="1:11">
      <c r="A1" s="44" t="s">
        <v>39</v>
      </c>
      <c r="B1" s="44" t="s">
        <v>59</v>
      </c>
      <c r="C1" s="44" t="s">
        <v>43</v>
      </c>
      <c r="D1" s="44" t="s">
        <v>41</v>
      </c>
      <c r="E1" s="44" t="s">
        <v>60</v>
      </c>
      <c r="F1" s="44" t="s">
        <v>61</v>
      </c>
      <c r="G1" s="44" t="s">
        <v>62</v>
      </c>
      <c r="H1" s="44" t="s">
        <v>44</v>
      </c>
      <c r="I1" s="44" t="s">
        <v>45</v>
      </c>
      <c r="J1" s="44" t="s">
        <v>63</v>
      </c>
      <c r="K1" s="44" t="s">
        <v>64</v>
      </c>
    </row>
    <row r="2" spans="1:11">
      <c r="A2" s="28" t="s">
        <v>311</v>
      </c>
      <c r="B2" s="33">
        <v>4</v>
      </c>
      <c r="C2" s="33">
        <v>0</v>
      </c>
      <c r="D2" s="33">
        <v>38</v>
      </c>
      <c r="E2" s="33">
        <v>0</v>
      </c>
      <c r="F2" s="33">
        <v>9.5</v>
      </c>
      <c r="G2" s="33">
        <v>7</v>
      </c>
      <c r="H2" s="33">
        <v>5</v>
      </c>
      <c r="I2" s="33">
        <v>1</v>
      </c>
      <c r="J2" s="33">
        <v>1</v>
      </c>
      <c r="K2" s="33">
        <v>0</v>
      </c>
    </row>
    <row r="3" spans="1:11">
      <c r="A3" s="28" t="s">
        <v>312</v>
      </c>
      <c r="B3" s="33">
        <v>1</v>
      </c>
      <c r="C3" s="33">
        <v>0</v>
      </c>
      <c r="D3" s="33">
        <v>10</v>
      </c>
      <c r="E3" s="33">
        <v>0</v>
      </c>
      <c r="F3" s="33">
        <v>10</v>
      </c>
      <c r="G3" s="33">
        <v>0</v>
      </c>
      <c r="H3" s="33">
        <v>1</v>
      </c>
      <c r="I3" s="33">
        <v>0</v>
      </c>
      <c r="J3" s="33">
        <v>0</v>
      </c>
      <c r="K3" s="33">
        <v>0</v>
      </c>
    </row>
    <row r="4" spans="1:11">
      <c r="A4" s="28" t="s">
        <v>297</v>
      </c>
      <c r="B4" s="33">
        <v>4</v>
      </c>
      <c r="C4" s="33">
        <v>0</v>
      </c>
      <c r="D4" s="33">
        <v>41</v>
      </c>
      <c r="E4" s="33">
        <v>1</v>
      </c>
      <c r="F4" s="33">
        <v>10.25</v>
      </c>
      <c r="G4" s="33">
        <v>4</v>
      </c>
      <c r="H4" s="33">
        <v>4</v>
      </c>
      <c r="I4" s="33">
        <v>1</v>
      </c>
      <c r="J4" s="33">
        <v>1</v>
      </c>
      <c r="K4" s="33">
        <v>0</v>
      </c>
    </row>
    <row r="5" spans="1:11">
      <c r="A5" s="28" t="s">
        <v>296</v>
      </c>
      <c r="B5" s="33">
        <v>4</v>
      </c>
      <c r="C5" s="33">
        <v>0</v>
      </c>
      <c r="D5" s="33">
        <v>46</v>
      </c>
      <c r="E5" s="33">
        <v>1</v>
      </c>
      <c r="F5" s="33">
        <v>11.5</v>
      </c>
      <c r="G5" s="33">
        <v>5</v>
      </c>
      <c r="H5" s="33">
        <v>3</v>
      </c>
      <c r="I5" s="33">
        <v>2</v>
      </c>
      <c r="J5" s="33">
        <v>0</v>
      </c>
      <c r="K5" s="33">
        <v>2</v>
      </c>
    </row>
    <row r="6" spans="1:11">
      <c r="A6" s="28" t="s">
        <v>295</v>
      </c>
      <c r="B6" s="12">
        <v>4</v>
      </c>
      <c r="C6" s="12">
        <v>0</v>
      </c>
      <c r="D6" s="12">
        <v>32</v>
      </c>
      <c r="E6" s="12">
        <v>2</v>
      </c>
      <c r="F6" s="12">
        <v>8</v>
      </c>
      <c r="G6" s="12">
        <v>6</v>
      </c>
      <c r="H6" s="12">
        <v>3</v>
      </c>
      <c r="I6" s="12">
        <v>1</v>
      </c>
      <c r="J6" s="12">
        <v>0</v>
      </c>
      <c r="K6" s="12">
        <v>0</v>
      </c>
    </row>
    <row r="7" spans="1:11">
      <c r="A7" s="47" t="s">
        <v>315</v>
      </c>
      <c r="B7" s="12">
        <v>3</v>
      </c>
      <c r="C7" s="12">
        <v>0</v>
      </c>
      <c r="D7" s="12">
        <v>22</v>
      </c>
      <c r="E7" s="12">
        <v>0</v>
      </c>
      <c r="F7" s="12">
        <v>7.33</v>
      </c>
      <c r="G7" s="12">
        <v>5</v>
      </c>
      <c r="H7" s="12">
        <v>2</v>
      </c>
      <c r="I7" s="12">
        <v>0</v>
      </c>
      <c r="J7" s="12">
        <v>1</v>
      </c>
      <c r="K7" s="12">
        <v>0</v>
      </c>
    </row>
  </sheetData>
  <hyperlinks>
    <hyperlink ref="A2" r:id="rId1" tooltip="View full profile of Saqib Mahmood" display="https://www.espncricinfo.com/player/saqib-mahmood-643885" xr:uid="{DE6AAB9F-93A0-4DDB-A936-F2FA0B67443B}"/>
    <hyperlink ref="A3" r:id="rId2" tooltip="View full profile of Moeen Ali" display="https://www.espncricinfo.com/player/moeen-ali-8917" xr:uid="{74BFB4A6-5E5A-4878-912B-5AA6C2609739}"/>
    <hyperlink ref="A4" r:id="rId3" tooltip="View full profile of Chris Jordan" display="https://www.espncricinfo.com/player/chris-jordan-288992" xr:uid="{9F9CB257-5CBD-4A76-9A76-CD3CEEE74305}"/>
    <hyperlink ref="A5" r:id="rId4" tooltip="View full profile of Tom Curran" display="https://www.espncricinfo.com/player/tom-curran-550235" xr:uid="{9D867539-A522-4625-A71B-A7F190EADBFF}"/>
    <hyperlink ref="A6" r:id="rId5" tooltip="View full profile of Adil Rashid" display="https://www.espncricinfo.com/player/adil-rashid-244497" xr:uid="{44E6D810-BF70-44AD-B9A2-C95A588549C9}"/>
    <hyperlink ref="A7" r:id="rId6" tooltip="View full profile of Lewis Gregory" display="https://www.espncricinfo.com/player/lewis-gregory-362201" xr:uid="{DE9D98D8-708D-49E2-86C7-954AEACF8A18}"/>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3177-DF94-4C1C-B611-D5652E11354C}">
  <sheetPr codeName="Sheet6"/>
  <dimension ref="A1:K8"/>
  <sheetViews>
    <sheetView workbookViewId="0">
      <selection activeCell="D14" sqref="D14"/>
    </sheetView>
  </sheetViews>
  <sheetFormatPr defaultRowHeight="15"/>
  <cols>
    <col min="1" max="1" width="20.140625" bestFit="1" customWidth="1"/>
    <col min="2" max="2" width="4.42578125" bestFit="1" customWidth="1"/>
    <col min="3" max="3" width="2.7109375" bestFit="1" customWidth="1"/>
    <col min="4" max="4" width="3.85546875" bestFit="1" customWidth="1"/>
    <col min="5" max="5" width="3" bestFit="1" customWidth="1"/>
    <col min="6" max="6" width="7" bestFit="1" customWidth="1"/>
    <col min="7" max="9" width="3" bestFit="1" customWidth="1"/>
    <col min="10" max="10" width="4.28515625" bestFit="1" customWidth="1"/>
    <col min="11" max="11" width="3.7109375" bestFit="1" customWidth="1"/>
  </cols>
  <sheetData>
    <row r="1" spans="1:11">
      <c r="A1" s="44" t="s">
        <v>39</v>
      </c>
      <c r="B1" s="44" t="s">
        <v>59</v>
      </c>
      <c r="C1" s="44" t="s">
        <v>43</v>
      </c>
      <c r="D1" s="44" t="s">
        <v>41</v>
      </c>
      <c r="E1" s="44" t="s">
        <v>60</v>
      </c>
      <c r="F1" s="44" t="s">
        <v>61</v>
      </c>
      <c r="G1" s="44" t="s">
        <v>62</v>
      </c>
      <c r="H1" s="44" t="s">
        <v>44</v>
      </c>
      <c r="I1" s="44" t="s">
        <v>45</v>
      </c>
      <c r="J1" s="44" t="s">
        <v>63</v>
      </c>
      <c r="K1" s="44" t="s">
        <v>64</v>
      </c>
    </row>
    <row r="2" spans="1:11">
      <c r="A2" s="46" t="s">
        <v>58</v>
      </c>
      <c r="B2" s="45">
        <v>3</v>
      </c>
      <c r="C2" s="45">
        <v>0</v>
      </c>
      <c r="D2" s="45">
        <v>30</v>
      </c>
      <c r="E2" s="45">
        <v>0</v>
      </c>
      <c r="F2" s="45">
        <v>10</v>
      </c>
      <c r="G2" s="45">
        <v>4</v>
      </c>
      <c r="H2" s="45">
        <v>3</v>
      </c>
      <c r="I2" s="45">
        <v>1</v>
      </c>
      <c r="J2" s="45">
        <v>0</v>
      </c>
      <c r="K2" s="45">
        <v>0</v>
      </c>
    </row>
    <row r="3" spans="1:11">
      <c r="A3" s="46" t="s">
        <v>20</v>
      </c>
      <c r="B3" s="45">
        <v>3.1</v>
      </c>
      <c r="C3" s="45">
        <v>0</v>
      </c>
      <c r="D3" s="45">
        <v>44</v>
      </c>
      <c r="E3" s="45">
        <v>0</v>
      </c>
      <c r="F3" s="45">
        <v>13.89</v>
      </c>
      <c r="G3" s="45">
        <v>3</v>
      </c>
      <c r="H3" s="45">
        <v>6</v>
      </c>
      <c r="I3" s="45">
        <v>1</v>
      </c>
      <c r="J3" s="45">
        <v>1</v>
      </c>
      <c r="K3" s="45">
        <v>1</v>
      </c>
    </row>
    <row r="4" spans="1:11">
      <c r="A4" s="46" t="s">
        <v>313</v>
      </c>
      <c r="B4" s="45">
        <v>2</v>
      </c>
      <c r="C4" s="45">
        <v>0</v>
      </c>
      <c r="D4" s="45">
        <v>25</v>
      </c>
      <c r="E4" s="45">
        <v>0</v>
      </c>
      <c r="F4" s="45">
        <v>12.5</v>
      </c>
      <c r="G4" s="45">
        <v>2</v>
      </c>
      <c r="H4" s="45">
        <v>1</v>
      </c>
      <c r="I4" s="45">
        <v>2</v>
      </c>
      <c r="J4" s="45">
        <v>0</v>
      </c>
      <c r="K4" s="45">
        <v>0</v>
      </c>
    </row>
    <row r="5" spans="1:11">
      <c r="A5" s="46" t="s">
        <v>51</v>
      </c>
      <c r="B5" s="45">
        <v>4</v>
      </c>
      <c r="C5" s="45">
        <v>0</v>
      </c>
      <c r="D5" s="45">
        <v>34</v>
      </c>
      <c r="E5" s="45">
        <v>3</v>
      </c>
      <c r="F5" s="45">
        <v>8.5</v>
      </c>
      <c r="G5" s="45">
        <v>6</v>
      </c>
      <c r="H5" s="45">
        <v>1</v>
      </c>
      <c r="I5" s="45">
        <v>2</v>
      </c>
      <c r="J5" s="45">
        <v>1</v>
      </c>
      <c r="K5" s="45">
        <v>0</v>
      </c>
    </row>
    <row r="6" spans="1:11">
      <c r="A6" s="37"/>
      <c r="B6" s="37"/>
      <c r="C6" s="37"/>
      <c r="D6" s="37"/>
      <c r="E6" s="37"/>
      <c r="F6" s="37"/>
      <c r="G6" s="37"/>
      <c r="H6" s="37"/>
      <c r="I6" s="37"/>
      <c r="J6" s="37"/>
      <c r="K6" s="37"/>
    </row>
    <row r="7" spans="1:11">
      <c r="A7" s="46" t="s">
        <v>314</v>
      </c>
      <c r="B7" s="45">
        <v>3</v>
      </c>
      <c r="C7" s="45">
        <v>0</v>
      </c>
      <c r="D7" s="45">
        <v>31</v>
      </c>
      <c r="E7" s="45">
        <v>0</v>
      </c>
      <c r="F7" s="45">
        <v>10.33</v>
      </c>
      <c r="G7" s="45">
        <v>3</v>
      </c>
      <c r="H7" s="45">
        <v>3</v>
      </c>
      <c r="I7" s="45">
        <v>1</v>
      </c>
      <c r="J7" s="45">
        <v>0</v>
      </c>
      <c r="K7" s="45">
        <v>0</v>
      </c>
    </row>
    <row r="8" spans="1:11">
      <c r="A8" s="46" t="s">
        <v>52</v>
      </c>
      <c r="B8" s="45">
        <v>4</v>
      </c>
      <c r="C8" s="45">
        <v>0</v>
      </c>
      <c r="D8" s="45">
        <v>34</v>
      </c>
      <c r="E8" s="45">
        <v>2</v>
      </c>
      <c r="F8" s="45">
        <v>8.5</v>
      </c>
      <c r="G8" s="45">
        <v>7</v>
      </c>
      <c r="H8" s="45">
        <v>4</v>
      </c>
      <c r="I8" s="45">
        <v>1</v>
      </c>
      <c r="J8" s="45">
        <v>0</v>
      </c>
      <c r="K8" s="45">
        <v>0</v>
      </c>
    </row>
  </sheetData>
  <hyperlinks>
    <hyperlink ref="A2" r:id="rId1" tooltip="View full profile of Imad Wasim" display="https://www.espncricinfo.com/player/imad-wasim-227758" xr:uid="{0F9013AA-A238-4B34-BFF5-ABE49940505A}"/>
    <hyperlink ref="A3" r:id="rId2" tooltip="View full profile of Shaheen Shah Afridi" display="https://www.espncricinfo.com/player/shaheen-shah-afridi-1072470" xr:uid="{FCE88CA1-FB9B-40AC-9946-378595369B4F}"/>
    <hyperlink ref="A4" r:id="rId3" tooltip="View full profile of Mohammad Amir" display="https://www.espncricinfo.com/player/mohammad-amir-290948" xr:uid="{079EBA16-B03C-46F9-97FB-C19DE691F371}"/>
    <hyperlink ref="A5" r:id="rId4" tooltip="View full profile of Shadab Khan" display="https://www.espncricinfo.com/player/shadab-khan-922943" xr:uid="{47FE9BE7-E967-451C-AB16-584C41FFCAD6}"/>
    <hyperlink ref="A7" r:id="rId5" tooltip="View full profile of Iftikhar Ahmed" display="https://www.espncricinfo.com/player/iftikhar-ahmed-480603" xr:uid="{1691A733-3B34-4BBB-B132-F9A2238AAEAB}"/>
    <hyperlink ref="A8" r:id="rId6" tooltip="View full profile of Haris Rauf" display="https://www.espncricinfo.com/player/haris-rauf-1161606" xr:uid="{3A39D31A-7367-4AC0-8193-7F93B1AABFC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151D4-EAC8-40F9-9ADE-B5E577262C79}">
  <sheetPr codeName="Sheet7"/>
  <dimension ref="A1:X155"/>
  <sheetViews>
    <sheetView zoomScale="93" zoomScaleNormal="115" workbookViewId="0">
      <selection activeCell="E15" sqref="E15"/>
    </sheetView>
  </sheetViews>
  <sheetFormatPr defaultRowHeight="15"/>
  <cols>
    <col min="3" max="3" width="25.7109375" customWidth="1"/>
    <col min="4" max="4" width="25.28515625" customWidth="1"/>
    <col min="5" max="5" width="8.7109375" bestFit="1" customWidth="1"/>
    <col min="6" max="6" width="10.28515625" bestFit="1" customWidth="1"/>
    <col min="7" max="7" width="20.7109375" style="48" customWidth="1"/>
    <col min="8" max="8" width="26.42578125" style="12" customWidth="1"/>
    <col min="9" max="9" width="16.7109375" bestFit="1" customWidth="1"/>
    <col min="10" max="10" width="21.140625" bestFit="1" customWidth="1"/>
    <col min="11" max="11" width="14.28515625" bestFit="1" customWidth="1"/>
    <col min="12" max="12" width="13.42578125" bestFit="1" customWidth="1"/>
    <col min="13" max="13" width="12.28515625" bestFit="1" customWidth="1"/>
    <col min="14" max="14" width="21" bestFit="1" customWidth="1"/>
    <col min="15" max="15" width="16.42578125" bestFit="1" customWidth="1"/>
    <col min="16" max="16" width="10.7109375" bestFit="1" customWidth="1"/>
    <col min="17" max="17" width="8.42578125" bestFit="1" customWidth="1"/>
    <col min="18" max="18" width="16" bestFit="1" customWidth="1"/>
    <col min="19" max="19" width="14" bestFit="1" customWidth="1"/>
    <col min="20" max="22" width="13.7109375" bestFit="1" customWidth="1"/>
    <col min="23" max="23" width="19.85546875" bestFit="1" customWidth="1"/>
    <col min="24" max="24" width="17.7109375" bestFit="1" customWidth="1"/>
  </cols>
  <sheetData>
    <row r="1" spans="1:24">
      <c r="A1" s="11" t="s">
        <v>65</v>
      </c>
      <c r="B1" s="11" t="s">
        <v>66</v>
      </c>
      <c r="C1" s="11" t="s">
        <v>67</v>
      </c>
      <c r="D1" s="53" t="s">
        <v>68</v>
      </c>
      <c r="E1" s="53" t="s">
        <v>69</v>
      </c>
      <c r="F1" s="53" t="s">
        <v>70</v>
      </c>
      <c r="G1" s="54" t="s">
        <v>71</v>
      </c>
      <c r="H1" s="53" t="s">
        <v>72</v>
      </c>
      <c r="I1" s="53" t="s">
        <v>73</v>
      </c>
      <c r="J1" s="53" t="s">
        <v>74</v>
      </c>
      <c r="K1" s="53" t="s">
        <v>75</v>
      </c>
      <c r="L1" s="53" t="s">
        <v>76</v>
      </c>
      <c r="M1" s="53" t="s">
        <v>77</v>
      </c>
      <c r="N1" s="53" t="s">
        <v>78</v>
      </c>
      <c r="O1" s="53" t="s">
        <v>79</v>
      </c>
      <c r="P1" s="53" t="s">
        <v>80</v>
      </c>
      <c r="Q1" s="53" t="s">
        <v>81</v>
      </c>
      <c r="R1" s="53" t="s">
        <v>47</v>
      </c>
      <c r="S1" s="11" t="s">
        <v>82</v>
      </c>
      <c r="T1" s="11" t="s">
        <v>83</v>
      </c>
      <c r="U1" s="11" t="s">
        <v>84</v>
      </c>
      <c r="V1" s="11" t="s">
        <v>85</v>
      </c>
      <c r="W1" s="11" t="s">
        <v>86</v>
      </c>
      <c r="X1" s="11" t="s">
        <v>87</v>
      </c>
    </row>
    <row r="2" spans="1:24" ht="13.9" customHeight="1">
      <c r="A2" s="50">
        <v>1</v>
      </c>
      <c r="B2" s="50">
        <v>1</v>
      </c>
      <c r="C2" s="29" t="s">
        <v>311</v>
      </c>
      <c r="D2" s="29" t="s">
        <v>57</v>
      </c>
      <c r="E2" s="55" t="s">
        <v>128</v>
      </c>
      <c r="F2" s="55">
        <v>4</v>
      </c>
      <c r="G2" s="55" t="s">
        <v>564</v>
      </c>
      <c r="H2" s="55" t="s">
        <v>556</v>
      </c>
      <c r="I2" s="55" t="s">
        <v>166</v>
      </c>
      <c r="J2" s="55" t="s">
        <v>316</v>
      </c>
      <c r="K2" s="55" t="s">
        <v>91</v>
      </c>
      <c r="L2" s="55" t="s">
        <v>91</v>
      </c>
      <c r="M2" s="55" t="s">
        <v>317</v>
      </c>
      <c r="N2" s="55" t="s">
        <v>100</v>
      </c>
      <c r="O2" s="55" t="s">
        <v>129</v>
      </c>
      <c r="P2" s="55" t="s">
        <v>102</v>
      </c>
      <c r="Q2" s="55" t="s">
        <v>95</v>
      </c>
      <c r="R2" s="55" t="s">
        <v>54</v>
      </c>
      <c r="S2" s="50" t="s">
        <v>96</v>
      </c>
      <c r="T2" s="50" t="s">
        <v>130</v>
      </c>
      <c r="U2" s="50" t="s">
        <v>97</v>
      </c>
      <c r="V2" s="50" t="s">
        <v>97</v>
      </c>
      <c r="W2" s="50" t="s">
        <v>98</v>
      </c>
      <c r="X2" s="50" t="s">
        <v>98</v>
      </c>
    </row>
    <row r="3" spans="1:24" ht="15.75" customHeight="1">
      <c r="A3" s="50">
        <v>1</v>
      </c>
      <c r="B3" s="50">
        <v>2</v>
      </c>
      <c r="C3" s="29" t="s">
        <v>311</v>
      </c>
      <c r="D3" s="29" t="s">
        <v>57</v>
      </c>
      <c r="E3" s="55" t="s">
        <v>88</v>
      </c>
      <c r="F3" s="55">
        <v>0</v>
      </c>
      <c r="G3" s="55" t="s">
        <v>533</v>
      </c>
      <c r="H3" s="55" t="s">
        <v>547</v>
      </c>
      <c r="I3" s="55" t="s">
        <v>136</v>
      </c>
      <c r="J3" s="55" t="s">
        <v>316</v>
      </c>
      <c r="K3" s="55" t="s">
        <v>91</v>
      </c>
      <c r="L3" s="55">
        <v>138</v>
      </c>
      <c r="M3" s="55" t="s">
        <v>317</v>
      </c>
      <c r="N3" s="55" t="s">
        <v>100</v>
      </c>
      <c r="O3" s="55" t="s">
        <v>236</v>
      </c>
      <c r="P3" s="55" t="s">
        <v>102</v>
      </c>
      <c r="Q3" s="55" t="s">
        <v>95</v>
      </c>
      <c r="R3" s="55" t="s">
        <v>54</v>
      </c>
      <c r="S3" s="50" t="s">
        <v>96</v>
      </c>
      <c r="T3" s="50" t="s">
        <v>97</v>
      </c>
      <c r="U3" s="50" t="s">
        <v>97</v>
      </c>
      <c r="V3" s="50" t="s">
        <v>97</v>
      </c>
      <c r="W3" s="50" t="s">
        <v>98</v>
      </c>
      <c r="X3" s="50" t="s">
        <v>98</v>
      </c>
    </row>
    <row r="4" spans="1:24" ht="13.5" customHeight="1">
      <c r="A4" s="50">
        <v>1</v>
      </c>
      <c r="B4" s="50">
        <v>3</v>
      </c>
      <c r="C4" s="29" t="s">
        <v>311</v>
      </c>
      <c r="D4" s="29" t="s">
        <v>57</v>
      </c>
      <c r="E4" s="55" t="s">
        <v>103</v>
      </c>
      <c r="F4" s="55">
        <v>1</v>
      </c>
      <c r="G4" s="55" t="s">
        <v>534</v>
      </c>
      <c r="H4" s="55" t="s">
        <v>548</v>
      </c>
      <c r="I4" s="55" t="s">
        <v>166</v>
      </c>
      <c r="J4" s="55" t="s">
        <v>318</v>
      </c>
      <c r="K4" s="55" t="s">
        <v>91</v>
      </c>
      <c r="L4" s="55">
        <v>138</v>
      </c>
      <c r="M4" s="55" t="s">
        <v>105</v>
      </c>
      <c r="N4" s="55" t="s">
        <v>319</v>
      </c>
      <c r="O4" s="55" t="s">
        <v>116</v>
      </c>
      <c r="P4" s="55" t="s">
        <v>102</v>
      </c>
      <c r="Q4" s="55" t="s">
        <v>95</v>
      </c>
      <c r="R4" s="55" t="s">
        <v>54</v>
      </c>
      <c r="S4" s="50" t="s">
        <v>96</v>
      </c>
      <c r="T4" s="50" t="s">
        <v>97</v>
      </c>
      <c r="U4" s="50" t="s">
        <v>97</v>
      </c>
      <c r="V4" s="50" t="s">
        <v>97</v>
      </c>
      <c r="W4" s="50" t="s">
        <v>98</v>
      </c>
      <c r="X4" s="50" t="s">
        <v>98</v>
      </c>
    </row>
    <row r="5" spans="1:24" ht="14.25" customHeight="1">
      <c r="A5" s="50">
        <v>1</v>
      </c>
      <c r="B5" s="50">
        <v>4</v>
      </c>
      <c r="C5" s="29" t="s">
        <v>311</v>
      </c>
      <c r="D5" s="29" t="s">
        <v>287</v>
      </c>
      <c r="E5" s="55" t="s">
        <v>88</v>
      </c>
      <c r="F5" s="55">
        <v>0</v>
      </c>
      <c r="G5" s="55" t="s">
        <v>565</v>
      </c>
      <c r="H5" s="53" t="s">
        <v>566</v>
      </c>
      <c r="I5" s="55" t="s">
        <v>136</v>
      </c>
      <c r="J5" s="55" t="s">
        <v>320</v>
      </c>
      <c r="K5" s="55" t="s">
        <v>91</v>
      </c>
      <c r="L5" s="55">
        <v>141</v>
      </c>
      <c r="M5" s="55" t="s">
        <v>105</v>
      </c>
      <c r="N5" s="55" t="s">
        <v>92</v>
      </c>
      <c r="O5" s="55" t="s">
        <v>110</v>
      </c>
      <c r="P5" s="55" t="s">
        <v>111</v>
      </c>
      <c r="Q5" s="55" t="s">
        <v>95</v>
      </c>
      <c r="R5" s="55" t="s">
        <v>54</v>
      </c>
      <c r="S5" s="50" t="s">
        <v>96</v>
      </c>
      <c r="T5" s="50" t="s">
        <v>97</v>
      </c>
      <c r="U5" s="50" t="s">
        <v>97</v>
      </c>
      <c r="V5" s="50" t="s">
        <v>97</v>
      </c>
      <c r="W5" s="50" t="s">
        <v>113</v>
      </c>
      <c r="X5" s="50" t="s">
        <v>98</v>
      </c>
    </row>
    <row r="6" spans="1:24">
      <c r="A6" s="50">
        <v>1</v>
      </c>
      <c r="B6" s="50">
        <v>5</v>
      </c>
      <c r="C6" s="29" t="s">
        <v>311</v>
      </c>
      <c r="D6" s="29" t="s">
        <v>287</v>
      </c>
      <c r="E6" s="55" t="s">
        <v>88</v>
      </c>
      <c r="F6" s="55">
        <v>0</v>
      </c>
      <c r="G6" s="55" t="s">
        <v>535</v>
      </c>
      <c r="H6" s="53" t="s">
        <v>567</v>
      </c>
      <c r="I6" s="55" t="s">
        <v>136</v>
      </c>
      <c r="J6" s="55" t="s">
        <v>320</v>
      </c>
      <c r="K6" s="55" t="s">
        <v>91</v>
      </c>
      <c r="L6" s="55">
        <v>141</v>
      </c>
      <c r="M6" s="55" t="s">
        <v>105</v>
      </c>
      <c r="N6" s="55" t="s">
        <v>319</v>
      </c>
      <c r="O6" s="55" t="s">
        <v>129</v>
      </c>
      <c r="P6" s="55" t="s">
        <v>164</v>
      </c>
      <c r="Q6" s="55" t="s">
        <v>95</v>
      </c>
      <c r="R6" s="55" t="s">
        <v>54</v>
      </c>
      <c r="S6" s="50" t="s">
        <v>96</v>
      </c>
      <c r="T6" s="50" t="s">
        <v>97</v>
      </c>
      <c r="U6" s="50" t="s">
        <v>97</v>
      </c>
      <c r="V6" s="50" t="s">
        <v>97</v>
      </c>
      <c r="W6" s="50" t="s">
        <v>98</v>
      </c>
      <c r="X6" s="50" t="s">
        <v>98</v>
      </c>
    </row>
    <row r="7" spans="1:24">
      <c r="A7" s="50">
        <v>1</v>
      </c>
      <c r="B7" s="50">
        <v>6</v>
      </c>
      <c r="C7" s="29" t="s">
        <v>311</v>
      </c>
      <c r="D7" s="29" t="s">
        <v>287</v>
      </c>
      <c r="E7" s="55" t="s">
        <v>88</v>
      </c>
      <c r="F7" s="55">
        <v>0</v>
      </c>
      <c r="G7" s="55" t="s">
        <v>536</v>
      </c>
      <c r="H7" s="55" t="s">
        <v>549</v>
      </c>
      <c r="I7" s="55" t="s">
        <v>136</v>
      </c>
      <c r="J7" s="55" t="s">
        <v>318</v>
      </c>
      <c r="K7" s="55" t="s">
        <v>91</v>
      </c>
      <c r="L7" s="55">
        <v>139</v>
      </c>
      <c r="M7" s="55" t="s">
        <v>105</v>
      </c>
      <c r="N7" s="55" t="s">
        <v>319</v>
      </c>
      <c r="O7" s="55" t="s">
        <v>115</v>
      </c>
      <c r="P7" s="55" t="s">
        <v>202</v>
      </c>
      <c r="Q7" s="55" t="s">
        <v>95</v>
      </c>
      <c r="R7" s="55" t="s">
        <v>54</v>
      </c>
      <c r="S7" s="50" t="s">
        <v>96</v>
      </c>
      <c r="T7" s="50" t="s">
        <v>97</v>
      </c>
      <c r="U7" s="50" t="s">
        <v>97</v>
      </c>
      <c r="V7" s="50" t="s">
        <v>97</v>
      </c>
      <c r="W7" s="50" t="s">
        <v>98</v>
      </c>
      <c r="X7" s="50" t="s">
        <v>98</v>
      </c>
    </row>
    <row r="8" spans="1:24">
      <c r="A8" s="50">
        <v>2</v>
      </c>
      <c r="B8" s="50">
        <v>1</v>
      </c>
      <c r="C8" s="29" t="s">
        <v>312</v>
      </c>
      <c r="D8" s="29" t="s">
        <v>57</v>
      </c>
      <c r="E8" s="55" t="s">
        <v>103</v>
      </c>
      <c r="F8" s="55">
        <v>1</v>
      </c>
      <c r="G8" s="55" t="s">
        <v>537</v>
      </c>
      <c r="H8" s="55" t="s">
        <v>557</v>
      </c>
      <c r="I8" s="55" t="s">
        <v>166</v>
      </c>
      <c r="J8" s="55" t="s">
        <v>316</v>
      </c>
      <c r="K8" s="55" t="s">
        <v>91</v>
      </c>
      <c r="L8" s="55" t="s">
        <v>91</v>
      </c>
      <c r="M8" s="55" t="s">
        <v>321</v>
      </c>
      <c r="N8" s="55" t="s">
        <v>319</v>
      </c>
      <c r="O8" s="55" t="s">
        <v>116</v>
      </c>
      <c r="P8" s="55" t="s">
        <v>102</v>
      </c>
      <c r="Q8" s="55" t="s">
        <v>95</v>
      </c>
      <c r="R8" s="55" t="s">
        <v>54</v>
      </c>
      <c r="S8" s="50" t="s">
        <v>96</v>
      </c>
      <c r="T8" s="50" t="s">
        <v>97</v>
      </c>
      <c r="U8" s="50" t="s">
        <v>97</v>
      </c>
      <c r="V8" s="50" t="s">
        <v>97</v>
      </c>
      <c r="W8" s="50" t="s">
        <v>98</v>
      </c>
      <c r="X8" s="50" t="s">
        <v>98</v>
      </c>
    </row>
    <row r="9" spans="1:24">
      <c r="A9" s="50">
        <v>2</v>
      </c>
      <c r="B9" s="50">
        <v>2</v>
      </c>
      <c r="C9" s="29" t="s">
        <v>312</v>
      </c>
      <c r="D9" s="29" t="s">
        <v>287</v>
      </c>
      <c r="E9" s="55" t="s">
        <v>103</v>
      </c>
      <c r="F9" s="55">
        <v>1</v>
      </c>
      <c r="G9" s="55" t="s">
        <v>538</v>
      </c>
      <c r="H9" s="55" t="s">
        <v>550</v>
      </c>
      <c r="I9" s="55" t="s">
        <v>136</v>
      </c>
      <c r="J9" s="55" t="s">
        <v>318</v>
      </c>
      <c r="K9" s="55" t="s">
        <v>91</v>
      </c>
      <c r="L9" s="55">
        <v>89</v>
      </c>
      <c r="M9" s="55" t="s">
        <v>118</v>
      </c>
      <c r="N9" s="55" t="s">
        <v>322</v>
      </c>
      <c r="O9" s="55" t="s">
        <v>106</v>
      </c>
      <c r="P9" s="55" t="s">
        <v>102</v>
      </c>
      <c r="Q9" s="55" t="s">
        <v>95</v>
      </c>
      <c r="R9" s="55" t="s">
        <v>54</v>
      </c>
      <c r="S9" s="50" t="s">
        <v>96</v>
      </c>
      <c r="T9" s="50" t="s">
        <v>97</v>
      </c>
      <c r="U9" s="50" t="s">
        <v>97</v>
      </c>
      <c r="V9" s="50" t="s">
        <v>97</v>
      </c>
      <c r="W9" s="50" t="s">
        <v>98</v>
      </c>
      <c r="X9" s="50" t="s">
        <v>98</v>
      </c>
    </row>
    <row r="10" spans="1:24">
      <c r="A10" s="50">
        <v>2</v>
      </c>
      <c r="B10" s="50">
        <v>3</v>
      </c>
      <c r="C10" s="29" t="s">
        <v>312</v>
      </c>
      <c r="D10" s="29" t="s">
        <v>57</v>
      </c>
      <c r="E10" s="55" t="s">
        <v>137</v>
      </c>
      <c r="F10" s="55">
        <v>2</v>
      </c>
      <c r="G10" s="55" t="s">
        <v>568</v>
      </c>
      <c r="H10" s="55" t="s">
        <v>551</v>
      </c>
      <c r="I10" s="55" t="s">
        <v>136</v>
      </c>
      <c r="J10" s="55" t="s">
        <v>104</v>
      </c>
      <c r="K10" s="55" t="s">
        <v>91</v>
      </c>
      <c r="L10" s="55" t="s">
        <v>91</v>
      </c>
      <c r="M10" s="55" t="s">
        <v>105</v>
      </c>
      <c r="N10" s="55" t="s">
        <v>133</v>
      </c>
      <c r="O10" s="55" t="s">
        <v>121</v>
      </c>
      <c r="P10" s="55" t="s">
        <v>102</v>
      </c>
      <c r="Q10" s="55" t="s">
        <v>95</v>
      </c>
      <c r="R10" s="55" t="s">
        <v>54</v>
      </c>
      <c r="S10" s="50" t="s">
        <v>96</v>
      </c>
      <c r="T10" s="50" t="s">
        <v>97</v>
      </c>
      <c r="U10" s="50" t="s">
        <v>97</v>
      </c>
      <c r="V10" s="50" t="s">
        <v>97</v>
      </c>
      <c r="W10" s="50" t="s">
        <v>98</v>
      </c>
      <c r="X10" s="50" t="s">
        <v>98</v>
      </c>
    </row>
    <row r="11" spans="1:24">
      <c r="A11" s="50">
        <v>2</v>
      </c>
      <c r="B11" s="50">
        <v>4</v>
      </c>
      <c r="C11" s="29" t="s">
        <v>312</v>
      </c>
      <c r="D11" s="29" t="s">
        <v>57</v>
      </c>
      <c r="E11" s="55" t="s">
        <v>103</v>
      </c>
      <c r="F11" s="55">
        <v>1</v>
      </c>
      <c r="G11" s="55" t="s">
        <v>539</v>
      </c>
      <c r="H11" s="55" t="s">
        <v>552</v>
      </c>
      <c r="I11" s="55" t="s">
        <v>136</v>
      </c>
      <c r="J11" s="55" t="s">
        <v>316</v>
      </c>
      <c r="K11" s="55" t="s">
        <v>91</v>
      </c>
      <c r="L11" s="55" t="s">
        <v>91</v>
      </c>
      <c r="M11" s="55" t="s">
        <v>105</v>
      </c>
      <c r="N11" s="55" t="s">
        <v>319</v>
      </c>
      <c r="O11" s="55" t="s">
        <v>121</v>
      </c>
      <c r="P11" s="55" t="s">
        <v>102</v>
      </c>
      <c r="Q11" s="55" t="s">
        <v>95</v>
      </c>
      <c r="R11" s="55" t="s">
        <v>54</v>
      </c>
      <c r="S11" s="50" t="s">
        <v>96</v>
      </c>
      <c r="T11" s="50" t="s">
        <v>97</v>
      </c>
      <c r="U11" s="50" t="s">
        <v>97</v>
      </c>
      <c r="V11" s="50" t="s">
        <v>97</v>
      </c>
      <c r="W11" s="50" t="s">
        <v>98</v>
      </c>
      <c r="X11" s="50" t="s">
        <v>98</v>
      </c>
    </row>
    <row r="12" spans="1:24">
      <c r="A12" s="50">
        <v>2</v>
      </c>
      <c r="B12" s="50">
        <v>5</v>
      </c>
      <c r="C12" s="29" t="s">
        <v>312</v>
      </c>
      <c r="D12" s="29" t="s">
        <v>287</v>
      </c>
      <c r="E12" s="55" t="s">
        <v>128</v>
      </c>
      <c r="F12" s="55">
        <v>4</v>
      </c>
      <c r="G12" s="55" t="s">
        <v>569</v>
      </c>
      <c r="H12" s="55" t="s">
        <v>553</v>
      </c>
      <c r="I12" s="55" t="s">
        <v>136</v>
      </c>
      <c r="J12" s="55" t="s">
        <v>323</v>
      </c>
      <c r="K12" s="55" t="s">
        <v>91</v>
      </c>
      <c r="L12" s="55" t="s">
        <v>91</v>
      </c>
      <c r="M12" s="55" t="s">
        <v>105</v>
      </c>
      <c r="N12" s="55" t="s">
        <v>122</v>
      </c>
      <c r="O12" s="55" t="s">
        <v>241</v>
      </c>
      <c r="P12" s="55" t="s">
        <v>102</v>
      </c>
      <c r="Q12" s="55" t="s">
        <v>95</v>
      </c>
      <c r="R12" s="55" t="s">
        <v>54</v>
      </c>
      <c r="S12" s="50" t="s">
        <v>96</v>
      </c>
      <c r="T12" s="50" t="s">
        <v>97</v>
      </c>
      <c r="U12" s="50" t="s">
        <v>97</v>
      </c>
      <c r="V12" s="50" t="s">
        <v>97</v>
      </c>
      <c r="W12" s="50" t="s">
        <v>98</v>
      </c>
      <c r="X12" s="50" t="s">
        <v>98</v>
      </c>
    </row>
    <row r="13" spans="1:24">
      <c r="A13" s="50">
        <v>2</v>
      </c>
      <c r="B13" s="50">
        <v>6</v>
      </c>
      <c r="C13" s="29" t="s">
        <v>312</v>
      </c>
      <c r="D13" s="29" t="s">
        <v>287</v>
      </c>
      <c r="E13" s="55" t="s">
        <v>103</v>
      </c>
      <c r="F13" s="55">
        <v>1</v>
      </c>
      <c r="G13" s="55" t="s">
        <v>540</v>
      </c>
      <c r="H13" s="55" t="s">
        <v>554</v>
      </c>
      <c r="I13" s="55" t="s">
        <v>89</v>
      </c>
      <c r="J13" s="55" t="s">
        <v>320</v>
      </c>
      <c r="K13" s="55" t="s">
        <v>91</v>
      </c>
      <c r="L13" s="55" t="s">
        <v>91</v>
      </c>
      <c r="M13" s="55" t="s">
        <v>105</v>
      </c>
      <c r="N13" s="55" t="s">
        <v>319</v>
      </c>
      <c r="O13" s="55" t="s">
        <v>121</v>
      </c>
      <c r="P13" s="55" t="s">
        <v>102</v>
      </c>
      <c r="Q13" s="55" t="s">
        <v>95</v>
      </c>
      <c r="R13" s="55" t="s">
        <v>54</v>
      </c>
      <c r="S13" s="50" t="s">
        <v>96</v>
      </c>
      <c r="T13" s="50" t="s">
        <v>97</v>
      </c>
      <c r="U13" s="50" t="s">
        <v>97</v>
      </c>
      <c r="V13" s="50" t="s">
        <v>97</v>
      </c>
      <c r="W13" s="50" t="s">
        <v>98</v>
      </c>
      <c r="X13" s="50" t="s">
        <v>98</v>
      </c>
    </row>
    <row r="14" spans="1:24">
      <c r="A14" s="50">
        <v>3</v>
      </c>
      <c r="B14" s="50">
        <v>1</v>
      </c>
      <c r="C14" s="29" t="s">
        <v>297</v>
      </c>
      <c r="D14" s="29" t="s">
        <v>287</v>
      </c>
      <c r="E14" s="55" t="s">
        <v>128</v>
      </c>
      <c r="F14" s="55">
        <v>4</v>
      </c>
      <c r="G14" s="55" t="s">
        <v>541</v>
      </c>
      <c r="H14" s="55" t="s">
        <v>558</v>
      </c>
      <c r="I14" s="55" t="s">
        <v>147</v>
      </c>
      <c r="J14" s="55" t="s">
        <v>316</v>
      </c>
      <c r="K14" s="55" t="s">
        <v>91</v>
      </c>
      <c r="L14" s="55">
        <v>133</v>
      </c>
      <c r="M14" s="55" t="s">
        <v>105</v>
      </c>
      <c r="N14" s="55" t="s">
        <v>100</v>
      </c>
      <c r="O14" s="55" t="s">
        <v>101</v>
      </c>
      <c r="P14" s="55" t="s">
        <v>102</v>
      </c>
      <c r="Q14" s="55" t="s">
        <v>95</v>
      </c>
      <c r="R14" s="55" t="s">
        <v>54</v>
      </c>
      <c r="S14" s="50" t="s">
        <v>96</v>
      </c>
      <c r="T14" s="50" t="s">
        <v>130</v>
      </c>
      <c r="U14" s="50" t="s">
        <v>97</v>
      </c>
      <c r="V14" s="50" t="s">
        <v>97</v>
      </c>
      <c r="W14" s="50" t="s">
        <v>98</v>
      </c>
      <c r="X14" s="50" t="s">
        <v>98</v>
      </c>
    </row>
    <row r="15" spans="1:24">
      <c r="A15" s="50">
        <v>3</v>
      </c>
      <c r="B15" s="50">
        <v>2</v>
      </c>
      <c r="C15" s="29" t="s">
        <v>297</v>
      </c>
      <c r="D15" s="29" t="s">
        <v>287</v>
      </c>
      <c r="E15" s="55" t="s">
        <v>88</v>
      </c>
      <c r="F15" s="55">
        <v>0</v>
      </c>
      <c r="G15" s="55" t="s">
        <v>542</v>
      </c>
      <c r="H15" s="55" t="s">
        <v>559</v>
      </c>
      <c r="I15" s="55" t="s">
        <v>136</v>
      </c>
      <c r="J15" s="55" t="s">
        <v>318</v>
      </c>
      <c r="K15" s="55" t="s">
        <v>91</v>
      </c>
      <c r="L15" s="55">
        <v>131</v>
      </c>
      <c r="M15" s="55" t="s">
        <v>105</v>
      </c>
      <c r="N15" s="55" t="s">
        <v>122</v>
      </c>
      <c r="O15" s="55" t="s">
        <v>241</v>
      </c>
      <c r="P15" s="55" t="s">
        <v>102</v>
      </c>
      <c r="Q15" s="55" t="s">
        <v>95</v>
      </c>
      <c r="R15" s="55" t="s">
        <v>54</v>
      </c>
      <c r="S15" s="50" t="s">
        <v>96</v>
      </c>
      <c r="T15" s="50" t="s">
        <v>97</v>
      </c>
      <c r="U15" s="50" t="s">
        <v>97</v>
      </c>
      <c r="V15" s="50" t="s">
        <v>97</v>
      </c>
      <c r="W15" s="50" t="s">
        <v>98</v>
      </c>
      <c r="X15" s="50" t="s">
        <v>98</v>
      </c>
    </row>
    <row r="16" spans="1:24">
      <c r="A16" s="50">
        <v>3</v>
      </c>
      <c r="B16" s="50">
        <v>3</v>
      </c>
      <c r="C16" s="29" t="s">
        <v>297</v>
      </c>
      <c r="D16" s="29" t="s">
        <v>287</v>
      </c>
      <c r="E16" s="55" t="s">
        <v>103</v>
      </c>
      <c r="F16" s="55">
        <v>1</v>
      </c>
      <c r="G16" s="55" t="s">
        <v>543</v>
      </c>
      <c r="H16" s="55" t="s">
        <v>555</v>
      </c>
      <c r="I16" s="55" t="s">
        <v>89</v>
      </c>
      <c r="J16" s="55" t="s">
        <v>316</v>
      </c>
      <c r="K16" s="55" t="s">
        <v>91</v>
      </c>
      <c r="L16" s="55">
        <v>109</v>
      </c>
      <c r="M16" s="55" t="s">
        <v>317</v>
      </c>
      <c r="N16" s="55" t="s">
        <v>319</v>
      </c>
      <c r="O16" s="55" t="s">
        <v>116</v>
      </c>
      <c r="P16" s="55" t="s">
        <v>102</v>
      </c>
      <c r="Q16" s="55" t="s">
        <v>95</v>
      </c>
      <c r="R16" s="55" t="s">
        <v>54</v>
      </c>
      <c r="S16" s="50" t="s">
        <v>96</v>
      </c>
      <c r="T16" s="50" t="s">
        <v>97</v>
      </c>
      <c r="U16" s="50" t="s">
        <v>97</v>
      </c>
      <c r="V16" s="50" t="s">
        <v>97</v>
      </c>
      <c r="W16" s="50" t="s">
        <v>98</v>
      </c>
      <c r="X16" s="50" t="s">
        <v>98</v>
      </c>
    </row>
    <row r="17" spans="1:24">
      <c r="A17" s="50">
        <v>3</v>
      </c>
      <c r="B17" s="50">
        <v>4</v>
      </c>
      <c r="C17" s="29" t="s">
        <v>297</v>
      </c>
      <c r="D17" s="29" t="s">
        <v>57</v>
      </c>
      <c r="E17" s="55" t="s">
        <v>137</v>
      </c>
      <c r="F17" s="55">
        <v>2</v>
      </c>
      <c r="G17" s="55" t="s">
        <v>544</v>
      </c>
      <c r="H17" s="55" t="s">
        <v>560</v>
      </c>
      <c r="I17" s="55" t="s">
        <v>136</v>
      </c>
      <c r="J17" s="55" t="s">
        <v>316</v>
      </c>
      <c r="K17" s="55" t="s">
        <v>91</v>
      </c>
      <c r="L17" s="55">
        <v>132</v>
      </c>
      <c r="M17" s="55" t="s">
        <v>317</v>
      </c>
      <c r="N17" s="55" t="s">
        <v>322</v>
      </c>
      <c r="O17" s="55" t="s">
        <v>265</v>
      </c>
      <c r="P17" s="55" t="s">
        <v>102</v>
      </c>
      <c r="Q17" s="55" t="s">
        <v>95</v>
      </c>
      <c r="R17" s="55" t="s">
        <v>54</v>
      </c>
      <c r="S17" s="50" t="s">
        <v>96</v>
      </c>
      <c r="T17" s="50" t="s">
        <v>97</v>
      </c>
      <c r="U17" s="50" t="s">
        <v>97</v>
      </c>
      <c r="V17" s="50" t="s">
        <v>97</v>
      </c>
      <c r="W17" s="50" t="s">
        <v>98</v>
      </c>
      <c r="X17" s="50" t="s">
        <v>98</v>
      </c>
    </row>
    <row r="18" spans="1:24">
      <c r="A18" s="50">
        <v>3</v>
      </c>
      <c r="B18" s="50">
        <v>5</v>
      </c>
      <c r="C18" s="29" t="s">
        <v>297</v>
      </c>
      <c r="D18" s="29" t="s">
        <v>57</v>
      </c>
      <c r="E18" s="55" t="s">
        <v>103</v>
      </c>
      <c r="F18" s="55">
        <v>1</v>
      </c>
      <c r="G18" s="55" t="s">
        <v>545</v>
      </c>
      <c r="H18" s="55" t="s">
        <v>561</v>
      </c>
      <c r="I18" s="55" t="s">
        <v>89</v>
      </c>
      <c r="J18" s="55" t="s">
        <v>104</v>
      </c>
      <c r="K18" s="55" t="s">
        <v>91</v>
      </c>
      <c r="L18" s="55" t="s">
        <v>91</v>
      </c>
      <c r="M18" s="55" t="s">
        <v>105</v>
      </c>
      <c r="N18" s="55" t="s">
        <v>324</v>
      </c>
      <c r="O18" s="55" t="s">
        <v>120</v>
      </c>
      <c r="P18" s="55" t="s">
        <v>102</v>
      </c>
      <c r="Q18" s="55" t="s">
        <v>95</v>
      </c>
      <c r="R18" s="55" t="s">
        <v>54</v>
      </c>
      <c r="S18" s="50" t="s">
        <v>96</v>
      </c>
      <c r="T18" s="50" t="s">
        <v>97</v>
      </c>
      <c r="U18" s="50" t="s">
        <v>97</v>
      </c>
      <c r="V18" s="50" t="s">
        <v>97</v>
      </c>
      <c r="W18" s="50" t="s">
        <v>98</v>
      </c>
      <c r="X18" s="50" t="s">
        <v>98</v>
      </c>
    </row>
    <row r="19" spans="1:24">
      <c r="A19" s="50">
        <v>3</v>
      </c>
      <c r="B19" s="50">
        <v>6</v>
      </c>
      <c r="C19" s="29" t="s">
        <v>297</v>
      </c>
      <c r="D19" s="29" t="s">
        <v>287</v>
      </c>
      <c r="E19" s="55" t="s">
        <v>103</v>
      </c>
      <c r="F19" s="55">
        <v>1</v>
      </c>
      <c r="G19" s="55" t="s">
        <v>546</v>
      </c>
      <c r="H19" s="55" t="s">
        <v>562</v>
      </c>
      <c r="I19" s="55" t="s">
        <v>166</v>
      </c>
      <c r="J19" s="55" t="s">
        <v>318</v>
      </c>
      <c r="K19" s="55" t="s">
        <v>91</v>
      </c>
      <c r="L19" s="55" t="s">
        <v>91</v>
      </c>
      <c r="M19" s="55" t="s">
        <v>325</v>
      </c>
      <c r="N19" s="55" t="s">
        <v>319</v>
      </c>
      <c r="O19" s="55" t="s">
        <v>256</v>
      </c>
      <c r="P19" s="55" t="s">
        <v>102</v>
      </c>
      <c r="Q19" s="55" t="s">
        <v>95</v>
      </c>
      <c r="R19" s="55" t="s">
        <v>54</v>
      </c>
      <c r="S19" s="50" t="s">
        <v>96</v>
      </c>
      <c r="T19" s="50" t="s">
        <v>97</v>
      </c>
      <c r="U19" s="50" t="s">
        <v>97</v>
      </c>
      <c r="V19" s="50" t="s">
        <v>97</v>
      </c>
      <c r="W19" s="50" t="s">
        <v>98</v>
      </c>
      <c r="X19" s="50" t="s">
        <v>98</v>
      </c>
    </row>
    <row r="20" spans="1:24">
      <c r="A20" s="50">
        <v>4</v>
      </c>
      <c r="B20" s="50">
        <v>1</v>
      </c>
      <c r="C20" s="29" t="s">
        <v>296</v>
      </c>
      <c r="D20" s="29" t="s">
        <v>287</v>
      </c>
      <c r="E20" s="55" t="s">
        <v>103</v>
      </c>
      <c r="F20" s="55">
        <v>1</v>
      </c>
      <c r="G20" s="56" t="s">
        <v>326</v>
      </c>
      <c r="H20" s="55" t="s">
        <v>327</v>
      </c>
      <c r="I20" s="55" t="s">
        <v>89</v>
      </c>
      <c r="J20" s="55" t="s">
        <v>316</v>
      </c>
      <c r="K20" s="55" t="s">
        <v>91</v>
      </c>
      <c r="L20" s="55">
        <v>113</v>
      </c>
      <c r="M20" s="55" t="s">
        <v>325</v>
      </c>
      <c r="N20" s="55" t="s">
        <v>100</v>
      </c>
      <c r="O20" s="55" t="s">
        <v>264</v>
      </c>
      <c r="P20" s="55" t="s">
        <v>102</v>
      </c>
      <c r="Q20" s="55" t="s">
        <v>95</v>
      </c>
      <c r="R20" s="55" t="s">
        <v>54</v>
      </c>
      <c r="S20" s="50" t="s">
        <v>96</v>
      </c>
      <c r="T20" s="50" t="s">
        <v>97</v>
      </c>
      <c r="U20" s="50" t="s">
        <v>97</v>
      </c>
      <c r="V20" s="50" t="s">
        <v>97</v>
      </c>
      <c r="W20" s="50" t="s">
        <v>98</v>
      </c>
      <c r="X20" s="50" t="s">
        <v>98</v>
      </c>
    </row>
    <row r="21" spans="1:24">
      <c r="A21" s="50">
        <v>4</v>
      </c>
      <c r="B21" s="50">
        <v>2</v>
      </c>
      <c r="C21" s="29" t="s">
        <v>296</v>
      </c>
      <c r="D21" s="29" t="s">
        <v>57</v>
      </c>
      <c r="E21" s="55" t="s">
        <v>88</v>
      </c>
      <c r="F21" s="55">
        <v>1</v>
      </c>
      <c r="G21" s="56" t="s">
        <v>328</v>
      </c>
      <c r="H21" s="55" t="s">
        <v>329</v>
      </c>
      <c r="I21" s="55" t="s">
        <v>166</v>
      </c>
      <c r="J21" s="55" t="s">
        <v>318</v>
      </c>
      <c r="K21" s="55" t="s">
        <v>91</v>
      </c>
      <c r="L21" s="55">
        <v>113</v>
      </c>
      <c r="M21" s="55" t="s">
        <v>325</v>
      </c>
      <c r="N21" s="55" t="s">
        <v>133</v>
      </c>
      <c r="O21" s="55" t="s">
        <v>115</v>
      </c>
      <c r="P21" s="55" t="s">
        <v>94</v>
      </c>
      <c r="Q21" s="55" t="s">
        <v>95</v>
      </c>
      <c r="R21" s="55" t="s">
        <v>54</v>
      </c>
      <c r="S21" s="50" t="s">
        <v>96</v>
      </c>
      <c r="T21" s="50" t="s">
        <v>97</v>
      </c>
      <c r="U21" s="50" t="s">
        <v>97</v>
      </c>
      <c r="V21" s="50" t="s">
        <v>97</v>
      </c>
      <c r="W21" s="50" t="s">
        <v>98</v>
      </c>
      <c r="X21" s="50" t="s">
        <v>98</v>
      </c>
    </row>
    <row r="22" spans="1:24">
      <c r="A22" s="50">
        <v>4</v>
      </c>
      <c r="B22" s="50">
        <v>3</v>
      </c>
      <c r="C22" s="29" t="s">
        <v>296</v>
      </c>
      <c r="D22" s="29" t="s">
        <v>57</v>
      </c>
      <c r="E22" s="55" t="s">
        <v>103</v>
      </c>
      <c r="F22" s="55">
        <v>1</v>
      </c>
      <c r="G22" s="56" t="s">
        <v>330</v>
      </c>
      <c r="H22" s="55" t="s">
        <v>570</v>
      </c>
      <c r="I22" s="55" t="s">
        <v>136</v>
      </c>
      <c r="J22" s="55" t="s">
        <v>320</v>
      </c>
      <c r="K22" s="55" t="s">
        <v>91</v>
      </c>
      <c r="L22" s="55">
        <v>128</v>
      </c>
      <c r="M22" s="55" t="s">
        <v>105</v>
      </c>
      <c r="N22" s="55" t="s">
        <v>109</v>
      </c>
      <c r="O22" s="55" t="s">
        <v>115</v>
      </c>
      <c r="P22" s="55" t="s">
        <v>94</v>
      </c>
      <c r="Q22" s="55" t="s">
        <v>149</v>
      </c>
      <c r="R22" s="55" t="s">
        <v>54</v>
      </c>
      <c r="S22" s="50" t="s">
        <v>96</v>
      </c>
      <c r="T22" s="50" t="s">
        <v>97</v>
      </c>
      <c r="U22" s="50" t="s">
        <v>97</v>
      </c>
      <c r="V22" s="50" t="s">
        <v>97</v>
      </c>
      <c r="W22" s="50" t="s">
        <v>98</v>
      </c>
      <c r="X22" s="50" t="s">
        <v>98</v>
      </c>
    </row>
    <row r="23" spans="1:24">
      <c r="A23" s="50">
        <v>4</v>
      </c>
      <c r="B23" s="50">
        <v>3</v>
      </c>
      <c r="C23" s="29" t="s">
        <v>296</v>
      </c>
      <c r="D23" s="29" t="s">
        <v>57</v>
      </c>
      <c r="E23" s="55" t="s">
        <v>88</v>
      </c>
      <c r="F23" s="55">
        <v>0</v>
      </c>
      <c r="G23" s="56" t="s">
        <v>331</v>
      </c>
      <c r="H23" s="55" t="s">
        <v>571</v>
      </c>
      <c r="I23" s="55" t="s">
        <v>136</v>
      </c>
      <c r="J23" s="55" t="s">
        <v>316</v>
      </c>
      <c r="K23" s="55" t="s">
        <v>91</v>
      </c>
      <c r="L23" s="55" t="s">
        <v>91</v>
      </c>
      <c r="M23" s="55" t="s">
        <v>325</v>
      </c>
      <c r="N23" s="55" t="s">
        <v>324</v>
      </c>
      <c r="O23" s="55" t="s">
        <v>101</v>
      </c>
      <c r="P23" s="55" t="s">
        <v>197</v>
      </c>
      <c r="Q23" s="55" t="s">
        <v>95</v>
      </c>
      <c r="R23" s="55" t="s">
        <v>54</v>
      </c>
      <c r="S23" s="50" t="s">
        <v>96</v>
      </c>
      <c r="T23" s="50" t="s">
        <v>97</v>
      </c>
      <c r="U23" s="50" t="s">
        <v>97</v>
      </c>
      <c r="V23" s="50" t="s">
        <v>97</v>
      </c>
      <c r="W23" s="50" t="s">
        <v>98</v>
      </c>
      <c r="X23" s="50" t="s">
        <v>98</v>
      </c>
    </row>
    <row r="24" spans="1:24">
      <c r="A24" s="50">
        <v>4</v>
      </c>
      <c r="B24" s="50">
        <v>4</v>
      </c>
      <c r="C24" s="29" t="s">
        <v>296</v>
      </c>
      <c r="D24" s="29" t="s">
        <v>57</v>
      </c>
      <c r="E24" s="55" t="s">
        <v>88</v>
      </c>
      <c r="F24" s="55">
        <v>0</v>
      </c>
      <c r="G24" s="56" t="s">
        <v>332</v>
      </c>
      <c r="H24" s="55" t="s">
        <v>333</v>
      </c>
      <c r="I24" s="55" t="s">
        <v>108</v>
      </c>
      <c r="J24" s="55" t="s">
        <v>318</v>
      </c>
      <c r="K24" s="55" t="s">
        <v>91</v>
      </c>
      <c r="L24" s="55" t="s">
        <v>91</v>
      </c>
      <c r="M24" s="55" t="s">
        <v>105</v>
      </c>
      <c r="N24" s="55" t="s">
        <v>319</v>
      </c>
      <c r="O24" s="55" t="s">
        <v>116</v>
      </c>
      <c r="P24" s="55" t="s">
        <v>102</v>
      </c>
      <c r="Q24" s="55" t="s">
        <v>95</v>
      </c>
      <c r="R24" s="55" t="s">
        <v>54</v>
      </c>
      <c r="S24" s="50" t="s">
        <v>96</v>
      </c>
      <c r="T24" s="50" t="s">
        <v>97</v>
      </c>
      <c r="U24" s="50" t="s">
        <v>97</v>
      </c>
      <c r="V24" s="50" t="s">
        <v>97</v>
      </c>
      <c r="W24" s="50" t="s">
        <v>98</v>
      </c>
      <c r="X24" s="50" t="s">
        <v>98</v>
      </c>
    </row>
    <row r="25" spans="1:24">
      <c r="A25" s="50">
        <v>4</v>
      </c>
      <c r="B25" s="50">
        <v>5</v>
      </c>
      <c r="C25" s="29" t="s">
        <v>296</v>
      </c>
      <c r="D25" s="29" t="s">
        <v>57</v>
      </c>
      <c r="E25" s="55" t="s">
        <v>103</v>
      </c>
      <c r="F25" s="55">
        <v>1</v>
      </c>
      <c r="G25" s="55" t="s">
        <v>334</v>
      </c>
      <c r="H25" s="55" t="s">
        <v>335</v>
      </c>
      <c r="I25" s="55" t="s">
        <v>89</v>
      </c>
      <c r="J25" s="55" t="s">
        <v>135</v>
      </c>
      <c r="K25" s="55" t="s">
        <v>91</v>
      </c>
      <c r="L25" s="55">
        <v>132</v>
      </c>
      <c r="M25" s="55" t="s">
        <v>105</v>
      </c>
      <c r="N25" s="55" t="s">
        <v>109</v>
      </c>
      <c r="O25" s="55" t="s">
        <v>116</v>
      </c>
      <c r="P25" s="55" t="s">
        <v>102</v>
      </c>
      <c r="Q25" s="55" t="s">
        <v>95</v>
      </c>
      <c r="R25" s="55" t="s">
        <v>54</v>
      </c>
      <c r="S25" s="50" t="s">
        <v>96</v>
      </c>
      <c r="T25" s="50" t="s">
        <v>97</v>
      </c>
      <c r="U25" s="50" t="s">
        <v>97</v>
      </c>
      <c r="V25" s="50" t="s">
        <v>97</v>
      </c>
      <c r="W25" s="50" t="s">
        <v>98</v>
      </c>
      <c r="X25" s="50" t="s">
        <v>98</v>
      </c>
    </row>
    <row r="26" spans="1:24">
      <c r="A26" s="50">
        <v>4</v>
      </c>
      <c r="B26" s="50">
        <v>6</v>
      </c>
      <c r="C26" s="29" t="s">
        <v>296</v>
      </c>
      <c r="D26" s="29" t="s">
        <v>287</v>
      </c>
      <c r="E26" s="55" t="s">
        <v>128</v>
      </c>
      <c r="F26" s="55">
        <v>4</v>
      </c>
      <c r="G26" s="55" t="s">
        <v>336</v>
      </c>
      <c r="H26" s="53" t="s">
        <v>572</v>
      </c>
      <c r="I26" s="55" t="s">
        <v>136</v>
      </c>
      <c r="J26" s="55" t="s">
        <v>320</v>
      </c>
      <c r="K26" s="55" t="s">
        <v>91</v>
      </c>
      <c r="L26" s="55">
        <v>117</v>
      </c>
      <c r="M26" s="55" t="s">
        <v>325</v>
      </c>
      <c r="N26" s="55" t="s">
        <v>133</v>
      </c>
      <c r="O26" s="55" t="s">
        <v>119</v>
      </c>
      <c r="P26" s="55" t="s">
        <v>102</v>
      </c>
      <c r="Q26" s="55" t="s">
        <v>95</v>
      </c>
      <c r="R26" s="55" t="s">
        <v>54</v>
      </c>
      <c r="S26" s="50" t="s">
        <v>96</v>
      </c>
      <c r="T26" s="50" t="s">
        <v>97</v>
      </c>
      <c r="U26" s="50" t="s">
        <v>97</v>
      </c>
      <c r="V26" s="50" t="s">
        <v>97</v>
      </c>
      <c r="W26" s="50" t="s">
        <v>98</v>
      </c>
      <c r="X26" s="50" t="s">
        <v>98</v>
      </c>
    </row>
    <row r="27" spans="1:24">
      <c r="A27" s="50">
        <v>5</v>
      </c>
      <c r="B27" s="50">
        <v>1</v>
      </c>
      <c r="C27" s="29" t="s">
        <v>297</v>
      </c>
      <c r="D27" s="29" t="s">
        <v>57</v>
      </c>
      <c r="E27" s="55" t="s">
        <v>128</v>
      </c>
      <c r="F27" s="55">
        <v>4</v>
      </c>
      <c r="G27" s="55" t="s">
        <v>337</v>
      </c>
      <c r="H27" s="53" t="s">
        <v>573</v>
      </c>
      <c r="I27" s="55" t="s">
        <v>166</v>
      </c>
      <c r="J27" s="55" t="s">
        <v>338</v>
      </c>
      <c r="K27" s="55" t="s">
        <v>91</v>
      </c>
      <c r="L27" s="55" t="s">
        <v>91</v>
      </c>
      <c r="M27" s="55" t="s">
        <v>105</v>
      </c>
      <c r="N27" s="55" t="s">
        <v>339</v>
      </c>
      <c r="O27" s="55" t="s">
        <v>126</v>
      </c>
      <c r="P27" s="55" t="s">
        <v>102</v>
      </c>
      <c r="Q27" s="55" t="s">
        <v>95</v>
      </c>
      <c r="R27" s="55" t="s">
        <v>54</v>
      </c>
      <c r="S27" s="50" t="s">
        <v>96</v>
      </c>
      <c r="T27" s="50" t="s">
        <v>97</v>
      </c>
      <c r="U27" s="50" t="s">
        <v>97</v>
      </c>
      <c r="V27" s="50" t="s">
        <v>97</v>
      </c>
      <c r="W27" s="50" t="s">
        <v>98</v>
      </c>
      <c r="X27" s="50" t="s">
        <v>98</v>
      </c>
    </row>
    <row r="28" spans="1:24">
      <c r="A28" s="50">
        <v>5</v>
      </c>
      <c r="B28" s="50">
        <v>2</v>
      </c>
      <c r="C28" s="29" t="s">
        <v>297</v>
      </c>
      <c r="D28" s="29" t="s">
        <v>57</v>
      </c>
      <c r="E28" s="55" t="s">
        <v>88</v>
      </c>
      <c r="F28" s="55">
        <v>0</v>
      </c>
      <c r="G28" s="55" t="s">
        <v>340</v>
      </c>
      <c r="H28" s="55" t="s">
        <v>341</v>
      </c>
      <c r="I28" s="55" t="s">
        <v>136</v>
      </c>
      <c r="J28" s="55" t="s">
        <v>316</v>
      </c>
      <c r="K28" s="55" t="s">
        <v>91</v>
      </c>
      <c r="L28" s="55">
        <v>109</v>
      </c>
      <c r="M28" s="55" t="s">
        <v>325</v>
      </c>
      <c r="N28" s="55" t="s">
        <v>100</v>
      </c>
      <c r="O28" s="55" t="s">
        <v>217</v>
      </c>
      <c r="P28" s="55" t="s">
        <v>160</v>
      </c>
      <c r="Q28" s="55" t="s">
        <v>95</v>
      </c>
      <c r="R28" s="55" t="s">
        <v>54</v>
      </c>
      <c r="S28" s="50" t="s">
        <v>96</v>
      </c>
      <c r="T28" s="50" t="s">
        <v>97</v>
      </c>
      <c r="U28" s="50" t="s">
        <v>97</v>
      </c>
      <c r="V28" s="50" t="s">
        <v>97</v>
      </c>
      <c r="W28" s="50" t="s">
        <v>98</v>
      </c>
      <c r="X28" s="50" t="s">
        <v>98</v>
      </c>
    </row>
    <row r="29" spans="1:24">
      <c r="A29" s="50">
        <v>5</v>
      </c>
      <c r="B29" s="50">
        <v>3</v>
      </c>
      <c r="C29" s="29" t="s">
        <v>297</v>
      </c>
      <c r="D29" s="29" t="s">
        <v>57</v>
      </c>
      <c r="E29" s="55" t="s">
        <v>103</v>
      </c>
      <c r="F29" s="55">
        <v>1</v>
      </c>
      <c r="G29" s="55" t="s">
        <v>342</v>
      </c>
      <c r="H29" s="55" t="s">
        <v>343</v>
      </c>
      <c r="I29" s="55" t="s">
        <v>166</v>
      </c>
      <c r="J29" s="55" t="s">
        <v>318</v>
      </c>
      <c r="K29" s="55" t="s">
        <v>91</v>
      </c>
      <c r="L29" s="55">
        <v>108</v>
      </c>
      <c r="M29" s="55" t="s">
        <v>325</v>
      </c>
      <c r="N29" s="55" t="s">
        <v>133</v>
      </c>
      <c r="O29" s="55" t="s">
        <v>120</v>
      </c>
      <c r="P29" s="55" t="s">
        <v>102</v>
      </c>
      <c r="Q29" s="55" t="s">
        <v>95</v>
      </c>
      <c r="R29" s="55" t="s">
        <v>54</v>
      </c>
      <c r="S29" s="50" t="s">
        <v>96</v>
      </c>
      <c r="T29" s="50" t="s">
        <v>97</v>
      </c>
      <c r="U29" s="50" t="s">
        <v>97</v>
      </c>
      <c r="V29" s="50" t="s">
        <v>97</v>
      </c>
      <c r="W29" s="50" t="s">
        <v>98</v>
      </c>
      <c r="X29" s="50" t="s">
        <v>98</v>
      </c>
    </row>
    <row r="30" spans="1:24">
      <c r="A30" s="50">
        <v>5</v>
      </c>
      <c r="B30" s="50">
        <v>4</v>
      </c>
      <c r="C30" s="29" t="s">
        <v>297</v>
      </c>
      <c r="D30" s="29" t="s">
        <v>287</v>
      </c>
      <c r="E30" s="55" t="s">
        <v>128</v>
      </c>
      <c r="F30" s="55">
        <v>4</v>
      </c>
      <c r="G30" s="55" t="s">
        <v>574</v>
      </c>
      <c r="H30" s="53" t="s">
        <v>575</v>
      </c>
      <c r="I30" s="55" t="s">
        <v>89</v>
      </c>
      <c r="J30" s="55" t="s">
        <v>135</v>
      </c>
      <c r="K30" s="55" t="s">
        <v>91</v>
      </c>
      <c r="L30" s="55">
        <v>139</v>
      </c>
      <c r="M30" s="55" t="s">
        <v>105</v>
      </c>
      <c r="N30" s="55" t="s">
        <v>319</v>
      </c>
      <c r="O30" s="55" t="s">
        <v>230</v>
      </c>
      <c r="P30" s="55" t="s">
        <v>102</v>
      </c>
      <c r="Q30" s="55" t="s">
        <v>95</v>
      </c>
      <c r="R30" s="55" t="s">
        <v>54</v>
      </c>
      <c r="S30" s="50" t="s">
        <v>96</v>
      </c>
      <c r="T30" s="50" t="s">
        <v>97</v>
      </c>
      <c r="U30" s="50" t="s">
        <v>97</v>
      </c>
      <c r="V30" s="50" t="s">
        <v>97</v>
      </c>
      <c r="W30" s="50" t="s">
        <v>98</v>
      </c>
      <c r="X30" s="50" t="s">
        <v>98</v>
      </c>
    </row>
    <row r="31" spans="1:24">
      <c r="A31" s="50">
        <v>5</v>
      </c>
      <c r="B31" s="50">
        <v>5</v>
      </c>
      <c r="C31" s="29" t="s">
        <v>297</v>
      </c>
      <c r="D31" s="29" t="s">
        <v>287</v>
      </c>
      <c r="E31" s="55" t="s">
        <v>103</v>
      </c>
      <c r="F31" s="55">
        <v>1</v>
      </c>
      <c r="G31" s="55" t="s">
        <v>344</v>
      </c>
      <c r="H31" s="55" t="s">
        <v>345</v>
      </c>
      <c r="I31" s="55" t="s">
        <v>166</v>
      </c>
      <c r="J31" s="55" t="s">
        <v>318</v>
      </c>
      <c r="K31" s="55" t="s">
        <v>91</v>
      </c>
      <c r="L31" s="55">
        <v>123</v>
      </c>
      <c r="M31" s="55" t="s">
        <v>325</v>
      </c>
      <c r="N31" s="55" t="s">
        <v>133</v>
      </c>
      <c r="O31" s="55" t="s">
        <v>119</v>
      </c>
      <c r="P31" s="55" t="s">
        <v>102</v>
      </c>
      <c r="Q31" s="55" t="s">
        <v>95</v>
      </c>
      <c r="R31" s="55" t="s">
        <v>54</v>
      </c>
      <c r="S31" s="50" t="s">
        <v>96</v>
      </c>
      <c r="T31" s="50" t="s">
        <v>97</v>
      </c>
      <c r="U31" s="50" t="s">
        <v>97</v>
      </c>
      <c r="V31" s="50" t="s">
        <v>97</v>
      </c>
      <c r="W31" s="50" t="s">
        <v>98</v>
      </c>
      <c r="X31" s="50" t="s">
        <v>98</v>
      </c>
    </row>
    <row r="32" spans="1:24">
      <c r="A32" s="50">
        <v>5</v>
      </c>
      <c r="B32" s="50">
        <v>6</v>
      </c>
      <c r="C32" s="29" t="s">
        <v>297</v>
      </c>
      <c r="D32" s="29" t="s">
        <v>57</v>
      </c>
      <c r="E32" s="55" t="s">
        <v>103</v>
      </c>
      <c r="F32" s="55">
        <v>1</v>
      </c>
      <c r="G32" s="55" t="s">
        <v>346</v>
      </c>
      <c r="H32" s="55" t="s">
        <v>347</v>
      </c>
      <c r="I32" s="55" t="s">
        <v>136</v>
      </c>
      <c r="J32" s="55" t="s">
        <v>316</v>
      </c>
      <c r="K32" s="55" t="s">
        <v>91</v>
      </c>
      <c r="L32" s="55" t="s">
        <v>91</v>
      </c>
      <c r="M32" s="55" t="s">
        <v>325</v>
      </c>
      <c r="N32" s="55" t="s">
        <v>133</v>
      </c>
      <c r="O32" s="55" t="s">
        <v>265</v>
      </c>
      <c r="P32" s="55" t="s">
        <v>102</v>
      </c>
      <c r="Q32" s="55" t="s">
        <v>95</v>
      </c>
      <c r="R32" s="55" t="s">
        <v>54</v>
      </c>
      <c r="S32" s="50" t="s">
        <v>96</v>
      </c>
      <c r="T32" s="50" t="s">
        <v>97</v>
      </c>
      <c r="U32" s="50" t="s">
        <v>97</v>
      </c>
      <c r="V32" s="50" t="s">
        <v>97</v>
      </c>
      <c r="W32" s="50" t="s">
        <v>98</v>
      </c>
      <c r="X32" s="50" t="s">
        <v>98</v>
      </c>
    </row>
    <row r="33" spans="1:24">
      <c r="A33" s="50">
        <v>6</v>
      </c>
      <c r="B33" s="50">
        <v>1</v>
      </c>
      <c r="C33" s="29" t="s">
        <v>296</v>
      </c>
      <c r="D33" s="29" t="s">
        <v>57</v>
      </c>
      <c r="E33" s="55" t="s">
        <v>88</v>
      </c>
      <c r="F33" s="55">
        <v>1</v>
      </c>
      <c r="G33" s="55" t="s">
        <v>348</v>
      </c>
      <c r="H33" s="55" t="s">
        <v>349</v>
      </c>
      <c r="I33" s="55" t="s">
        <v>89</v>
      </c>
      <c r="J33" s="55" t="s">
        <v>318</v>
      </c>
      <c r="K33" s="55" t="s">
        <v>91</v>
      </c>
      <c r="L33" s="55">
        <v>135</v>
      </c>
      <c r="M33" s="55" t="s">
        <v>105</v>
      </c>
      <c r="N33" s="55" t="s">
        <v>319</v>
      </c>
      <c r="O33" s="55" t="s">
        <v>116</v>
      </c>
      <c r="P33" s="55" t="s">
        <v>102</v>
      </c>
      <c r="Q33" s="55" t="s">
        <v>95</v>
      </c>
      <c r="R33" s="55" t="s">
        <v>54</v>
      </c>
      <c r="S33" s="50" t="s">
        <v>96</v>
      </c>
      <c r="T33" s="50" t="s">
        <v>97</v>
      </c>
      <c r="U33" s="50" t="s">
        <v>97</v>
      </c>
      <c r="V33" s="50" t="s">
        <v>97</v>
      </c>
      <c r="W33" s="50" t="s">
        <v>98</v>
      </c>
      <c r="X33" s="50" t="s">
        <v>98</v>
      </c>
    </row>
    <row r="34" spans="1:24">
      <c r="A34" s="50">
        <v>6</v>
      </c>
      <c r="B34" s="50">
        <v>2</v>
      </c>
      <c r="C34" s="29" t="s">
        <v>296</v>
      </c>
      <c r="D34" s="29" t="s">
        <v>57</v>
      </c>
      <c r="E34" s="55" t="s">
        <v>103</v>
      </c>
      <c r="F34" s="55">
        <v>1</v>
      </c>
      <c r="G34" s="55" t="s">
        <v>350</v>
      </c>
      <c r="H34" s="55" t="s">
        <v>351</v>
      </c>
      <c r="I34" s="55" t="s">
        <v>89</v>
      </c>
      <c r="J34" s="55" t="s">
        <v>135</v>
      </c>
      <c r="K34" s="55" t="s">
        <v>91</v>
      </c>
      <c r="L34" s="55">
        <v>137</v>
      </c>
      <c r="M34" s="55" t="s">
        <v>105</v>
      </c>
      <c r="N34" s="55" t="s">
        <v>109</v>
      </c>
      <c r="O34" s="55" t="s">
        <v>241</v>
      </c>
      <c r="P34" s="55" t="s">
        <v>102</v>
      </c>
      <c r="Q34" s="55" t="s">
        <v>95</v>
      </c>
      <c r="R34" s="55" t="s">
        <v>54</v>
      </c>
      <c r="S34" s="50" t="s">
        <v>96</v>
      </c>
      <c r="T34" s="50" t="s">
        <v>97</v>
      </c>
      <c r="U34" s="50" t="s">
        <v>97</v>
      </c>
      <c r="V34" s="50" t="s">
        <v>97</v>
      </c>
      <c r="W34" s="50" t="s">
        <v>98</v>
      </c>
      <c r="X34" s="50" t="s">
        <v>98</v>
      </c>
    </row>
    <row r="35" spans="1:24">
      <c r="A35" s="50">
        <v>6</v>
      </c>
      <c r="B35" s="50">
        <v>3</v>
      </c>
      <c r="C35" s="29" t="s">
        <v>296</v>
      </c>
      <c r="D35" s="29" t="s">
        <v>287</v>
      </c>
      <c r="E35" s="55" t="s">
        <v>128</v>
      </c>
      <c r="F35" s="55">
        <v>4</v>
      </c>
      <c r="G35" s="53" t="s">
        <v>576</v>
      </c>
      <c r="H35" s="53" t="s">
        <v>577</v>
      </c>
      <c r="I35" s="55" t="s">
        <v>166</v>
      </c>
      <c r="J35" s="55" t="s">
        <v>316</v>
      </c>
      <c r="K35" s="55" t="s">
        <v>352</v>
      </c>
      <c r="L35" s="55" t="s">
        <v>91</v>
      </c>
      <c r="M35" s="55" t="s">
        <v>105</v>
      </c>
      <c r="N35" s="55" t="s">
        <v>339</v>
      </c>
      <c r="O35" s="55" t="s">
        <v>115</v>
      </c>
      <c r="P35" s="55" t="s">
        <v>197</v>
      </c>
      <c r="Q35" s="55" t="s">
        <v>95</v>
      </c>
      <c r="R35" s="55" t="s">
        <v>54</v>
      </c>
      <c r="S35" s="50" t="s">
        <v>96</v>
      </c>
      <c r="T35" s="50" t="s">
        <v>97</v>
      </c>
      <c r="U35" s="50" t="s">
        <v>97</v>
      </c>
      <c r="V35" s="50" t="s">
        <v>97</v>
      </c>
      <c r="W35" s="50" t="s">
        <v>98</v>
      </c>
      <c r="X35" s="50" t="s">
        <v>98</v>
      </c>
    </row>
    <row r="36" spans="1:24">
      <c r="A36" s="50">
        <v>6</v>
      </c>
      <c r="B36" s="50">
        <v>4</v>
      </c>
      <c r="C36" s="29" t="s">
        <v>296</v>
      </c>
      <c r="D36" s="29" t="s">
        <v>287</v>
      </c>
      <c r="E36" s="55" t="s">
        <v>103</v>
      </c>
      <c r="F36" s="55">
        <v>1</v>
      </c>
      <c r="G36" s="55" t="s">
        <v>353</v>
      </c>
      <c r="H36" s="55" t="s">
        <v>354</v>
      </c>
      <c r="I36" s="55" t="s">
        <v>136</v>
      </c>
      <c r="J36" s="55" t="s">
        <v>318</v>
      </c>
      <c r="K36" s="55" t="s">
        <v>91</v>
      </c>
      <c r="L36" s="55" t="s">
        <v>91</v>
      </c>
      <c r="M36" s="55" t="s">
        <v>325</v>
      </c>
      <c r="N36" s="55" t="s">
        <v>133</v>
      </c>
      <c r="O36" s="55" t="s">
        <v>264</v>
      </c>
      <c r="P36" s="55" t="s">
        <v>102</v>
      </c>
      <c r="Q36" s="55" t="s">
        <v>95</v>
      </c>
      <c r="R36" s="55" t="s">
        <v>54</v>
      </c>
      <c r="S36" s="50" t="s">
        <v>96</v>
      </c>
      <c r="T36" s="50" t="s">
        <v>97</v>
      </c>
      <c r="U36" s="50" t="s">
        <v>97</v>
      </c>
      <c r="V36" s="50" t="s">
        <v>97</v>
      </c>
      <c r="W36" s="50" t="s">
        <v>98</v>
      </c>
      <c r="X36" s="50" t="s">
        <v>98</v>
      </c>
    </row>
    <row r="37" spans="1:24">
      <c r="A37" s="50">
        <v>6</v>
      </c>
      <c r="B37" s="50">
        <v>5</v>
      </c>
      <c r="C37" s="29" t="s">
        <v>296</v>
      </c>
      <c r="D37" s="29" t="s">
        <v>57</v>
      </c>
      <c r="E37" s="55" t="s">
        <v>137</v>
      </c>
      <c r="F37" s="55">
        <v>2</v>
      </c>
      <c r="G37" s="55" t="s">
        <v>355</v>
      </c>
      <c r="H37" s="55" t="s">
        <v>578</v>
      </c>
      <c r="I37" s="55" t="s">
        <v>166</v>
      </c>
      <c r="J37" s="55" t="s">
        <v>320</v>
      </c>
      <c r="K37" s="55" t="s">
        <v>91</v>
      </c>
      <c r="L37" s="55">
        <v>128</v>
      </c>
      <c r="M37" s="55" t="s">
        <v>105</v>
      </c>
      <c r="N37" s="55" t="s">
        <v>324</v>
      </c>
      <c r="O37" s="55" t="s">
        <v>254</v>
      </c>
      <c r="P37" s="55" t="s">
        <v>102</v>
      </c>
      <c r="Q37" s="55" t="s">
        <v>95</v>
      </c>
      <c r="R37" s="55" t="s">
        <v>54</v>
      </c>
      <c r="S37" s="50" t="s">
        <v>96</v>
      </c>
      <c r="T37" s="50" t="s">
        <v>130</v>
      </c>
      <c r="U37" s="50" t="s">
        <v>97</v>
      </c>
      <c r="V37" s="50" t="s">
        <v>97</v>
      </c>
      <c r="W37" s="50" t="s">
        <v>98</v>
      </c>
      <c r="X37" s="50" t="s">
        <v>98</v>
      </c>
    </row>
    <row r="38" spans="1:24">
      <c r="A38" s="50">
        <v>6</v>
      </c>
      <c r="B38" s="50">
        <v>6</v>
      </c>
      <c r="C38" s="29" t="s">
        <v>296</v>
      </c>
      <c r="D38" s="29" t="s">
        <v>57</v>
      </c>
      <c r="E38" s="55" t="s">
        <v>103</v>
      </c>
      <c r="F38" s="55">
        <v>1</v>
      </c>
      <c r="G38" s="55" t="s">
        <v>356</v>
      </c>
      <c r="H38" s="55" t="s">
        <v>357</v>
      </c>
      <c r="I38" s="55" t="s">
        <v>147</v>
      </c>
      <c r="J38" s="55" t="s">
        <v>117</v>
      </c>
      <c r="K38" s="55" t="s">
        <v>91</v>
      </c>
      <c r="L38" s="55" t="s">
        <v>91</v>
      </c>
      <c r="M38" s="55" t="s">
        <v>105</v>
      </c>
      <c r="N38" s="55" t="s">
        <v>109</v>
      </c>
      <c r="O38" s="55" t="s">
        <v>120</v>
      </c>
      <c r="P38" s="55" t="s">
        <v>102</v>
      </c>
      <c r="Q38" s="55" t="s">
        <v>95</v>
      </c>
      <c r="R38" s="55" t="s">
        <v>54</v>
      </c>
      <c r="S38" s="50" t="s">
        <v>96</v>
      </c>
      <c r="T38" s="50" t="s">
        <v>97</v>
      </c>
      <c r="U38" s="50" t="s">
        <v>97</v>
      </c>
      <c r="V38" s="50" t="s">
        <v>97</v>
      </c>
      <c r="W38" s="50" t="s">
        <v>98</v>
      </c>
      <c r="X38" s="50" t="s">
        <v>98</v>
      </c>
    </row>
    <row r="39" spans="1:24">
      <c r="A39" s="50">
        <v>7</v>
      </c>
      <c r="B39" s="50">
        <v>1</v>
      </c>
      <c r="C39" s="29" t="s">
        <v>295</v>
      </c>
      <c r="D39" s="29" t="s">
        <v>57</v>
      </c>
      <c r="E39" s="55" t="s">
        <v>88</v>
      </c>
      <c r="F39" s="55">
        <v>0</v>
      </c>
      <c r="G39" s="55" t="s">
        <v>358</v>
      </c>
      <c r="H39" s="55" t="s">
        <v>359</v>
      </c>
      <c r="I39" s="55" t="s">
        <v>89</v>
      </c>
      <c r="J39" s="55" t="s">
        <v>117</v>
      </c>
      <c r="K39" s="55" t="s">
        <v>91</v>
      </c>
      <c r="L39" s="55" t="s">
        <v>91</v>
      </c>
      <c r="M39" s="55" t="s">
        <v>360</v>
      </c>
      <c r="N39" s="55" t="s">
        <v>109</v>
      </c>
      <c r="O39" s="55" t="s">
        <v>368</v>
      </c>
      <c r="P39" s="55" t="s">
        <v>94</v>
      </c>
      <c r="Q39" s="55" t="s">
        <v>95</v>
      </c>
      <c r="R39" s="55" t="s">
        <v>54</v>
      </c>
      <c r="S39" s="50" t="s">
        <v>96</v>
      </c>
      <c r="T39" s="50" t="s">
        <v>97</v>
      </c>
      <c r="U39" s="50" t="s">
        <v>97</v>
      </c>
      <c r="V39" s="50" t="s">
        <v>97</v>
      </c>
      <c r="W39" s="50" t="s">
        <v>113</v>
      </c>
      <c r="X39" s="50" t="s">
        <v>98</v>
      </c>
    </row>
    <row r="40" spans="1:24">
      <c r="A40" s="50">
        <v>7</v>
      </c>
      <c r="B40" s="50">
        <v>2</v>
      </c>
      <c r="C40" s="29" t="s">
        <v>295</v>
      </c>
      <c r="D40" s="29" t="s">
        <v>57</v>
      </c>
      <c r="E40" s="55" t="s">
        <v>103</v>
      </c>
      <c r="F40" s="55">
        <v>1</v>
      </c>
      <c r="G40" s="56" t="s">
        <v>362</v>
      </c>
      <c r="H40" s="55" t="s">
        <v>363</v>
      </c>
      <c r="I40" s="55" t="s">
        <v>147</v>
      </c>
      <c r="J40" s="55" t="s">
        <v>318</v>
      </c>
      <c r="K40" s="55" t="s">
        <v>91</v>
      </c>
      <c r="L40" s="55" t="s">
        <v>91</v>
      </c>
      <c r="M40" s="55" t="s">
        <v>105</v>
      </c>
      <c r="N40" s="55" t="s">
        <v>109</v>
      </c>
      <c r="O40" s="55" t="s">
        <v>120</v>
      </c>
      <c r="P40" s="55" t="s">
        <v>102</v>
      </c>
      <c r="Q40" s="55" t="s">
        <v>95</v>
      </c>
      <c r="R40" s="55" t="s">
        <v>54</v>
      </c>
      <c r="S40" s="50" t="s">
        <v>96</v>
      </c>
      <c r="T40" s="50" t="s">
        <v>97</v>
      </c>
      <c r="U40" s="50" t="s">
        <v>97</v>
      </c>
      <c r="V40" s="50" t="s">
        <v>97</v>
      </c>
      <c r="W40" s="50" t="s">
        <v>98</v>
      </c>
      <c r="X40" s="50" t="s">
        <v>98</v>
      </c>
    </row>
    <row r="41" spans="1:24">
      <c r="A41" s="50">
        <v>7</v>
      </c>
      <c r="B41" s="50">
        <v>3</v>
      </c>
      <c r="C41" s="29" t="s">
        <v>295</v>
      </c>
      <c r="D41" s="29" t="s">
        <v>287</v>
      </c>
      <c r="E41" s="55" t="s">
        <v>103</v>
      </c>
      <c r="F41" s="55">
        <v>1</v>
      </c>
      <c r="G41" s="55" t="s">
        <v>364</v>
      </c>
      <c r="H41" s="55" t="s">
        <v>365</v>
      </c>
      <c r="I41" s="55" t="s">
        <v>89</v>
      </c>
      <c r="J41" s="55" t="s">
        <v>366</v>
      </c>
      <c r="K41" s="55" t="s">
        <v>91</v>
      </c>
      <c r="L41" s="55" t="s">
        <v>91</v>
      </c>
      <c r="M41" s="55" t="s">
        <v>105</v>
      </c>
      <c r="N41" s="55" t="s">
        <v>324</v>
      </c>
      <c r="O41" s="55" t="s">
        <v>261</v>
      </c>
      <c r="P41" s="55" t="s">
        <v>102</v>
      </c>
      <c r="Q41" s="55" t="s">
        <v>95</v>
      </c>
      <c r="R41" s="55" t="s">
        <v>54</v>
      </c>
      <c r="S41" s="50" t="s">
        <v>96</v>
      </c>
      <c r="T41" s="50" t="s">
        <v>97</v>
      </c>
      <c r="U41" s="50" t="s">
        <v>97</v>
      </c>
      <c r="V41" s="50" t="s">
        <v>97</v>
      </c>
      <c r="W41" s="50" t="s">
        <v>98</v>
      </c>
      <c r="X41" s="50" t="s">
        <v>98</v>
      </c>
    </row>
    <row r="42" spans="1:24">
      <c r="A42" s="50">
        <v>7</v>
      </c>
      <c r="B42" s="50">
        <v>4</v>
      </c>
      <c r="C42" s="29" t="s">
        <v>295</v>
      </c>
      <c r="D42" s="29" t="s">
        <v>57</v>
      </c>
      <c r="E42" s="55" t="s">
        <v>88</v>
      </c>
      <c r="F42" s="55">
        <v>0</v>
      </c>
      <c r="G42" s="53" t="s">
        <v>579</v>
      </c>
      <c r="H42" s="53" t="s">
        <v>580</v>
      </c>
      <c r="I42" s="55" t="s">
        <v>136</v>
      </c>
      <c r="J42" s="55" t="s">
        <v>90</v>
      </c>
      <c r="K42" s="55" t="s">
        <v>91</v>
      </c>
      <c r="L42" s="55" t="s">
        <v>91</v>
      </c>
      <c r="M42" s="55" t="s">
        <v>367</v>
      </c>
      <c r="N42" s="55" t="s">
        <v>94</v>
      </c>
      <c r="O42" s="55" t="s">
        <v>368</v>
      </c>
      <c r="P42" s="55" t="s">
        <v>94</v>
      </c>
      <c r="Q42" s="55" t="s">
        <v>95</v>
      </c>
      <c r="R42" s="55" t="s">
        <v>54</v>
      </c>
      <c r="S42" s="50" t="s">
        <v>96</v>
      </c>
      <c r="T42" s="50" t="s">
        <v>97</v>
      </c>
      <c r="U42" s="50" t="s">
        <v>97</v>
      </c>
      <c r="V42" s="50" t="s">
        <v>97</v>
      </c>
      <c r="W42" s="50" t="s">
        <v>98</v>
      </c>
      <c r="X42" s="50" t="s">
        <v>98</v>
      </c>
    </row>
    <row r="43" spans="1:24">
      <c r="A43" s="50">
        <v>7</v>
      </c>
      <c r="B43" s="50">
        <v>5</v>
      </c>
      <c r="C43" s="29" t="s">
        <v>295</v>
      </c>
      <c r="D43" s="29" t="s">
        <v>57</v>
      </c>
      <c r="E43" s="55" t="s">
        <v>128</v>
      </c>
      <c r="F43" s="55">
        <v>4</v>
      </c>
      <c r="G43" s="55" t="s">
        <v>369</v>
      </c>
      <c r="H43" s="55" t="s">
        <v>370</v>
      </c>
      <c r="I43" s="55" t="s">
        <v>166</v>
      </c>
      <c r="J43" s="55" t="s">
        <v>90</v>
      </c>
      <c r="K43" s="55" t="s">
        <v>91</v>
      </c>
      <c r="L43" s="55" t="s">
        <v>91</v>
      </c>
      <c r="M43" s="55" t="s">
        <v>367</v>
      </c>
      <c r="N43" s="55" t="s">
        <v>133</v>
      </c>
      <c r="O43" s="55" t="s">
        <v>371</v>
      </c>
      <c r="P43" s="55" t="s">
        <v>102</v>
      </c>
      <c r="Q43" s="55" t="s">
        <v>95</v>
      </c>
      <c r="R43" s="55" t="s">
        <v>54</v>
      </c>
      <c r="S43" s="50" t="s">
        <v>96</v>
      </c>
      <c r="T43" s="50" t="s">
        <v>97</v>
      </c>
      <c r="U43" s="50" t="s">
        <v>97</v>
      </c>
      <c r="V43" s="50" t="s">
        <v>97</v>
      </c>
      <c r="W43" s="50" t="s">
        <v>98</v>
      </c>
      <c r="X43" s="50" t="s">
        <v>98</v>
      </c>
    </row>
    <row r="44" spans="1:24">
      <c r="A44" s="50">
        <v>7</v>
      </c>
      <c r="B44" s="50">
        <v>6</v>
      </c>
      <c r="C44" s="29" t="s">
        <v>295</v>
      </c>
      <c r="D44" s="29" t="s">
        <v>57</v>
      </c>
      <c r="E44" s="55" t="s">
        <v>103</v>
      </c>
      <c r="F44" s="55">
        <v>1</v>
      </c>
      <c r="G44" s="55" t="s">
        <v>372</v>
      </c>
      <c r="H44" s="55" t="s">
        <v>373</v>
      </c>
      <c r="I44" s="55" t="s">
        <v>136</v>
      </c>
      <c r="J44" s="55" t="s">
        <v>318</v>
      </c>
      <c r="K44" s="55" t="s">
        <v>91</v>
      </c>
      <c r="L44" s="55" t="s">
        <v>91</v>
      </c>
      <c r="M44" s="55" t="s">
        <v>105</v>
      </c>
      <c r="N44" s="55" t="s">
        <v>361</v>
      </c>
      <c r="O44" s="55" t="s">
        <v>116</v>
      </c>
      <c r="P44" s="55" t="s">
        <v>102</v>
      </c>
      <c r="Q44" s="55" t="s">
        <v>95</v>
      </c>
      <c r="R44" s="55" t="s">
        <v>54</v>
      </c>
      <c r="S44" s="50" t="s">
        <v>96</v>
      </c>
      <c r="T44" s="50" t="s">
        <v>97</v>
      </c>
      <c r="U44" s="50" t="s">
        <v>97</v>
      </c>
      <c r="V44" s="50" t="s">
        <v>97</v>
      </c>
      <c r="W44" s="50" t="s">
        <v>98</v>
      </c>
      <c r="X44" s="50" t="s">
        <v>98</v>
      </c>
    </row>
    <row r="45" spans="1:24">
      <c r="A45" s="50">
        <v>8</v>
      </c>
      <c r="B45" s="50">
        <v>1</v>
      </c>
      <c r="C45" s="29" t="s">
        <v>315</v>
      </c>
      <c r="D45" s="29" t="s">
        <v>57</v>
      </c>
      <c r="E45" s="55" t="s">
        <v>128</v>
      </c>
      <c r="F45" s="55">
        <v>4</v>
      </c>
      <c r="G45" s="55" t="s">
        <v>374</v>
      </c>
      <c r="H45" s="55" t="s">
        <v>374</v>
      </c>
      <c r="I45" s="55" t="s">
        <v>171</v>
      </c>
      <c r="J45" s="55" t="s">
        <v>316</v>
      </c>
      <c r="K45" s="55" t="s">
        <v>91</v>
      </c>
      <c r="L45" s="55" t="s">
        <v>91</v>
      </c>
      <c r="M45" s="55" t="s">
        <v>325</v>
      </c>
      <c r="N45" s="55" t="s">
        <v>100</v>
      </c>
      <c r="O45" s="55" t="s">
        <v>230</v>
      </c>
      <c r="P45" s="55" t="s">
        <v>102</v>
      </c>
      <c r="Q45" s="55" t="s">
        <v>95</v>
      </c>
      <c r="R45" s="55" t="s">
        <v>54</v>
      </c>
      <c r="S45" s="50" t="s">
        <v>96</v>
      </c>
      <c r="T45" s="50" t="s">
        <v>97</v>
      </c>
      <c r="U45" s="50" t="s">
        <v>97</v>
      </c>
      <c r="V45" s="50" t="s">
        <v>97</v>
      </c>
      <c r="W45" s="50" t="s">
        <v>98</v>
      </c>
      <c r="X45" s="50" t="s">
        <v>98</v>
      </c>
    </row>
    <row r="46" spans="1:24">
      <c r="A46" s="50">
        <v>8</v>
      </c>
      <c r="B46" s="50">
        <v>2</v>
      </c>
      <c r="C46" s="29" t="s">
        <v>315</v>
      </c>
      <c r="D46" s="29" t="s">
        <v>57</v>
      </c>
      <c r="E46" s="55" t="s">
        <v>103</v>
      </c>
      <c r="F46" s="55">
        <v>1</v>
      </c>
      <c r="G46" s="55" t="s">
        <v>375</v>
      </c>
      <c r="H46" s="55" t="s">
        <v>376</v>
      </c>
      <c r="I46" s="55" t="s">
        <v>89</v>
      </c>
      <c r="J46" s="55" t="s">
        <v>377</v>
      </c>
      <c r="K46" s="55" t="s">
        <v>91</v>
      </c>
      <c r="L46" s="55">
        <v>131</v>
      </c>
      <c r="M46" s="55" t="s">
        <v>105</v>
      </c>
      <c r="N46" s="55" t="s">
        <v>100</v>
      </c>
      <c r="O46" s="55" t="s">
        <v>378</v>
      </c>
      <c r="P46" s="55" t="s">
        <v>102</v>
      </c>
      <c r="Q46" s="55" t="s">
        <v>95</v>
      </c>
      <c r="R46" s="55" t="s">
        <v>54</v>
      </c>
      <c r="S46" s="50" t="s">
        <v>96</v>
      </c>
      <c r="T46" s="50" t="s">
        <v>97</v>
      </c>
      <c r="U46" s="50" t="s">
        <v>97</v>
      </c>
      <c r="V46" s="50" t="s">
        <v>97</v>
      </c>
      <c r="W46" s="50" t="s">
        <v>98</v>
      </c>
      <c r="X46" s="50" t="s">
        <v>98</v>
      </c>
    </row>
    <row r="47" spans="1:24">
      <c r="A47" s="50">
        <v>8</v>
      </c>
      <c r="B47" s="50">
        <v>3</v>
      </c>
      <c r="C47" s="29" t="s">
        <v>315</v>
      </c>
      <c r="D47" s="29" t="s">
        <v>287</v>
      </c>
      <c r="E47" s="55" t="s">
        <v>103</v>
      </c>
      <c r="F47" s="55">
        <v>1</v>
      </c>
      <c r="G47" s="55" t="s">
        <v>379</v>
      </c>
      <c r="H47" s="55" t="s">
        <v>380</v>
      </c>
      <c r="I47" s="55" t="s">
        <v>166</v>
      </c>
      <c r="J47" s="55" t="s">
        <v>381</v>
      </c>
      <c r="K47" s="55" t="s">
        <v>91</v>
      </c>
      <c r="L47" s="55" t="s">
        <v>91</v>
      </c>
      <c r="M47" s="55" t="s">
        <v>317</v>
      </c>
      <c r="N47" s="55" t="s">
        <v>133</v>
      </c>
      <c r="O47" s="55" t="s">
        <v>121</v>
      </c>
      <c r="P47" s="55" t="s">
        <v>181</v>
      </c>
      <c r="Q47" s="55" t="s">
        <v>95</v>
      </c>
      <c r="R47" s="55" t="s">
        <v>54</v>
      </c>
      <c r="S47" s="50" t="s">
        <v>96</v>
      </c>
      <c r="T47" s="50" t="s">
        <v>97</v>
      </c>
      <c r="U47" s="50" t="s">
        <v>97</v>
      </c>
      <c r="V47" s="50" t="s">
        <v>97</v>
      </c>
      <c r="W47" s="50" t="s">
        <v>98</v>
      </c>
      <c r="X47" s="50" t="s">
        <v>98</v>
      </c>
    </row>
    <row r="48" spans="1:24">
      <c r="A48" s="50">
        <v>8</v>
      </c>
      <c r="B48" s="50">
        <v>4</v>
      </c>
      <c r="C48" s="29" t="s">
        <v>315</v>
      </c>
      <c r="D48" s="29" t="s">
        <v>57</v>
      </c>
      <c r="E48" s="55" t="s">
        <v>88</v>
      </c>
      <c r="F48" s="55">
        <v>0</v>
      </c>
      <c r="G48" s="55" t="s">
        <v>382</v>
      </c>
      <c r="H48" s="55" t="s">
        <v>383</v>
      </c>
      <c r="I48" s="55" t="s">
        <v>136</v>
      </c>
      <c r="J48" s="55" t="s">
        <v>384</v>
      </c>
      <c r="K48" s="55" t="s">
        <v>91</v>
      </c>
      <c r="L48" s="55">
        <v>132</v>
      </c>
      <c r="M48" s="55" t="s">
        <v>105</v>
      </c>
      <c r="N48" s="55" t="s">
        <v>100</v>
      </c>
      <c r="O48" s="55" t="s">
        <v>230</v>
      </c>
      <c r="P48" s="55" t="s">
        <v>102</v>
      </c>
      <c r="Q48" s="55" t="s">
        <v>95</v>
      </c>
      <c r="R48" s="55" t="s">
        <v>54</v>
      </c>
      <c r="S48" s="50" t="s">
        <v>96</v>
      </c>
      <c r="T48" s="50" t="s">
        <v>97</v>
      </c>
      <c r="U48" s="50" t="s">
        <v>97</v>
      </c>
      <c r="V48" s="50" t="s">
        <v>97</v>
      </c>
      <c r="W48" s="50" t="s">
        <v>98</v>
      </c>
      <c r="X48" s="50" t="s">
        <v>98</v>
      </c>
    </row>
    <row r="49" spans="1:24">
      <c r="A49" s="50">
        <v>8</v>
      </c>
      <c r="B49" s="50">
        <v>5</v>
      </c>
      <c r="C49" s="29" t="s">
        <v>315</v>
      </c>
      <c r="D49" s="29" t="s">
        <v>57</v>
      </c>
      <c r="E49" s="55" t="s">
        <v>103</v>
      </c>
      <c r="F49" s="55">
        <v>1</v>
      </c>
      <c r="G49" s="55" t="s">
        <v>385</v>
      </c>
      <c r="H49" s="55" t="s">
        <v>386</v>
      </c>
      <c r="I49" s="55" t="s">
        <v>89</v>
      </c>
      <c r="J49" s="55" t="s">
        <v>323</v>
      </c>
      <c r="K49" s="55" t="s">
        <v>91</v>
      </c>
      <c r="L49" s="55" t="s">
        <v>91</v>
      </c>
      <c r="M49" s="55" t="s">
        <v>325</v>
      </c>
      <c r="N49" s="55" t="s">
        <v>324</v>
      </c>
      <c r="O49" s="55" t="s">
        <v>371</v>
      </c>
      <c r="P49" s="55" t="s">
        <v>102</v>
      </c>
      <c r="Q49" s="55" t="s">
        <v>95</v>
      </c>
      <c r="R49" s="55" t="s">
        <v>54</v>
      </c>
      <c r="S49" s="50" t="s">
        <v>96</v>
      </c>
      <c r="T49" s="50" t="s">
        <v>97</v>
      </c>
      <c r="U49" s="50" t="s">
        <v>97</v>
      </c>
      <c r="V49" s="50" t="s">
        <v>97</v>
      </c>
      <c r="W49" s="50" t="s">
        <v>98</v>
      </c>
      <c r="X49" s="50" t="s">
        <v>98</v>
      </c>
    </row>
    <row r="50" spans="1:24">
      <c r="A50" s="50">
        <v>8</v>
      </c>
      <c r="B50" s="50">
        <v>6</v>
      </c>
      <c r="C50" s="29" t="s">
        <v>315</v>
      </c>
      <c r="D50" s="29" t="s">
        <v>287</v>
      </c>
      <c r="E50" s="55" t="s">
        <v>103</v>
      </c>
      <c r="F50" s="55">
        <v>1</v>
      </c>
      <c r="G50" s="55" t="s">
        <v>387</v>
      </c>
      <c r="H50" s="55" t="s">
        <v>388</v>
      </c>
      <c r="I50" s="55" t="s">
        <v>136</v>
      </c>
      <c r="J50" s="55" t="s">
        <v>117</v>
      </c>
      <c r="K50" s="55" t="s">
        <v>91</v>
      </c>
      <c r="L50" s="55" t="s">
        <v>91</v>
      </c>
      <c r="M50" s="55" t="s">
        <v>325</v>
      </c>
      <c r="N50" s="55" t="s">
        <v>389</v>
      </c>
      <c r="O50" s="55" t="s">
        <v>390</v>
      </c>
      <c r="P50" s="55" t="s">
        <v>164</v>
      </c>
      <c r="Q50" s="55" t="s">
        <v>95</v>
      </c>
      <c r="R50" s="55" t="s">
        <v>54</v>
      </c>
      <c r="S50" s="50" t="s">
        <v>96</v>
      </c>
      <c r="T50" s="50" t="s">
        <v>97</v>
      </c>
      <c r="U50" s="50" t="s">
        <v>97</v>
      </c>
      <c r="V50" s="50" t="s">
        <v>97</v>
      </c>
      <c r="W50" s="50" t="s">
        <v>98</v>
      </c>
      <c r="X50" s="50" t="s">
        <v>98</v>
      </c>
    </row>
    <row r="51" spans="1:24">
      <c r="A51" s="50">
        <v>9</v>
      </c>
      <c r="B51" s="50">
        <v>1</v>
      </c>
      <c r="C51" s="29" t="s">
        <v>295</v>
      </c>
      <c r="D51" s="29" t="s">
        <v>287</v>
      </c>
      <c r="E51" s="55" t="s">
        <v>132</v>
      </c>
      <c r="F51" s="55">
        <v>6</v>
      </c>
      <c r="G51" s="53" t="s">
        <v>581</v>
      </c>
      <c r="H51" s="53" t="s">
        <v>582</v>
      </c>
      <c r="I51" s="55" t="s">
        <v>136</v>
      </c>
      <c r="J51" s="55" t="s">
        <v>391</v>
      </c>
      <c r="K51" s="55" t="s">
        <v>91</v>
      </c>
      <c r="L51" s="55" t="s">
        <v>91</v>
      </c>
      <c r="M51" s="55" t="s">
        <v>392</v>
      </c>
      <c r="N51" s="55" t="s">
        <v>324</v>
      </c>
      <c r="O51" s="55" t="s">
        <v>116</v>
      </c>
      <c r="P51" s="55" t="s">
        <v>102</v>
      </c>
      <c r="Q51" s="55" t="s">
        <v>95</v>
      </c>
      <c r="R51" s="55" t="s">
        <v>54</v>
      </c>
      <c r="S51" s="50" t="s">
        <v>96</v>
      </c>
      <c r="T51" s="50" t="s">
        <v>97</v>
      </c>
      <c r="U51" s="50" t="s">
        <v>97</v>
      </c>
      <c r="V51" s="50" t="s">
        <v>97</v>
      </c>
      <c r="W51" s="50" t="s">
        <v>98</v>
      </c>
      <c r="X51" s="50" t="s">
        <v>98</v>
      </c>
    </row>
    <row r="52" spans="1:24">
      <c r="A52" s="50">
        <v>9</v>
      </c>
      <c r="B52" s="50">
        <v>2</v>
      </c>
      <c r="C52" s="29" t="s">
        <v>295</v>
      </c>
      <c r="D52" s="29" t="s">
        <v>287</v>
      </c>
      <c r="E52" s="55" t="s">
        <v>88</v>
      </c>
      <c r="F52" s="55">
        <v>0</v>
      </c>
      <c r="G52" s="55" t="s">
        <v>393</v>
      </c>
      <c r="H52" s="55" t="s">
        <v>394</v>
      </c>
      <c r="I52" s="55" t="s">
        <v>166</v>
      </c>
      <c r="J52" s="55" t="s">
        <v>320</v>
      </c>
      <c r="K52" s="55" t="s">
        <v>91</v>
      </c>
      <c r="L52" s="55" t="s">
        <v>91</v>
      </c>
      <c r="M52" s="55" t="s">
        <v>392</v>
      </c>
      <c r="N52" s="55" t="s">
        <v>133</v>
      </c>
      <c r="O52" s="55" t="s">
        <v>224</v>
      </c>
      <c r="P52" s="55" t="s">
        <v>102</v>
      </c>
      <c r="Q52" s="55" t="s">
        <v>95</v>
      </c>
      <c r="R52" s="55" t="s">
        <v>54</v>
      </c>
      <c r="S52" s="50" t="s">
        <v>96</v>
      </c>
      <c r="T52" s="50" t="s">
        <v>97</v>
      </c>
      <c r="U52" s="50" t="s">
        <v>97</v>
      </c>
      <c r="V52" s="50" t="s">
        <v>97</v>
      </c>
      <c r="W52" s="50" t="s">
        <v>98</v>
      </c>
      <c r="X52" s="50" t="s">
        <v>98</v>
      </c>
    </row>
    <row r="53" spans="1:24">
      <c r="A53" s="50">
        <v>9</v>
      </c>
      <c r="B53" s="50">
        <v>3</v>
      </c>
      <c r="C53" s="29" t="s">
        <v>295</v>
      </c>
      <c r="D53" s="29" t="s">
        <v>287</v>
      </c>
      <c r="E53" s="55" t="s">
        <v>107</v>
      </c>
      <c r="F53" s="55">
        <v>0</v>
      </c>
      <c r="G53" s="55" t="s">
        <v>583</v>
      </c>
      <c r="H53" s="55" t="s">
        <v>395</v>
      </c>
      <c r="I53" s="55" t="s">
        <v>89</v>
      </c>
      <c r="J53" s="55" t="s">
        <v>316</v>
      </c>
      <c r="K53" s="55" t="s">
        <v>91</v>
      </c>
      <c r="L53" s="55">
        <v>91</v>
      </c>
      <c r="M53" s="55" t="s">
        <v>105</v>
      </c>
      <c r="N53" s="55" t="s">
        <v>324</v>
      </c>
      <c r="O53" s="55" t="s">
        <v>121</v>
      </c>
      <c r="P53" s="55" t="s">
        <v>202</v>
      </c>
      <c r="Q53" s="55" t="s">
        <v>95</v>
      </c>
      <c r="R53" s="55" t="s">
        <v>50</v>
      </c>
      <c r="S53" s="50" t="s">
        <v>112</v>
      </c>
      <c r="T53" s="50" t="s">
        <v>97</v>
      </c>
      <c r="U53" s="50" t="s">
        <v>97</v>
      </c>
      <c r="V53" s="50" t="s">
        <v>97</v>
      </c>
      <c r="W53" s="50" t="s">
        <v>114</v>
      </c>
      <c r="X53" s="50" t="s">
        <v>98</v>
      </c>
    </row>
    <row r="54" spans="1:24">
      <c r="A54" s="50">
        <v>9</v>
      </c>
      <c r="B54" s="50">
        <v>4</v>
      </c>
      <c r="C54" s="29" t="s">
        <v>295</v>
      </c>
      <c r="D54" s="29" t="s">
        <v>57</v>
      </c>
      <c r="E54" s="55" t="s">
        <v>103</v>
      </c>
      <c r="F54" s="55">
        <v>1</v>
      </c>
      <c r="G54" s="55" t="s">
        <v>396</v>
      </c>
      <c r="H54" s="55" t="s">
        <v>397</v>
      </c>
      <c r="I54" s="55" t="s">
        <v>136</v>
      </c>
      <c r="J54" s="55" t="s">
        <v>117</v>
      </c>
      <c r="K54" s="55" t="s">
        <v>91</v>
      </c>
      <c r="L54" s="55" t="s">
        <v>91</v>
      </c>
      <c r="M54" s="55" t="s">
        <v>105</v>
      </c>
      <c r="N54" s="55" t="s">
        <v>133</v>
      </c>
      <c r="O54" s="55" t="s">
        <v>116</v>
      </c>
      <c r="P54" s="55" t="s">
        <v>102</v>
      </c>
      <c r="Q54" s="55" t="s">
        <v>95</v>
      </c>
      <c r="R54" s="55" t="s">
        <v>54</v>
      </c>
      <c r="S54" s="50" t="s">
        <v>96</v>
      </c>
      <c r="T54" s="50" t="s">
        <v>97</v>
      </c>
      <c r="U54" s="50" t="s">
        <v>97</v>
      </c>
      <c r="V54" s="50" t="s">
        <v>97</v>
      </c>
      <c r="W54" s="50" t="s">
        <v>98</v>
      </c>
      <c r="X54" s="50" t="s">
        <v>98</v>
      </c>
    </row>
    <row r="55" spans="1:24">
      <c r="A55" s="50">
        <v>9</v>
      </c>
      <c r="B55" s="50">
        <v>5</v>
      </c>
      <c r="C55" s="29" t="s">
        <v>295</v>
      </c>
      <c r="D55" s="29" t="s">
        <v>289</v>
      </c>
      <c r="E55" s="55" t="s">
        <v>103</v>
      </c>
      <c r="F55" s="55">
        <v>1</v>
      </c>
      <c r="G55" s="55" t="s">
        <v>398</v>
      </c>
      <c r="H55" s="55" t="s">
        <v>399</v>
      </c>
      <c r="I55" s="55" t="s">
        <v>166</v>
      </c>
      <c r="J55" s="55" t="s">
        <v>117</v>
      </c>
      <c r="K55" s="55" t="s">
        <v>91</v>
      </c>
      <c r="L55" s="55" t="s">
        <v>91</v>
      </c>
      <c r="M55" s="55" t="s">
        <v>367</v>
      </c>
      <c r="N55" s="55" t="s">
        <v>133</v>
      </c>
      <c r="O55" s="55" t="s">
        <v>371</v>
      </c>
      <c r="P55" s="55" t="s">
        <v>102</v>
      </c>
      <c r="Q55" s="55" t="s">
        <v>95</v>
      </c>
      <c r="R55" s="55" t="s">
        <v>54</v>
      </c>
      <c r="S55" s="50" t="s">
        <v>96</v>
      </c>
      <c r="T55" s="50" t="s">
        <v>97</v>
      </c>
      <c r="U55" s="50" t="s">
        <v>97</v>
      </c>
      <c r="V55" s="50" t="s">
        <v>97</v>
      </c>
      <c r="W55" s="50" t="s">
        <v>98</v>
      </c>
      <c r="X55" s="50" t="s">
        <v>98</v>
      </c>
    </row>
    <row r="56" spans="1:24">
      <c r="A56" s="50">
        <v>9</v>
      </c>
      <c r="B56" s="50">
        <v>6</v>
      </c>
      <c r="C56" s="29" t="s">
        <v>295</v>
      </c>
      <c r="D56" s="29" t="s">
        <v>57</v>
      </c>
      <c r="E56" s="55" t="s">
        <v>103</v>
      </c>
      <c r="F56" s="55">
        <v>1</v>
      </c>
      <c r="G56" s="55" t="s">
        <v>400</v>
      </c>
      <c r="H56" s="55" t="s">
        <v>401</v>
      </c>
      <c r="I56" s="55" t="s">
        <v>89</v>
      </c>
      <c r="J56" s="55" t="s">
        <v>117</v>
      </c>
      <c r="K56" s="55" t="s">
        <v>91</v>
      </c>
      <c r="L56" s="55" t="s">
        <v>91</v>
      </c>
      <c r="M56" s="55" t="s">
        <v>105</v>
      </c>
      <c r="N56" s="55" t="s">
        <v>324</v>
      </c>
      <c r="O56" s="55" t="s">
        <v>116</v>
      </c>
      <c r="P56" s="55" t="s">
        <v>102</v>
      </c>
      <c r="Q56" s="55" t="s">
        <v>95</v>
      </c>
      <c r="R56" s="55" t="s">
        <v>54</v>
      </c>
      <c r="S56" s="50" t="s">
        <v>96</v>
      </c>
      <c r="T56" s="50" t="s">
        <v>97</v>
      </c>
      <c r="U56" s="50" t="s">
        <v>97</v>
      </c>
      <c r="V56" s="50" t="s">
        <v>97</v>
      </c>
      <c r="W56" s="50" t="s">
        <v>98</v>
      </c>
      <c r="X56" s="50" t="s">
        <v>98</v>
      </c>
    </row>
    <row r="57" spans="1:24">
      <c r="A57" s="50">
        <v>10</v>
      </c>
      <c r="B57" s="50">
        <v>1</v>
      </c>
      <c r="C57" s="29" t="s">
        <v>315</v>
      </c>
      <c r="D57" s="29" t="s">
        <v>57</v>
      </c>
      <c r="E57" s="55" t="s">
        <v>128</v>
      </c>
      <c r="F57" s="55">
        <v>4</v>
      </c>
      <c r="G57" s="55" t="s">
        <v>584</v>
      </c>
      <c r="H57" s="55" t="s">
        <v>402</v>
      </c>
      <c r="I57" s="55" t="s">
        <v>136</v>
      </c>
      <c r="J57" s="55" t="s">
        <v>316</v>
      </c>
      <c r="K57" s="55" t="s">
        <v>91</v>
      </c>
      <c r="L57" s="55">
        <v>135</v>
      </c>
      <c r="M57" s="55" t="s">
        <v>105</v>
      </c>
      <c r="N57" s="55" t="s">
        <v>319</v>
      </c>
      <c r="O57" s="55" t="s">
        <v>265</v>
      </c>
      <c r="P57" s="55" t="s">
        <v>102</v>
      </c>
      <c r="Q57" s="55" t="s">
        <v>95</v>
      </c>
      <c r="R57" s="55" t="s">
        <v>54</v>
      </c>
      <c r="S57" s="50" t="s">
        <v>96</v>
      </c>
      <c r="T57" s="50" t="s">
        <v>97</v>
      </c>
      <c r="U57" s="50" t="s">
        <v>97</v>
      </c>
      <c r="V57" s="50" t="s">
        <v>97</v>
      </c>
      <c r="W57" s="50" t="s">
        <v>98</v>
      </c>
      <c r="X57" s="50" t="s">
        <v>98</v>
      </c>
    </row>
    <row r="58" spans="1:24">
      <c r="A58" s="50">
        <v>10</v>
      </c>
      <c r="B58" s="50">
        <v>2</v>
      </c>
      <c r="C58" s="29" t="s">
        <v>315</v>
      </c>
      <c r="D58" s="29" t="s">
        <v>57</v>
      </c>
      <c r="E58" s="55" t="s">
        <v>103</v>
      </c>
      <c r="F58" s="55">
        <v>1</v>
      </c>
      <c r="G58" s="55" t="s">
        <v>403</v>
      </c>
      <c r="H58" s="55" t="s">
        <v>404</v>
      </c>
      <c r="I58" s="55" t="s">
        <v>166</v>
      </c>
      <c r="J58" s="55" t="s">
        <v>318</v>
      </c>
      <c r="K58" s="55" t="s">
        <v>91</v>
      </c>
      <c r="L58" s="55">
        <v>134</v>
      </c>
      <c r="M58" s="55" t="s">
        <v>105</v>
      </c>
      <c r="N58" s="55" t="s">
        <v>100</v>
      </c>
      <c r="O58" s="55" t="s">
        <v>116</v>
      </c>
      <c r="P58" s="55" t="s">
        <v>102</v>
      </c>
      <c r="Q58" s="55" t="s">
        <v>95</v>
      </c>
      <c r="R58" s="55" t="s">
        <v>54</v>
      </c>
      <c r="S58" s="50" t="s">
        <v>96</v>
      </c>
      <c r="T58" s="50" t="s">
        <v>97</v>
      </c>
      <c r="U58" s="50" t="s">
        <v>97</v>
      </c>
      <c r="V58" s="50" t="s">
        <v>97</v>
      </c>
      <c r="W58" s="50" t="s">
        <v>98</v>
      </c>
      <c r="X58" s="50" t="s">
        <v>98</v>
      </c>
    </row>
    <row r="59" spans="1:24">
      <c r="A59" s="50">
        <v>10</v>
      </c>
      <c r="B59" s="50">
        <v>3</v>
      </c>
      <c r="C59" s="29" t="s">
        <v>315</v>
      </c>
      <c r="D59" s="29" t="s">
        <v>289</v>
      </c>
      <c r="E59" s="55" t="s">
        <v>103</v>
      </c>
      <c r="F59" s="55">
        <v>1</v>
      </c>
      <c r="G59" s="55" t="s">
        <v>405</v>
      </c>
      <c r="H59" s="55" t="s">
        <v>406</v>
      </c>
      <c r="I59" s="55" t="s">
        <v>166</v>
      </c>
      <c r="J59" s="55" t="s">
        <v>318</v>
      </c>
      <c r="K59" s="55" t="s">
        <v>91</v>
      </c>
      <c r="L59" s="55">
        <v>135</v>
      </c>
      <c r="M59" s="55" t="s">
        <v>105</v>
      </c>
      <c r="N59" s="55" t="s">
        <v>100</v>
      </c>
      <c r="O59" s="55" t="s">
        <v>116</v>
      </c>
      <c r="P59" s="55" t="s">
        <v>102</v>
      </c>
      <c r="Q59" s="55" t="s">
        <v>95</v>
      </c>
      <c r="R59" s="55" t="s">
        <v>54</v>
      </c>
      <c r="S59" s="50" t="s">
        <v>96</v>
      </c>
      <c r="T59" s="50" t="s">
        <v>97</v>
      </c>
      <c r="U59" s="50" t="s">
        <v>97</v>
      </c>
      <c r="V59" s="50" t="s">
        <v>97</v>
      </c>
      <c r="W59" s="50" t="s">
        <v>98</v>
      </c>
      <c r="X59" s="50" t="s">
        <v>98</v>
      </c>
    </row>
    <row r="60" spans="1:24">
      <c r="A60" s="50">
        <v>10</v>
      </c>
      <c r="B60" s="50">
        <v>4</v>
      </c>
      <c r="C60" s="29" t="s">
        <v>315</v>
      </c>
      <c r="D60" s="29" t="s">
        <v>57</v>
      </c>
      <c r="E60" s="55" t="s">
        <v>103</v>
      </c>
      <c r="F60" s="55">
        <v>1</v>
      </c>
      <c r="G60" s="55" t="s">
        <v>407</v>
      </c>
      <c r="H60" s="55" t="s">
        <v>408</v>
      </c>
      <c r="I60" s="55" t="s">
        <v>89</v>
      </c>
      <c r="J60" s="55" t="s">
        <v>316</v>
      </c>
      <c r="K60" s="55" t="s">
        <v>91</v>
      </c>
      <c r="L60" s="55">
        <v>119</v>
      </c>
      <c r="M60" s="55" t="s">
        <v>325</v>
      </c>
      <c r="N60" s="55" t="s">
        <v>133</v>
      </c>
      <c r="O60" s="55" t="s">
        <v>265</v>
      </c>
      <c r="P60" s="55" t="s">
        <v>102</v>
      </c>
      <c r="Q60" s="55" t="s">
        <v>95</v>
      </c>
      <c r="R60" s="55" t="s">
        <v>54</v>
      </c>
      <c r="S60" s="50" t="s">
        <v>96</v>
      </c>
      <c r="T60" s="50" t="s">
        <v>97</v>
      </c>
      <c r="U60" s="50" t="s">
        <v>97</v>
      </c>
      <c r="V60" s="50" t="s">
        <v>97</v>
      </c>
      <c r="W60" s="50" t="s">
        <v>98</v>
      </c>
      <c r="X60" s="50" t="s">
        <v>98</v>
      </c>
    </row>
    <row r="61" spans="1:24">
      <c r="A61" s="50">
        <v>10</v>
      </c>
      <c r="B61" s="50">
        <v>5</v>
      </c>
      <c r="C61" s="29" t="s">
        <v>315</v>
      </c>
      <c r="D61" s="29" t="s">
        <v>289</v>
      </c>
      <c r="E61" s="55" t="s">
        <v>128</v>
      </c>
      <c r="F61" s="55">
        <v>4</v>
      </c>
      <c r="G61" s="55" t="s">
        <v>563</v>
      </c>
      <c r="H61" s="55" t="s">
        <v>409</v>
      </c>
      <c r="I61" s="55" t="s">
        <v>136</v>
      </c>
      <c r="J61" s="55" t="s">
        <v>117</v>
      </c>
      <c r="K61" s="55" t="s">
        <v>91</v>
      </c>
      <c r="L61" s="55">
        <v>121</v>
      </c>
      <c r="M61" s="55" t="s">
        <v>317</v>
      </c>
      <c r="N61" s="55" t="s">
        <v>133</v>
      </c>
      <c r="O61" s="55" t="s">
        <v>368</v>
      </c>
      <c r="P61" s="55" t="s">
        <v>94</v>
      </c>
      <c r="Q61" s="55" t="s">
        <v>95</v>
      </c>
      <c r="R61" s="55" t="s">
        <v>54</v>
      </c>
      <c r="S61" s="50" t="s">
        <v>96</v>
      </c>
      <c r="T61" s="50" t="s">
        <v>97</v>
      </c>
      <c r="U61" s="50" t="s">
        <v>97</v>
      </c>
      <c r="V61" s="50" t="s">
        <v>97</v>
      </c>
      <c r="W61" s="50" t="s">
        <v>98</v>
      </c>
      <c r="X61" s="50" t="s">
        <v>98</v>
      </c>
    </row>
    <row r="62" spans="1:24">
      <c r="A62" s="50">
        <v>10</v>
      </c>
      <c r="B62" s="50">
        <v>6</v>
      </c>
      <c r="C62" s="29" t="s">
        <v>315</v>
      </c>
      <c r="D62" s="29" t="s">
        <v>289</v>
      </c>
      <c r="E62" s="55" t="s">
        <v>103</v>
      </c>
      <c r="F62" s="55">
        <v>1</v>
      </c>
      <c r="G62" s="55" t="s">
        <v>410</v>
      </c>
      <c r="H62" s="55" t="s">
        <v>411</v>
      </c>
      <c r="I62" s="55" t="s">
        <v>166</v>
      </c>
      <c r="J62" s="55" t="s">
        <v>318</v>
      </c>
      <c r="K62" s="55" t="s">
        <v>91</v>
      </c>
      <c r="L62" s="55" t="s">
        <v>91</v>
      </c>
      <c r="M62" s="55" t="s">
        <v>105</v>
      </c>
      <c r="N62" s="55" t="s">
        <v>133</v>
      </c>
      <c r="O62" s="55" t="s">
        <v>116</v>
      </c>
      <c r="P62" s="55" t="s">
        <v>102</v>
      </c>
      <c r="Q62" s="55" t="s">
        <v>95</v>
      </c>
      <c r="R62" s="55" t="s">
        <v>54</v>
      </c>
      <c r="S62" s="50" t="s">
        <v>96</v>
      </c>
      <c r="T62" s="50" t="s">
        <v>97</v>
      </c>
      <c r="U62" s="50" t="s">
        <v>97</v>
      </c>
      <c r="V62" s="50" t="s">
        <v>97</v>
      </c>
      <c r="W62" s="50" t="s">
        <v>98</v>
      </c>
      <c r="X62" s="50" t="s">
        <v>98</v>
      </c>
    </row>
    <row r="63" spans="1:24">
      <c r="A63" s="50">
        <v>11</v>
      </c>
      <c r="B63" s="50">
        <v>1</v>
      </c>
      <c r="C63" s="29" t="s">
        <v>295</v>
      </c>
      <c r="D63" s="29" t="s">
        <v>289</v>
      </c>
      <c r="E63" s="55" t="s">
        <v>103</v>
      </c>
      <c r="F63" s="55">
        <v>1</v>
      </c>
      <c r="G63" s="55" t="s">
        <v>412</v>
      </c>
      <c r="H63" s="55" t="s">
        <v>413</v>
      </c>
      <c r="I63" s="55" t="s">
        <v>136</v>
      </c>
      <c r="J63" s="55" t="s">
        <v>316</v>
      </c>
      <c r="K63" s="55" t="s">
        <v>91</v>
      </c>
      <c r="L63" s="55" t="s">
        <v>91</v>
      </c>
      <c r="M63" s="55" t="s">
        <v>125</v>
      </c>
      <c r="N63" s="55" t="s">
        <v>339</v>
      </c>
      <c r="O63" s="55" t="s">
        <v>256</v>
      </c>
      <c r="P63" s="55" t="s">
        <v>102</v>
      </c>
      <c r="Q63" s="55" t="s">
        <v>95</v>
      </c>
      <c r="R63" s="55" t="s">
        <v>54</v>
      </c>
      <c r="S63" s="50" t="s">
        <v>96</v>
      </c>
      <c r="T63" s="50" t="s">
        <v>97</v>
      </c>
      <c r="U63" s="50" t="s">
        <v>97</v>
      </c>
      <c r="V63" s="50" t="s">
        <v>97</v>
      </c>
      <c r="W63" s="50" t="s">
        <v>98</v>
      </c>
      <c r="X63" s="50" t="s">
        <v>98</v>
      </c>
    </row>
    <row r="64" spans="1:24">
      <c r="A64" s="50">
        <v>11</v>
      </c>
      <c r="B64" s="50">
        <v>2</v>
      </c>
      <c r="C64" s="29" t="s">
        <v>295</v>
      </c>
      <c r="D64" s="29" t="s">
        <v>57</v>
      </c>
      <c r="E64" s="55" t="s">
        <v>128</v>
      </c>
      <c r="F64" s="55">
        <v>4</v>
      </c>
      <c r="G64" s="53" t="s">
        <v>585</v>
      </c>
      <c r="H64" s="55" t="s">
        <v>414</v>
      </c>
      <c r="I64" s="55" t="s">
        <v>166</v>
      </c>
      <c r="J64" s="55" t="s">
        <v>318</v>
      </c>
      <c r="K64" s="55" t="s">
        <v>91</v>
      </c>
      <c r="L64" s="55" t="s">
        <v>91</v>
      </c>
      <c r="M64" s="55" t="s">
        <v>105</v>
      </c>
      <c r="N64" s="55" t="s">
        <v>133</v>
      </c>
      <c r="O64" s="55" t="s">
        <v>116</v>
      </c>
      <c r="P64" s="55" t="s">
        <v>102</v>
      </c>
      <c r="Q64" s="55" t="s">
        <v>95</v>
      </c>
      <c r="R64" s="55" t="s">
        <v>54</v>
      </c>
      <c r="S64" s="50" t="s">
        <v>96</v>
      </c>
      <c r="T64" s="50" t="s">
        <v>97</v>
      </c>
      <c r="U64" s="50" t="s">
        <v>97</v>
      </c>
      <c r="V64" s="50" t="s">
        <v>97</v>
      </c>
      <c r="W64" s="50" t="s">
        <v>98</v>
      </c>
      <c r="X64" s="50" t="s">
        <v>98</v>
      </c>
    </row>
    <row r="65" spans="1:24">
      <c r="A65" s="50">
        <v>11</v>
      </c>
      <c r="B65" s="50">
        <v>3</v>
      </c>
      <c r="C65" s="29" t="s">
        <v>295</v>
      </c>
      <c r="D65" s="29" t="s">
        <v>57</v>
      </c>
      <c r="E65" s="55" t="s">
        <v>128</v>
      </c>
      <c r="F65" s="55">
        <v>4</v>
      </c>
      <c r="G65" s="53" t="s">
        <v>586</v>
      </c>
      <c r="H65" s="55" t="s">
        <v>587</v>
      </c>
      <c r="I65" s="55" t="s">
        <v>89</v>
      </c>
      <c r="J65" s="55" t="s">
        <v>316</v>
      </c>
      <c r="K65" s="55" t="s">
        <v>91</v>
      </c>
      <c r="L65" s="55" t="s">
        <v>91</v>
      </c>
      <c r="M65" s="55" t="s">
        <v>105</v>
      </c>
      <c r="N65" s="55" t="s">
        <v>100</v>
      </c>
      <c r="O65" s="55" t="s">
        <v>101</v>
      </c>
      <c r="P65" s="55" t="s">
        <v>102</v>
      </c>
      <c r="Q65" s="55" t="s">
        <v>95</v>
      </c>
      <c r="R65" s="55" t="s">
        <v>54</v>
      </c>
      <c r="S65" s="50" t="s">
        <v>96</v>
      </c>
      <c r="T65" s="50" t="s">
        <v>97</v>
      </c>
      <c r="U65" s="50" t="s">
        <v>97</v>
      </c>
      <c r="V65" s="50" t="s">
        <v>97</v>
      </c>
      <c r="W65" s="50" t="s">
        <v>98</v>
      </c>
      <c r="X65" s="50" t="s">
        <v>98</v>
      </c>
    </row>
    <row r="66" spans="1:24">
      <c r="A66" s="50">
        <v>11</v>
      </c>
      <c r="B66" s="50">
        <v>4</v>
      </c>
      <c r="C66" s="29" t="s">
        <v>295</v>
      </c>
      <c r="D66" s="29" t="s">
        <v>57</v>
      </c>
      <c r="E66" s="55" t="s">
        <v>103</v>
      </c>
      <c r="F66" s="55">
        <v>1</v>
      </c>
      <c r="G66" s="55" t="s">
        <v>415</v>
      </c>
      <c r="H66" s="55" t="s">
        <v>416</v>
      </c>
      <c r="I66" s="55" t="s">
        <v>166</v>
      </c>
      <c r="J66" s="55" t="s">
        <v>318</v>
      </c>
      <c r="K66" s="55" t="s">
        <v>91</v>
      </c>
      <c r="L66" s="55" t="s">
        <v>91</v>
      </c>
      <c r="M66" s="55" t="s">
        <v>105</v>
      </c>
      <c r="N66" s="55" t="s">
        <v>133</v>
      </c>
      <c r="O66" s="55" t="s">
        <v>371</v>
      </c>
      <c r="P66" s="55" t="s">
        <v>102</v>
      </c>
      <c r="Q66" s="55" t="s">
        <v>95</v>
      </c>
      <c r="R66" s="55" t="s">
        <v>54</v>
      </c>
      <c r="S66" s="50" t="s">
        <v>96</v>
      </c>
      <c r="T66" s="50" t="s">
        <v>97</v>
      </c>
      <c r="U66" s="50" t="s">
        <v>97</v>
      </c>
      <c r="V66" s="50" t="s">
        <v>97</v>
      </c>
      <c r="W66" s="50" t="s">
        <v>98</v>
      </c>
      <c r="X66" s="50" t="s">
        <v>98</v>
      </c>
    </row>
    <row r="67" spans="1:24">
      <c r="A67" s="50">
        <v>11</v>
      </c>
      <c r="B67" s="50">
        <v>5</v>
      </c>
      <c r="C67" s="29" t="s">
        <v>295</v>
      </c>
      <c r="D67" s="29" t="s">
        <v>289</v>
      </c>
      <c r="E67" s="55" t="s">
        <v>103</v>
      </c>
      <c r="F67" s="55">
        <v>1</v>
      </c>
      <c r="G67" s="55" t="s">
        <v>588</v>
      </c>
      <c r="H67" s="55" t="s">
        <v>417</v>
      </c>
      <c r="I67" s="55" t="s">
        <v>147</v>
      </c>
      <c r="J67" s="55" t="s">
        <v>316</v>
      </c>
      <c r="K67" s="55" t="s">
        <v>91</v>
      </c>
      <c r="L67" s="55" t="s">
        <v>91</v>
      </c>
      <c r="M67" s="55" t="s">
        <v>105</v>
      </c>
      <c r="N67" s="55" t="s">
        <v>100</v>
      </c>
      <c r="O67" s="55" t="s">
        <v>418</v>
      </c>
      <c r="P67" s="55" t="s">
        <v>102</v>
      </c>
      <c r="Q67" s="55" t="s">
        <v>95</v>
      </c>
      <c r="R67" s="55" t="s">
        <v>54</v>
      </c>
      <c r="S67" s="50" t="s">
        <v>96</v>
      </c>
      <c r="T67" s="50" t="s">
        <v>97</v>
      </c>
      <c r="U67" s="50" t="s">
        <v>97</v>
      </c>
      <c r="V67" s="50" t="s">
        <v>97</v>
      </c>
      <c r="W67" s="50" t="s">
        <v>98</v>
      </c>
      <c r="X67" s="50" t="s">
        <v>98</v>
      </c>
    </row>
    <row r="68" spans="1:24">
      <c r="A68" s="50">
        <v>11</v>
      </c>
      <c r="B68" s="50">
        <v>6</v>
      </c>
      <c r="C68" s="29" t="s">
        <v>295</v>
      </c>
      <c r="D68" s="29" t="s">
        <v>57</v>
      </c>
      <c r="E68" s="55" t="s">
        <v>103</v>
      </c>
      <c r="F68" s="55">
        <v>1</v>
      </c>
      <c r="G68" s="55" t="s">
        <v>419</v>
      </c>
      <c r="H68" s="55" t="s">
        <v>420</v>
      </c>
      <c r="I68" s="55" t="s">
        <v>89</v>
      </c>
      <c r="J68" s="55" t="s">
        <v>316</v>
      </c>
      <c r="K68" s="55" t="s">
        <v>91</v>
      </c>
      <c r="L68" s="55" t="s">
        <v>91</v>
      </c>
      <c r="M68" s="55" t="s">
        <v>105</v>
      </c>
      <c r="N68" s="55" t="s">
        <v>133</v>
      </c>
      <c r="O68" s="55" t="s">
        <v>121</v>
      </c>
      <c r="P68" s="55" t="s">
        <v>102</v>
      </c>
      <c r="Q68" s="55" t="s">
        <v>95</v>
      </c>
      <c r="R68" s="55" t="s">
        <v>54</v>
      </c>
      <c r="S68" s="50" t="s">
        <v>96</v>
      </c>
      <c r="T68" s="50" t="s">
        <v>97</v>
      </c>
      <c r="U68" s="50" t="s">
        <v>97</v>
      </c>
      <c r="V68" s="50" t="s">
        <v>97</v>
      </c>
      <c r="W68" s="50" t="s">
        <v>98</v>
      </c>
      <c r="X68" s="50" t="s">
        <v>98</v>
      </c>
    </row>
    <row r="69" spans="1:24">
      <c r="A69" s="50">
        <v>12</v>
      </c>
      <c r="B69" s="50">
        <v>1</v>
      </c>
      <c r="C69" s="29" t="s">
        <v>311</v>
      </c>
      <c r="D69" s="29" t="s">
        <v>57</v>
      </c>
      <c r="E69" s="55" t="s">
        <v>103</v>
      </c>
      <c r="F69" s="55">
        <v>1</v>
      </c>
      <c r="G69" s="55" t="s">
        <v>422</v>
      </c>
      <c r="H69" s="55" t="s">
        <v>423</v>
      </c>
      <c r="I69" s="55" t="s">
        <v>166</v>
      </c>
      <c r="J69" s="55" t="s">
        <v>316</v>
      </c>
      <c r="K69" s="55" t="s">
        <v>91</v>
      </c>
      <c r="L69" s="55" t="s">
        <v>91</v>
      </c>
      <c r="M69" s="55" t="s">
        <v>105</v>
      </c>
      <c r="N69" s="55" t="s">
        <v>339</v>
      </c>
      <c r="O69" s="55" t="s">
        <v>265</v>
      </c>
      <c r="P69" s="55" t="s">
        <v>102</v>
      </c>
      <c r="Q69" s="55" t="s">
        <v>95</v>
      </c>
      <c r="R69" s="55" t="s">
        <v>54</v>
      </c>
      <c r="S69" s="50" t="s">
        <v>96</v>
      </c>
      <c r="T69" s="50" t="s">
        <v>97</v>
      </c>
      <c r="U69" s="50" t="s">
        <v>97</v>
      </c>
      <c r="V69" s="50" t="s">
        <v>97</v>
      </c>
      <c r="W69" s="50" t="s">
        <v>98</v>
      </c>
      <c r="X69" s="50" t="s">
        <v>98</v>
      </c>
    </row>
    <row r="70" spans="1:24">
      <c r="A70" s="50">
        <v>12</v>
      </c>
      <c r="B70" s="50">
        <v>2</v>
      </c>
      <c r="C70" s="29" t="s">
        <v>311</v>
      </c>
      <c r="D70" s="29" t="s">
        <v>289</v>
      </c>
      <c r="E70" s="55" t="s">
        <v>132</v>
      </c>
      <c r="F70" s="55">
        <v>6</v>
      </c>
      <c r="G70" s="53" t="s">
        <v>589</v>
      </c>
      <c r="H70" s="53" t="s">
        <v>590</v>
      </c>
      <c r="I70" s="55" t="s">
        <v>166</v>
      </c>
      <c r="J70" s="55" t="s">
        <v>117</v>
      </c>
      <c r="K70" s="55" t="s">
        <v>91</v>
      </c>
      <c r="L70" s="55" t="s">
        <v>91</v>
      </c>
      <c r="M70" s="55" t="s">
        <v>105</v>
      </c>
      <c r="N70" s="55" t="s">
        <v>424</v>
      </c>
      <c r="O70" s="55" t="s">
        <v>425</v>
      </c>
      <c r="P70" s="55" t="s">
        <v>102</v>
      </c>
      <c r="Q70" s="55" t="s">
        <v>95</v>
      </c>
      <c r="R70" s="55" t="s">
        <v>54</v>
      </c>
      <c r="S70" s="50" t="s">
        <v>96</v>
      </c>
      <c r="T70" s="50" t="s">
        <v>97</v>
      </c>
      <c r="U70" s="50" t="s">
        <v>97</v>
      </c>
      <c r="V70" s="50" t="s">
        <v>97</v>
      </c>
      <c r="W70" s="50" t="s">
        <v>98</v>
      </c>
      <c r="X70" s="50" t="s">
        <v>98</v>
      </c>
    </row>
    <row r="71" spans="1:24">
      <c r="A71" s="50">
        <v>12</v>
      </c>
      <c r="B71" s="50">
        <v>3</v>
      </c>
      <c r="C71" s="29" t="s">
        <v>311</v>
      </c>
      <c r="D71" s="29" t="s">
        <v>289</v>
      </c>
      <c r="E71" s="55" t="s">
        <v>103</v>
      </c>
      <c r="F71" s="55">
        <v>1</v>
      </c>
      <c r="G71" s="55" t="s">
        <v>426</v>
      </c>
      <c r="H71" s="55" t="s">
        <v>427</v>
      </c>
      <c r="I71" s="55" t="s">
        <v>166</v>
      </c>
      <c r="J71" s="55" t="s">
        <v>338</v>
      </c>
      <c r="K71" s="55" t="s">
        <v>91</v>
      </c>
      <c r="L71" s="55" t="s">
        <v>91</v>
      </c>
      <c r="M71" s="55" t="s">
        <v>105</v>
      </c>
      <c r="N71" s="55" t="s">
        <v>133</v>
      </c>
      <c r="O71" s="55" t="s">
        <v>116</v>
      </c>
      <c r="P71" s="55" t="s">
        <v>197</v>
      </c>
      <c r="Q71" s="55" t="s">
        <v>95</v>
      </c>
      <c r="R71" s="55" t="s">
        <v>54</v>
      </c>
      <c r="S71" s="50" t="s">
        <v>96</v>
      </c>
      <c r="T71" s="50" t="s">
        <v>97</v>
      </c>
      <c r="U71" s="50" t="s">
        <v>97</v>
      </c>
      <c r="V71" s="50" t="s">
        <v>97</v>
      </c>
      <c r="W71" s="50" t="s">
        <v>98</v>
      </c>
      <c r="X71" s="50" t="s">
        <v>98</v>
      </c>
    </row>
    <row r="72" spans="1:24">
      <c r="A72" s="50">
        <v>12</v>
      </c>
      <c r="B72" s="50">
        <v>4</v>
      </c>
      <c r="C72" s="29" t="s">
        <v>311</v>
      </c>
      <c r="D72" s="29" t="s">
        <v>57</v>
      </c>
      <c r="E72" s="55" t="s">
        <v>103</v>
      </c>
      <c r="F72" s="55">
        <v>1</v>
      </c>
      <c r="G72" s="55" t="s">
        <v>428</v>
      </c>
      <c r="H72" s="55" t="s">
        <v>429</v>
      </c>
      <c r="I72" s="55" t="s">
        <v>166</v>
      </c>
      <c r="J72" s="55" t="s">
        <v>316</v>
      </c>
      <c r="K72" s="55" t="s">
        <v>91</v>
      </c>
      <c r="L72" s="55" t="s">
        <v>91</v>
      </c>
      <c r="M72" s="55" t="s">
        <v>105</v>
      </c>
      <c r="N72" s="55" t="s">
        <v>361</v>
      </c>
      <c r="O72" s="55" t="s">
        <v>256</v>
      </c>
      <c r="P72" s="55" t="s">
        <v>102</v>
      </c>
      <c r="Q72" s="55" t="s">
        <v>95</v>
      </c>
      <c r="R72" s="55" t="s">
        <v>54</v>
      </c>
      <c r="S72" s="50" t="s">
        <v>96</v>
      </c>
      <c r="T72" s="50" t="s">
        <v>97</v>
      </c>
      <c r="U72" s="50" t="s">
        <v>97</v>
      </c>
      <c r="V72" s="50" t="s">
        <v>97</v>
      </c>
      <c r="W72" s="50" t="s">
        <v>98</v>
      </c>
      <c r="X72" s="50" t="s">
        <v>98</v>
      </c>
    </row>
    <row r="73" spans="1:24">
      <c r="A73" s="50">
        <v>12</v>
      </c>
      <c r="B73" s="50">
        <v>5</v>
      </c>
      <c r="C73" s="29" t="s">
        <v>311</v>
      </c>
      <c r="D73" s="29" t="s">
        <v>289</v>
      </c>
      <c r="E73" s="55" t="s">
        <v>103</v>
      </c>
      <c r="F73" s="55">
        <v>1</v>
      </c>
      <c r="G73" s="55" t="s">
        <v>430</v>
      </c>
      <c r="H73" s="55" t="s">
        <v>431</v>
      </c>
      <c r="I73" s="55" t="s">
        <v>166</v>
      </c>
      <c r="J73" s="55" t="s">
        <v>318</v>
      </c>
      <c r="K73" s="55" t="s">
        <v>91</v>
      </c>
      <c r="L73" s="55" t="s">
        <v>91</v>
      </c>
      <c r="M73" s="55" t="s">
        <v>105</v>
      </c>
      <c r="N73" s="55" t="s">
        <v>133</v>
      </c>
      <c r="O73" s="55" t="s">
        <v>120</v>
      </c>
      <c r="P73" s="55" t="s">
        <v>164</v>
      </c>
      <c r="Q73" s="55" t="s">
        <v>95</v>
      </c>
      <c r="R73" s="55" t="s">
        <v>54</v>
      </c>
      <c r="S73" s="50" t="s">
        <v>96</v>
      </c>
      <c r="T73" s="50" t="s">
        <v>97</v>
      </c>
      <c r="U73" s="50" t="s">
        <v>97</v>
      </c>
      <c r="V73" s="50" t="s">
        <v>97</v>
      </c>
      <c r="W73" s="50" t="s">
        <v>98</v>
      </c>
      <c r="X73" s="50" t="s">
        <v>98</v>
      </c>
    </row>
    <row r="74" spans="1:24">
      <c r="A74" s="50">
        <v>12</v>
      </c>
      <c r="B74" s="50">
        <v>6</v>
      </c>
      <c r="C74" s="29" t="s">
        <v>311</v>
      </c>
      <c r="D74" s="29" t="s">
        <v>57</v>
      </c>
      <c r="E74" s="55" t="s">
        <v>88</v>
      </c>
      <c r="F74" s="55">
        <v>0</v>
      </c>
      <c r="G74" s="55" t="s">
        <v>432</v>
      </c>
      <c r="H74" s="55" t="s">
        <v>433</v>
      </c>
      <c r="I74" s="55" t="s">
        <v>166</v>
      </c>
      <c r="J74" s="55" t="s">
        <v>316</v>
      </c>
      <c r="K74" s="55" t="s">
        <v>91</v>
      </c>
      <c r="L74" s="55">
        <v>126</v>
      </c>
      <c r="M74" s="55" t="s">
        <v>105</v>
      </c>
      <c r="N74" s="55" t="s">
        <v>339</v>
      </c>
      <c r="O74" s="55" t="s">
        <v>434</v>
      </c>
      <c r="P74" s="55" t="s">
        <v>102</v>
      </c>
      <c r="Q74" s="55" t="s">
        <v>95</v>
      </c>
      <c r="R74" s="55" t="s">
        <v>54</v>
      </c>
      <c r="S74" s="50" t="s">
        <v>96</v>
      </c>
      <c r="T74" s="50" t="s">
        <v>97</v>
      </c>
      <c r="U74" s="50" t="s">
        <v>97</v>
      </c>
      <c r="V74" s="50" t="s">
        <v>97</v>
      </c>
      <c r="W74" s="50" t="s">
        <v>98</v>
      </c>
      <c r="X74" s="50" t="s">
        <v>98</v>
      </c>
    </row>
    <row r="75" spans="1:24">
      <c r="A75" s="50">
        <v>13</v>
      </c>
      <c r="B75" s="50">
        <v>1</v>
      </c>
      <c r="C75" s="29" t="s">
        <v>295</v>
      </c>
      <c r="D75" s="29" t="s">
        <v>289</v>
      </c>
      <c r="E75" s="55" t="s">
        <v>103</v>
      </c>
      <c r="F75" s="55">
        <v>1</v>
      </c>
      <c r="G75" s="55" t="s">
        <v>435</v>
      </c>
      <c r="H75" s="55" t="s">
        <v>436</v>
      </c>
      <c r="I75" s="55" t="s">
        <v>147</v>
      </c>
      <c r="J75" s="55" t="s">
        <v>316</v>
      </c>
      <c r="K75" s="55" t="s">
        <v>91</v>
      </c>
      <c r="L75" s="55" t="s">
        <v>91</v>
      </c>
      <c r="M75" s="55" t="s">
        <v>105</v>
      </c>
      <c r="N75" s="55" t="s">
        <v>324</v>
      </c>
      <c r="O75" s="55" t="s">
        <v>121</v>
      </c>
      <c r="P75" s="55" t="s">
        <v>102</v>
      </c>
      <c r="Q75" s="55" t="s">
        <v>95</v>
      </c>
      <c r="R75" s="55" t="s">
        <v>54</v>
      </c>
      <c r="S75" s="50" t="s">
        <v>96</v>
      </c>
      <c r="T75" s="50" t="s">
        <v>97</v>
      </c>
      <c r="U75" s="50" t="s">
        <v>97</v>
      </c>
      <c r="V75" s="50" t="s">
        <v>97</v>
      </c>
      <c r="W75" s="50" t="s">
        <v>98</v>
      </c>
      <c r="X75" s="50" t="s">
        <v>98</v>
      </c>
    </row>
    <row r="76" spans="1:24">
      <c r="A76" s="50">
        <v>13</v>
      </c>
      <c r="B76" s="50">
        <v>2</v>
      </c>
      <c r="C76" s="29" t="s">
        <v>295</v>
      </c>
      <c r="D76" s="29" t="s">
        <v>57</v>
      </c>
      <c r="E76" s="55" t="s">
        <v>103</v>
      </c>
      <c r="F76" s="55">
        <v>1</v>
      </c>
      <c r="G76" s="55" t="s">
        <v>439</v>
      </c>
      <c r="H76" s="55" t="s">
        <v>438</v>
      </c>
      <c r="I76" s="55" t="s">
        <v>166</v>
      </c>
      <c r="J76" s="55" t="s">
        <v>117</v>
      </c>
      <c r="K76" s="55" t="s">
        <v>91</v>
      </c>
      <c r="L76" s="55" t="s">
        <v>91</v>
      </c>
      <c r="M76" s="55" t="s">
        <v>367</v>
      </c>
      <c r="N76" s="55" t="s">
        <v>133</v>
      </c>
      <c r="O76" s="55" t="s">
        <v>116</v>
      </c>
      <c r="P76" s="55" t="s">
        <v>102</v>
      </c>
      <c r="Q76" s="55" t="s">
        <v>95</v>
      </c>
      <c r="R76" s="55" t="s">
        <v>54</v>
      </c>
      <c r="S76" s="50" t="s">
        <v>96</v>
      </c>
      <c r="T76" s="50" t="s">
        <v>97</v>
      </c>
      <c r="U76" s="50" t="s">
        <v>97</v>
      </c>
      <c r="V76" s="50" t="s">
        <v>97</v>
      </c>
      <c r="W76" s="50" t="s">
        <v>98</v>
      </c>
      <c r="X76" s="50" t="s">
        <v>98</v>
      </c>
    </row>
    <row r="77" spans="1:24">
      <c r="A77" s="50">
        <v>13</v>
      </c>
      <c r="B77" s="50">
        <v>3</v>
      </c>
      <c r="C77" s="29" t="s">
        <v>295</v>
      </c>
      <c r="D77" s="29" t="s">
        <v>289</v>
      </c>
      <c r="E77" s="55" t="s">
        <v>103</v>
      </c>
      <c r="F77" s="55">
        <v>1</v>
      </c>
      <c r="G77" s="55" t="s">
        <v>437</v>
      </c>
      <c r="H77" s="55" t="s">
        <v>440</v>
      </c>
      <c r="I77" s="55" t="s">
        <v>166</v>
      </c>
      <c r="J77" s="55" t="s">
        <v>320</v>
      </c>
      <c r="K77" s="55" t="s">
        <v>91</v>
      </c>
      <c r="L77" s="55" t="s">
        <v>91</v>
      </c>
      <c r="M77" s="55" t="s">
        <v>105</v>
      </c>
      <c r="N77" s="55" t="s">
        <v>361</v>
      </c>
      <c r="O77" s="55" t="s">
        <v>116</v>
      </c>
      <c r="P77" s="55" t="s">
        <v>102</v>
      </c>
      <c r="Q77" s="55" t="s">
        <v>95</v>
      </c>
      <c r="R77" s="55" t="s">
        <v>54</v>
      </c>
      <c r="S77" s="50" t="s">
        <v>96</v>
      </c>
      <c r="T77" s="50" t="s">
        <v>97</v>
      </c>
      <c r="U77" s="50" t="s">
        <v>97</v>
      </c>
      <c r="V77" s="50" t="s">
        <v>97</v>
      </c>
      <c r="W77" s="50" t="s">
        <v>98</v>
      </c>
      <c r="X77" s="50" t="s">
        <v>98</v>
      </c>
    </row>
    <row r="78" spans="1:24">
      <c r="A78" s="50">
        <v>13</v>
      </c>
      <c r="B78" s="50">
        <v>4</v>
      </c>
      <c r="C78" s="29" t="s">
        <v>295</v>
      </c>
      <c r="D78" s="29" t="s">
        <v>57</v>
      </c>
      <c r="E78" s="55" t="s">
        <v>107</v>
      </c>
      <c r="F78" s="55">
        <v>0</v>
      </c>
      <c r="G78" s="53" t="s">
        <v>591</v>
      </c>
      <c r="H78" s="53" t="s">
        <v>592</v>
      </c>
      <c r="I78" s="55" t="s">
        <v>166</v>
      </c>
      <c r="J78" s="55" t="s">
        <v>117</v>
      </c>
      <c r="K78" s="55" t="s">
        <v>91</v>
      </c>
      <c r="L78" s="55" t="s">
        <v>91</v>
      </c>
      <c r="M78" s="55" t="s">
        <v>367</v>
      </c>
      <c r="N78" s="55" t="s">
        <v>133</v>
      </c>
      <c r="O78" s="55" t="s">
        <v>116</v>
      </c>
      <c r="P78" s="55" t="s">
        <v>102</v>
      </c>
      <c r="Q78" s="55" t="s">
        <v>95</v>
      </c>
      <c r="R78" s="55" t="s">
        <v>50</v>
      </c>
      <c r="S78" s="50" t="s">
        <v>112</v>
      </c>
      <c r="T78" s="50" t="s">
        <v>97</v>
      </c>
      <c r="U78" s="50" t="s">
        <v>97</v>
      </c>
      <c r="V78" s="50" t="s">
        <v>97</v>
      </c>
      <c r="W78" s="50" t="s">
        <v>114</v>
      </c>
      <c r="X78" s="50" t="s">
        <v>98</v>
      </c>
    </row>
    <row r="79" spans="1:24">
      <c r="A79" s="50">
        <v>13</v>
      </c>
      <c r="B79" s="50">
        <v>5</v>
      </c>
      <c r="C79" s="29" t="s">
        <v>295</v>
      </c>
      <c r="D79" s="29" t="s">
        <v>291</v>
      </c>
      <c r="E79" s="55" t="s">
        <v>88</v>
      </c>
      <c r="F79" s="55">
        <v>0</v>
      </c>
      <c r="G79" s="55" t="s">
        <v>441</v>
      </c>
      <c r="H79" s="55" t="s">
        <v>442</v>
      </c>
      <c r="I79" s="55" t="s">
        <v>136</v>
      </c>
      <c r="J79" s="55" t="s">
        <v>316</v>
      </c>
      <c r="K79" s="55" t="s">
        <v>91</v>
      </c>
      <c r="L79" s="55" t="s">
        <v>91</v>
      </c>
      <c r="M79" s="55" t="s">
        <v>392</v>
      </c>
      <c r="N79" s="55" t="s">
        <v>339</v>
      </c>
      <c r="O79" s="55" t="s">
        <v>434</v>
      </c>
      <c r="P79" s="55" t="s">
        <v>181</v>
      </c>
      <c r="Q79" s="55" t="s">
        <v>95</v>
      </c>
      <c r="R79" s="55" t="s">
        <v>54</v>
      </c>
      <c r="S79" s="50" t="s">
        <v>96</v>
      </c>
      <c r="T79" s="50" t="s">
        <v>97</v>
      </c>
      <c r="U79" s="50" t="s">
        <v>97</v>
      </c>
      <c r="V79" s="50" t="s">
        <v>97</v>
      </c>
      <c r="W79" s="50" t="s">
        <v>98</v>
      </c>
      <c r="X79" s="50" t="s">
        <v>98</v>
      </c>
    </row>
    <row r="80" spans="1:24">
      <c r="A80" s="50">
        <v>13</v>
      </c>
      <c r="B80" s="50">
        <v>6</v>
      </c>
      <c r="C80" s="29" t="s">
        <v>295</v>
      </c>
      <c r="D80" s="29" t="s">
        <v>291</v>
      </c>
      <c r="E80" s="55" t="s">
        <v>103</v>
      </c>
      <c r="F80" s="55">
        <v>1</v>
      </c>
      <c r="G80" s="55" t="s">
        <v>443</v>
      </c>
      <c r="H80" s="55" t="s">
        <v>444</v>
      </c>
      <c r="I80" s="55" t="s">
        <v>166</v>
      </c>
      <c r="J80" s="55" t="s">
        <v>320</v>
      </c>
      <c r="K80" s="55" t="s">
        <v>91</v>
      </c>
      <c r="L80" s="55" t="s">
        <v>91</v>
      </c>
      <c r="M80" s="55" t="s">
        <v>367</v>
      </c>
      <c r="N80" s="55" t="s">
        <v>133</v>
      </c>
      <c r="O80" s="55" t="s">
        <v>421</v>
      </c>
      <c r="P80" s="55" t="s">
        <v>102</v>
      </c>
      <c r="Q80" s="55" t="s">
        <v>95</v>
      </c>
      <c r="R80" s="55" t="s">
        <v>54</v>
      </c>
      <c r="S80" s="50" t="s">
        <v>96</v>
      </c>
      <c r="T80" s="50" t="s">
        <v>97</v>
      </c>
      <c r="U80" s="50" t="s">
        <v>97</v>
      </c>
      <c r="V80" s="50" t="s">
        <v>97</v>
      </c>
      <c r="W80" s="50" t="s">
        <v>98</v>
      </c>
      <c r="X80" s="50" t="s">
        <v>98</v>
      </c>
    </row>
    <row r="81" spans="1:24">
      <c r="A81" s="50">
        <v>14</v>
      </c>
      <c r="B81" s="50">
        <v>1</v>
      </c>
      <c r="C81" s="29" t="s">
        <v>315</v>
      </c>
      <c r="D81" s="29" t="s">
        <v>291</v>
      </c>
      <c r="E81" s="55" t="s">
        <v>203</v>
      </c>
      <c r="F81" s="55">
        <v>2</v>
      </c>
      <c r="G81" s="55" t="s">
        <v>445</v>
      </c>
      <c r="H81" s="55" t="s">
        <v>446</v>
      </c>
      <c r="I81" s="55" t="s">
        <v>136</v>
      </c>
      <c r="J81" s="55" t="s">
        <v>320</v>
      </c>
      <c r="K81" s="55" t="s">
        <v>91</v>
      </c>
      <c r="L81" s="55" t="s">
        <v>91</v>
      </c>
      <c r="M81" s="55" t="s">
        <v>105</v>
      </c>
      <c r="N81" s="55" t="s">
        <v>94</v>
      </c>
      <c r="O81" s="55" t="s">
        <v>368</v>
      </c>
      <c r="P81" s="55" t="s">
        <v>94</v>
      </c>
      <c r="Q81" s="55" t="s">
        <v>155</v>
      </c>
      <c r="R81" s="55" t="s">
        <v>54</v>
      </c>
      <c r="S81" s="50" t="s">
        <v>96</v>
      </c>
      <c r="T81" s="50" t="s">
        <v>97</v>
      </c>
      <c r="U81" s="50" t="s">
        <v>97</v>
      </c>
      <c r="V81" s="50" t="s">
        <v>97</v>
      </c>
      <c r="W81" s="50" t="s">
        <v>98</v>
      </c>
      <c r="X81" s="50" t="s">
        <v>98</v>
      </c>
    </row>
    <row r="82" spans="1:24">
      <c r="A82" s="50">
        <v>14</v>
      </c>
      <c r="B82" s="50">
        <v>1</v>
      </c>
      <c r="C82" s="29" t="s">
        <v>315</v>
      </c>
      <c r="D82" s="29" t="s">
        <v>289</v>
      </c>
      <c r="E82" s="55" t="s">
        <v>103</v>
      </c>
      <c r="F82" s="55">
        <v>1</v>
      </c>
      <c r="G82" s="55" t="s">
        <v>447</v>
      </c>
      <c r="H82" s="55" t="s">
        <v>448</v>
      </c>
      <c r="I82" s="55" t="s">
        <v>136</v>
      </c>
      <c r="J82" s="55" t="s">
        <v>90</v>
      </c>
      <c r="K82" s="55" t="s">
        <v>91</v>
      </c>
      <c r="L82" s="55" t="s">
        <v>91</v>
      </c>
      <c r="M82" s="55" t="s">
        <v>105</v>
      </c>
      <c r="N82" s="55" t="s">
        <v>133</v>
      </c>
      <c r="O82" s="55" t="s">
        <v>434</v>
      </c>
      <c r="P82" s="55" t="s">
        <v>102</v>
      </c>
      <c r="Q82" s="55" t="s">
        <v>95</v>
      </c>
      <c r="R82" s="55" t="s">
        <v>54</v>
      </c>
      <c r="S82" s="50" t="s">
        <v>96</v>
      </c>
      <c r="T82" s="50" t="s">
        <v>97</v>
      </c>
      <c r="U82" s="50" t="s">
        <v>97</v>
      </c>
      <c r="V82" s="50" t="s">
        <v>97</v>
      </c>
      <c r="W82" s="50" t="s">
        <v>98</v>
      </c>
      <c r="X82" s="50" t="s">
        <v>98</v>
      </c>
    </row>
    <row r="83" spans="1:24">
      <c r="A83" s="50">
        <v>14</v>
      </c>
      <c r="B83" s="50">
        <v>2</v>
      </c>
      <c r="C83" s="29" t="s">
        <v>315</v>
      </c>
      <c r="D83" s="29" t="s">
        <v>291</v>
      </c>
      <c r="E83" s="55" t="s">
        <v>88</v>
      </c>
      <c r="F83" s="55">
        <v>0</v>
      </c>
      <c r="G83" s="55" t="s">
        <v>449</v>
      </c>
      <c r="H83" s="55" t="s">
        <v>450</v>
      </c>
      <c r="I83" s="55" t="s">
        <v>89</v>
      </c>
      <c r="J83" s="55" t="s">
        <v>316</v>
      </c>
      <c r="K83" s="55" t="s">
        <v>91</v>
      </c>
      <c r="L83" s="55" t="s">
        <v>91</v>
      </c>
      <c r="M83" s="55" t="s">
        <v>105</v>
      </c>
      <c r="N83" s="55" t="s">
        <v>133</v>
      </c>
      <c r="O83" s="55" t="s">
        <v>227</v>
      </c>
      <c r="P83" s="55" t="s">
        <v>164</v>
      </c>
      <c r="Q83" s="55" t="s">
        <v>95</v>
      </c>
      <c r="R83" s="55" t="s">
        <v>54</v>
      </c>
      <c r="S83" s="50" t="s">
        <v>96</v>
      </c>
      <c r="T83" s="50" t="s">
        <v>97</v>
      </c>
      <c r="U83" s="50" t="s">
        <v>97</v>
      </c>
      <c r="V83" s="50" t="s">
        <v>97</v>
      </c>
      <c r="W83" s="50" t="s">
        <v>98</v>
      </c>
      <c r="X83" s="50" t="s">
        <v>98</v>
      </c>
    </row>
    <row r="84" spans="1:24">
      <c r="A84" s="50">
        <v>14</v>
      </c>
      <c r="B84" s="50">
        <v>3</v>
      </c>
      <c r="C84" s="29" t="s">
        <v>315</v>
      </c>
      <c r="D84" s="29" t="s">
        <v>291</v>
      </c>
      <c r="E84" s="55" t="s">
        <v>103</v>
      </c>
      <c r="F84" s="55">
        <v>1</v>
      </c>
      <c r="G84" s="55" t="s">
        <v>451</v>
      </c>
      <c r="H84" s="55" t="s">
        <v>452</v>
      </c>
      <c r="I84" s="55" t="s">
        <v>166</v>
      </c>
      <c r="J84" s="55" t="s">
        <v>316</v>
      </c>
      <c r="K84" s="55" t="s">
        <v>352</v>
      </c>
      <c r="L84" s="55" t="s">
        <v>91</v>
      </c>
      <c r="M84" s="55" t="s">
        <v>105</v>
      </c>
      <c r="N84" s="55" t="s">
        <v>133</v>
      </c>
      <c r="O84" s="55" t="s">
        <v>265</v>
      </c>
      <c r="P84" s="55" t="s">
        <v>102</v>
      </c>
      <c r="Q84" s="55" t="s">
        <v>95</v>
      </c>
      <c r="R84" s="55" t="s">
        <v>54</v>
      </c>
      <c r="S84" s="50" t="s">
        <v>96</v>
      </c>
      <c r="T84" s="50" t="s">
        <v>97</v>
      </c>
      <c r="U84" s="50" t="s">
        <v>97</v>
      </c>
      <c r="V84" s="50" t="s">
        <v>97</v>
      </c>
      <c r="W84" s="50" t="s">
        <v>98</v>
      </c>
      <c r="X84" s="50" t="s">
        <v>98</v>
      </c>
    </row>
    <row r="85" spans="1:24">
      <c r="A85" s="50">
        <v>14</v>
      </c>
      <c r="B85" s="50">
        <v>4</v>
      </c>
      <c r="C85" s="29" t="s">
        <v>315</v>
      </c>
      <c r="D85" s="29" t="s">
        <v>289</v>
      </c>
      <c r="E85" s="55" t="s">
        <v>137</v>
      </c>
      <c r="F85" s="55">
        <v>2</v>
      </c>
      <c r="G85" s="53" t="s">
        <v>593</v>
      </c>
      <c r="H85" s="55" t="s">
        <v>453</v>
      </c>
      <c r="I85" s="55" t="s">
        <v>136</v>
      </c>
      <c r="J85" s="55" t="s">
        <v>320</v>
      </c>
      <c r="K85" s="55" t="s">
        <v>91</v>
      </c>
      <c r="L85" s="55" t="s">
        <v>91</v>
      </c>
      <c r="M85" s="55" t="s">
        <v>105</v>
      </c>
      <c r="N85" s="55" t="s">
        <v>361</v>
      </c>
      <c r="O85" s="55" t="s">
        <v>129</v>
      </c>
      <c r="P85" s="55" t="s">
        <v>102</v>
      </c>
      <c r="Q85" s="55" t="s">
        <v>95</v>
      </c>
      <c r="R85" s="55" t="s">
        <v>54</v>
      </c>
      <c r="S85" s="50" t="s">
        <v>96</v>
      </c>
      <c r="T85" s="50" t="s">
        <v>97</v>
      </c>
      <c r="U85" s="50" t="s">
        <v>97</v>
      </c>
      <c r="V85" s="50" t="s">
        <v>97</v>
      </c>
      <c r="W85" s="50" t="s">
        <v>98</v>
      </c>
      <c r="X85" s="50" t="s">
        <v>98</v>
      </c>
    </row>
    <row r="86" spans="1:24">
      <c r="A86" s="50">
        <v>14</v>
      </c>
      <c r="B86" s="50">
        <v>5</v>
      </c>
      <c r="C86" s="29" t="s">
        <v>315</v>
      </c>
      <c r="D86" s="29" t="s">
        <v>289</v>
      </c>
      <c r="E86" s="55" t="s">
        <v>88</v>
      </c>
      <c r="F86" s="55">
        <v>0</v>
      </c>
      <c r="G86" s="55" t="s">
        <v>454</v>
      </c>
      <c r="H86" s="55" t="s">
        <v>455</v>
      </c>
      <c r="I86" s="55" t="s">
        <v>136</v>
      </c>
      <c r="J86" s="55" t="s">
        <v>316</v>
      </c>
      <c r="K86" s="55" t="s">
        <v>91</v>
      </c>
      <c r="L86" s="55" t="s">
        <v>91</v>
      </c>
      <c r="M86" s="55" t="s">
        <v>325</v>
      </c>
      <c r="N86" s="55" t="s">
        <v>319</v>
      </c>
      <c r="O86" s="55" t="s">
        <v>434</v>
      </c>
      <c r="P86" s="55" t="s">
        <v>102</v>
      </c>
      <c r="Q86" s="55" t="s">
        <v>95</v>
      </c>
      <c r="R86" s="55" t="s">
        <v>54</v>
      </c>
      <c r="S86" s="50" t="s">
        <v>96</v>
      </c>
      <c r="T86" s="50" t="s">
        <v>97</v>
      </c>
      <c r="U86" s="50" t="s">
        <v>97</v>
      </c>
      <c r="V86" s="50" t="s">
        <v>97</v>
      </c>
      <c r="W86" s="50" t="s">
        <v>98</v>
      </c>
      <c r="X86" s="50" t="s">
        <v>98</v>
      </c>
    </row>
    <row r="87" spans="1:24">
      <c r="A87" s="50">
        <v>14</v>
      </c>
      <c r="B87" s="50">
        <v>6</v>
      </c>
      <c r="C87" s="29" t="s">
        <v>315</v>
      </c>
      <c r="D87" s="29" t="s">
        <v>289</v>
      </c>
      <c r="E87" s="55" t="s">
        <v>88</v>
      </c>
      <c r="F87" s="55">
        <v>0</v>
      </c>
      <c r="G87" s="55" t="s">
        <v>456</v>
      </c>
      <c r="H87" s="55" t="s">
        <v>457</v>
      </c>
      <c r="I87" s="55" t="s">
        <v>136</v>
      </c>
      <c r="J87" s="55" t="s">
        <v>338</v>
      </c>
      <c r="K87" s="55" t="s">
        <v>91</v>
      </c>
      <c r="L87" s="55" t="s">
        <v>91</v>
      </c>
      <c r="M87" s="55" t="s">
        <v>105</v>
      </c>
      <c r="N87" s="55" t="s">
        <v>94</v>
      </c>
      <c r="O87" s="55" t="s">
        <v>368</v>
      </c>
      <c r="P87" s="55" t="s">
        <v>94</v>
      </c>
      <c r="Q87" s="55" t="s">
        <v>95</v>
      </c>
      <c r="R87" s="55" t="s">
        <v>54</v>
      </c>
      <c r="S87" s="50" t="s">
        <v>96</v>
      </c>
      <c r="T87" s="50" t="s">
        <v>97</v>
      </c>
      <c r="U87" s="50" t="s">
        <v>97</v>
      </c>
      <c r="V87" s="50" t="s">
        <v>97</v>
      </c>
      <c r="W87" s="50" t="s">
        <v>98</v>
      </c>
      <c r="X87" s="50" t="s">
        <v>98</v>
      </c>
    </row>
    <row r="88" spans="1:24">
      <c r="A88" s="50">
        <v>15</v>
      </c>
      <c r="B88" s="50">
        <v>1</v>
      </c>
      <c r="C88" s="29" t="s">
        <v>311</v>
      </c>
      <c r="D88" s="29" t="s">
        <v>291</v>
      </c>
      <c r="E88" s="55" t="s">
        <v>103</v>
      </c>
      <c r="F88" s="55">
        <v>1</v>
      </c>
      <c r="G88" s="55" t="s">
        <v>458</v>
      </c>
      <c r="H88" s="55" t="s">
        <v>459</v>
      </c>
      <c r="I88" s="55" t="s">
        <v>166</v>
      </c>
      <c r="J88" s="55" t="s">
        <v>460</v>
      </c>
      <c r="K88" s="55" t="s">
        <v>352</v>
      </c>
      <c r="L88" s="55" t="s">
        <v>91</v>
      </c>
      <c r="M88" s="55" t="s">
        <v>105</v>
      </c>
      <c r="N88" s="55" t="s">
        <v>133</v>
      </c>
      <c r="O88" s="55" t="s">
        <v>461</v>
      </c>
      <c r="P88" s="55" t="s">
        <v>102</v>
      </c>
      <c r="Q88" s="55" t="s">
        <v>95</v>
      </c>
      <c r="R88" s="55" t="s">
        <v>54</v>
      </c>
      <c r="S88" s="50" t="s">
        <v>96</v>
      </c>
      <c r="T88" s="50" t="s">
        <v>97</v>
      </c>
      <c r="U88" s="50" t="s">
        <v>97</v>
      </c>
      <c r="V88" s="50" t="s">
        <v>97</v>
      </c>
      <c r="W88" s="50" t="s">
        <v>98</v>
      </c>
      <c r="X88" s="50" t="s">
        <v>98</v>
      </c>
    </row>
    <row r="89" spans="1:24">
      <c r="A89" s="50">
        <v>15</v>
      </c>
      <c r="B89" s="50">
        <v>2</v>
      </c>
      <c r="C89" s="29" t="s">
        <v>311</v>
      </c>
      <c r="D89" s="29" t="s">
        <v>289</v>
      </c>
      <c r="E89" s="55" t="s">
        <v>128</v>
      </c>
      <c r="F89" s="55">
        <v>4</v>
      </c>
      <c r="G89" s="55" t="s">
        <v>594</v>
      </c>
      <c r="H89" s="55" t="s">
        <v>462</v>
      </c>
      <c r="I89" s="55" t="s">
        <v>166</v>
      </c>
      <c r="J89" s="55" t="s">
        <v>117</v>
      </c>
      <c r="K89" s="55" t="s">
        <v>91</v>
      </c>
      <c r="L89" s="55" t="s">
        <v>91</v>
      </c>
      <c r="M89" s="55" t="s">
        <v>325</v>
      </c>
      <c r="N89" s="55" t="s">
        <v>319</v>
      </c>
      <c r="O89" s="55" t="s">
        <v>227</v>
      </c>
      <c r="P89" s="55" t="s">
        <v>102</v>
      </c>
      <c r="Q89" s="55" t="s">
        <v>95</v>
      </c>
      <c r="R89" s="55" t="s">
        <v>54</v>
      </c>
      <c r="S89" s="50" t="s">
        <v>96</v>
      </c>
      <c r="T89" s="50" t="s">
        <v>97</v>
      </c>
      <c r="U89" s="50" t="s">
        <v>97</v>
      </c>
      <c r="V89" s="50" t="s">
        <v>97</v>
      </c>
      <c r="W89" s="50" t="s">
        <v>98</v>
      </c>
      <c r="X89" s="50" t="s">
        <v>98</v>
      </c>
    </row>
    <row r="90" spans="1:24">
      <c r="A90" s="50">
        <v>15</v>
      </c>
      <c r="B90" s="50">
        <v>3</v>
      </c>
      <c r="C90" s="29" t="s">
        <v>311</v>
      </c>
      <c r="D90" s="29" t="s">
        <v>289</v>
      </c>
      <c r="E90" s="55" t="s">
        <v>103</v>
      </c>
      <c r="F90" s="55">
        <v>1</v>
      </c>
      <c r="G90" s="55" t="s">
        <v>463</v>
      </c>
      <c r="H90" s="55" t="s">
        <v>464</v>
      </c>
      <c r="I90" s="55" t="s">
        <v>166</v>
      </c>
      <c r="J90" s="55" t="s">
        <v>320</v>
      </c>
      <c r="K90" s="55" t="s">
        <v>91</v>
      </c>
      <c r="L90" s="55" t="s">
        <v>91</v>
      </c>
      <c r="M90" s="55" t="s">
        <v>360</v>
      </c>
      <c r="N90" s="55" t="s">
        <v>133</v>
      </c>
      <c r="O90" s="55" t="s">
        <v>121</v>
      </c>
      <c r="P90" s="55" t="s">
        <v>102</v>
      </c>
      <c r="Q90" s="55" t="s">
        <v>95</v>
      </c>
      <c r="R90" s="55" t="s">
        <v>54</v>
      </c>
      <c r="S90" s="50" t="s">
        <v>96</v>
      </c>
      <c r="T90" s="50" t="s">
        <v>97</v>
      </c>
      <c r="U90" s="50" t="s">
        <v>97</v>
      </c>
      <c r="V90" s="50" t="s">
        <v>97</v>
      </c>
      <c r="W90" s="50" t="s">
        <v>98</v>
      </c>
      <c r="X90" s="50" t="s">
        <v>98</v>
      </c>
    </row>
    <row r="91" spans="1:24">
      <c r="A91" s="50">
        <v>15</v>
      </c>
      <c r="B91" s="50">
        <v>4</v>
      </c>
      <c r="C91" s="29" t="s">
        <v>311</v>
      </c>
      <c r="D91" s="29" t="s">
        <v>291</v>
      </c>
      <c r="E91" s="55" t="s">
        <v>103</v>
      </c>
      <c r="F91" s="55">
        <v>1</v>
      </c>
      <c r="G91" s="55" t="s">
        <v>465</v>
      </c>
      <c r="H91" s="55" t="s">
        <v>466</v>
      </c>
      <c r="I91" s="55" t="s">
        <v>184</v>
      </c>
      <c r="J91" s="55" t="s">
        <v>467</v>
      </c>
      <c r="K91" s="55" t="s">
        <v>91</v>
      </c>
      <c r="L91" s="55" t="s">
        <v>91</v>
      </c>
      <c r="M91" s="55" t="s">
        <v>467</v>
      </c>
      <c r="N91" s="55" t="s">
        <v>468</v>
      </c>
      <c r="O91" s="55" t="s">
        <v>368</v>
      </c>
      <c r="P91" s="55" t="s">
        <v>94</v>
      </c>
      <c r="Q91" s="55" t="s">
        <v>155</v>
      </c>
      <c r="R91" s="55" t="s">
        <v>54</v>
      </c>
      <c r="S91" s="50" t="s">
        <v>96</v>
      </c>
      <c r="T91" s="50" t="s">
        <v>97</v>
      </c>
      <c r="U91" s="50" t="s">
        <v>97</v>
      </c>
      <c r="V91" s="50" t="s">
        <v>97</v>
      </c>
      <c r="W91" s="50" t="s">
        <v>98</v>
      </c>
      <c r="X91" s="50" t="s">
        <v>98</v>
      </c>
    </row>
    <row r="92" spans="1:24">
      <c r="A92" s="50">
        <v>15</v>
      </c>
      <c r="B92" s="50">
        <v>4</v>
      </c>
      <c r="C92" s="29" t="s">
        <v>311</v>
      </c>
      <c r="D92" s="29" t="s">
        <v>291</v>
      </c>
      <c r="E92" s="55" t="s">
        <v>103</v>
      </c>
      <c r="F92" s="55">
        <v>1</v>
      </c>
      <c r="G92" s="55" t="s">
        <v>469</v>
      </c>
      <c r="H92" s="55" t="s">
        <v>470</v>
      </c>
      <c r="I92" s="55" t="s">
        <v>166</v>
      </c>
      <c r="J92" s="55" t="s">
        <v>471</v>
      </c>
      <c r="K92" s="55" t="s">
        <v>91</v>
      </c>
      <c r="L92" s="55" t="s">
        <v>91</v>
      </c>
      <c r="M92" s="55" t="s">
        <v>105</v>
      </c>
      <c r="N92" s="55" t="s">
        <v>133</v>
      </c>
      <c r="O92" s="55" t="s">
        <v>116</v>
      </c>
      <c r="P92" s="55" t="s">
        <v>102</v>
      </c>
      <c r="Q92" s="55" t="s">
        <v>95</v>
      </c>
      <c r="R92" s="55" t="s">
        <v>54</v>
      </c>
      <c r="S92" s="50" t="s">
        <v>96</v>
      </c>
      <c r="T92" s="50" t="s">
        <v>97</v>
      </c>
      <c r="U92" s="50" t="s">
        <v>97</v>
      </c>
      <c r="V92" s="50" t="s">
        <v>97</v>
      </c>
      <c r="W92" s="50" t="s">
        <v>98</v>
      </c>
      <c r="X92" s="50" t="s">
        <v>98</v>
      </c>
    </row>
    <row r="93" spans="1:24">
      <c r="A93" s="50">
        <v>15</v>
      </c>
      <c r="B93" s="50">
        <v>5</v>
      </c>
      <c r="C93" s="29" t="s">
        <v>311</v>
      </c>
      <c r="D93" s="29" t="s">
        <v>289</v>
      </c>
      <c r="E93" s="55" t="s">
        <v>128</v>
      </c>
      <c r="F93" s="55">
        <v>4</v>
      </c>
      <c r="G93" s="53" t="s">
        <v>595</v>
      </c>
      <c r="H93" s="55" t="s">
        <v>472</v>
      </c>
      <c r="I93" s="55" t="s">
        <v>166</v>
      </c>
      <c r="J93" s="55" t="s">
        <v>316</v>
      </c>
      <c r="K93" s="55" t="s">
        <v>91</v>
      </c>
      <c r="L93" s="55">
        <v>127</v>
      </c>
      <c r="M93" s="55" t="s">
        <v>105</v>
      </c>
      <c r="N93" s="55" t="s">
        <v>361</v>
      </c>
      <c r="O93" s="55" t="s">
        <v>116</v>
      </c>
      <c r="P93" s="55" t="s">
        <v>102</v>
      </c>
      <c r="Q93" s="55" t="s">
        <v>95</v>
      </c>
      <c r="R93" s="55" t="s">
        <v>54</v>
      </c>
      <c r="S93" s="50" t="s">
        <v>96</v>
      </c>
      <c r="T93" s="50" t="s">
        <v>97</v>
      </c>
      <c r="U93" s="50" t="s">
        <v>97</v>
      </c>
      <c r="V93" s="50" t="s">
        <v>97</v>
      </c>
      <c r="W93" s="50" t="s">
        <v>98</v>
      </c>
      <c r="X93" s="50" t="s">
        <v>98</v>
      </c>
    </row>
    <row r="94" spans="1:24">
      <c r="A94" s="50">
        <v>15</v>
      </c>
      <c r="B94" s="50">
        <v>6</v>
      </c>
      <c r="C94" s="29" t="s">
        <v>311</v>
      </c>
      <c r="D94" s="29" t="s">
        <v>289</v>
      </c>
      <c r="E94" s="55" t="s">
        <v>103</v>
      </c>
      <c r="F94" s="55">
        <v>1</v>
      </c>
      <c r="G94" s="55" t="s">
        <v>473</v>
      </c>
      <c r="H94" s="55" t="s">
        <v>474</v>
      </c>
      <c r="I94" s="55" t="s">
        <v>166</v>
      </c>
      <c r="J94" s="55" t="s">
        <v>318</v>
      </c>
      <c r="K94" s="55" t="s">
        <v>352</v>
      </c>
      <c r="L94" s="55" t="s">
        <v>91</v>
      </c>
      <c r="M94" s="55" t="s">
        <v>105</v>
      </c>
      <c r="N94" s="55" t="s">
        <v>133</v>
      </c>
      <c r="O94" s="55" t="s">
        <v>120</v>
      </c>
      <c r="P94" s="55" t="s">
        <v>102</v>
      </c>
      <c r="Q94" s="55" t="s">
        <v>95</v>
      </c>
      <c r="R94" s="55" t="s">
        <v>54</v>
      </c>
      <c r="S94" s="50" t="s">
        <v>96</v>
      </c>
      <c r="T94" s="50" t="s">
        <v>97</v>
      </c>
      <c r="U94" s="50" t="s">
        <v>97</v>
      </c>
      <c r="V94" s="50" t="s">
        <v>97</v>
      </c>
      <c r="W94" s="50" t="s">
        <v>98</v>
      </c>
      <c r="X94" s="50" t="s">
        <v>98</v>
      </c>
    </row>
    <row r="95" spans="1:24">
      <c r="A95" s="50">
        <v>16</v>
      </c>
      <c r="B95" s="50">
        <v>1</v>
      </c>
      <c r="C95" s="29" t="s">
        <v>296</v>
      </c>
      <c r="D95" s="29" t="s">
        <v>289</v>
      </c>
      <c r="E95" s="55" t="s">
        <v>103</v>
      </c>
      <c r="F95" s="55">
        <v>1</v>
      </c>
      <c r="G95" s="55" t="s">
        <v>475</v>
      </c>
      <c r="H95" s="55" t="s">
        <v>476</v>
      </c>
      <c r="I95" s="55" t="s">
        <v>136</v>
      </c>
      <c r="J95" s="55" t="s">
        <v>320</v>
      </c>
      <c r="K95" s="55" t="s">
        <v>91</v>
      </c>
      <c r="L95" s="55">
        <v>111</v>
      </c>
      <c r="M95" s="55" t="s">
        <v>325</v>
      </c>
      <c r="N95" s="55" t="s">
        <v>133</v>
      </c>
      <c r="O95" s="55" t="s">
        <v>121</v>
      </c>
      <c r="P95" s="55" t="s">
        <v>102</v>
      </c>
      <c r="Q95" s="55" t="s">
        <v>95</v>
      </c>
      <c r="R95" s="55" t="s">
        <v>54</v>
      </c>
      <c r="S95" s="50" t="s">
        <v>96</v>
      </c>
      <c r="T95" s="50" t="s">
        <v>97</v>
      </c>
      <c r="U95" s="50" t="s">
        <v>97</v>
      </c>
      <c r="V95" s="50" t="s">
        <v>97</v>
      </c>
      <c r="W95" s="50" t="s">
        <v>98</v>
      </c>
      <c r="X95" s="50" t="s">
        <v>98</v>
      </c>
    </row>
    <row r="96" spans="1:24">
      <c r="A96" s="50">
        <v>16</v>
      </c>
      <c r="B96" s="50">
        <v>2</v>
      </c>
      <c r="C96" s="29" t="s">
        <v>296</v>
      </c>
      <c r="D96" s="29" t="s">
        <v>291</v>
      </c>
      <c r="E96" s="55" t="s">
        <v>169</v>
      </c>
      <c r="F96" s="55">
        <v>3</v>
      </c>
      <c r="G96" s="55" t="s">
        <v>596</v>
      </c>
      <c r="H96" s="55" t="s">
        <v>477</v>
      </c>
      <c r="I96" s="55" t="s">
        <v>166</v>
      </c>
      <c r="J96" s="55" t="s">
        <v>320</v>
      </c>
      <c r="K96" s="55" t="s">
        <v>91</v>
      </c>
      <c r="L96" s="55" t="s">
        <v>91</v>
      </c>
      <c r="M96" s="55" t="s">
        <v>105</v>
      </c>
      <c r="N96" s="55" t="s">
        <v>133</v>
      </c>
      <c r="O96" s="55" t="s">
        <v>434</v>
      </c>
      <c r="P96" s="55" t="s">
        <v>102</v>
      </c>
      <c r="Q96" s="55" t="s">
        <v>95</v>
      </c>
      <c r="R96" s="55" t="s">
        <v>54</v>
      </c>
      <c r="S96" s="50" t="s">
        <v>96</v>
      </c>
      <c r="T96" s="50" t="s">
        <v>131</v>
      </c>
      <c r="U96" s="50" t="s">
        <v>97</v>
      </c>
      <c r="V96" s="50" t="s">
        <v>97</v>
      </c>
      <c r="W96" s="50" t="s">
        <v>98</v>
      </c>
      <c r="X96" s="50" t="s">
        <v>98</v>
      </c>
    </row>
    <row r="97" spans="1:24">
      <c r="A97" s="50">
        <v>16</v>
      </c>
      <c r="B97" s="50">
        <v>3</v>
      </c>
      <c r="C97" s="29" t="s">
        <v>296</v>
      </c>
      <c r="D97" s="29" t="s">
        <v>289</v>
      </c>
      <c r="E97" s="55" t="s">
        <v>132</v>
      </c>
      <c r="F97" s="55">
        <v>7</v>
      </c>
      <c r="G97" s="55" t="s">
        <v>478</v>
      </c>
      <c r="H97" s="55" t="s">
        <v>479</v>
      </c>
      <c r="I97" s="55" t="s">
        <v>189</v>
      </c>
      <c r="J97" s="55" t="s">
        <v>135</v>
      </c>
      <c r="K97" s="55" t="s">
        <v>91</v>
      </c>
      <c r="L97" s="55" t="s">
        <v>91</v>
      </c>
      <c r="M97" s="55" t="s">
        <v>105</v>
      </c>
      <c r="N97" s="55" t="s">
        <v>324</v>
      </c>
      <c r="O97" s="55" t="s">
        <v>378</v>
      </c>
      <c r="P97" s="55" t="s">
        <v>102</v>
      </c>
      <c r="Q97" s="55" t="s">
        <v>149</v>
      </c>
      <c r="R97" s="55" t="s">
        <v>54</v>
      </c>
      <c r="S97" s="50" t="s">
        <v>96</v>
      </c>
      <c r="T97" s="50" t="s">
        <v>97</v>
      </c>
      <c r="U97" s="50" t="s">
        <v>97</v>
      </c>
      <c r="V97" s="50" t="s">
        <v>97</v>
      </c>
      <c r="W97" s="50" t="s">
        <v>98</v>
      </c>
      <c r="X97" s="50" t="s">
        <v>98</v>
      </c>
    </row>
    <row r="98" spans="1:24">
      <c r="A98" s="50">
        <v>16</v>
      </c>
      <c r="B98" s="50">
        <v>3</v>
      </c>
      <c r="C98" s="29" t="s">
        <v>296</v>
      </c>
      <c r="D98" s="29" t="s">
        <v>289</v>
      </c>
      <c r="E98" s="55" t="s">
        <v>128</v>
      </c>
      <c r="F98" s="55">
        <v>4</v>
      </c>
      <c r="G98" s="55" t="s">
        <v>480</v>
      </c>
      <c r="H98" s="55" t="s">
        <v>481</v>
      </c>
      <c r="I98" s="55" t="s">
        <v>136</v>
      </c>
      <c r="J98" s="55" t="s">
        <v>316</v>
      </c>
      <c r="K98" s="55" t="s">
        <v>91</v>
      </c>
      <c r="L98" s="55" t="s">
        <v>91</v>
      </c>
      <c r="M98" s="55" t="s">
        <v>325</v>
      </c>
      <c r="N98" s="55" t="s">
        <v>100</v>
      </c>
      <c r="O98" s="55" t="s">
        <v>101</v>
      </c>
      <c r="P98" s="55" t="s">
        <v>102</v>
      </c>
      <c r="Q98" s="55" t="s">
        <v>95</v>
      </c>
      <c r="R98" s="55" t="s">
        <v>54</v>
      </c>
      <c r="S98" s="50" t="s">
        <v>96</v>
      </c>
      <c r="T98" s="50" t="s">
        <v>97</v>
      </c>
      <c r="U98" s="50" t="s">
        <v>97</v>
      </c>
      <c r="V98" s="50" t="s">
        <v>97</v>
      </c>
      <c r="W98" s="50" t="s">
        <v>98</v>
      </c>
      <c r="X98" s="50" t="s">
        <v>98</v>
      </c>
    </row>
    <row r="99" spans="1:24">
      <c r="A99" s="50">
        <v>16</v>
      </c>
      <c r="B99" s="50">
        <v>4</v>
      </c>
      <c r="C99" s="29" t="s">
        <v>296</v>
      </c>
      <c r="D99" s="29" t="s">
        <v>289</v>
      </c>
      <c r="E99" s="55" t="s">
        <v>103</v>
      </c>
      <c r="F99" s="55">
        <v>1</v>
      </c>
      <c r="G99" s="55" t="s">
        <v>482</v>
      </c>
      <c r="H99" s="55" t="s">
        <v>483</v>
      </c>
      <c r="I99" s="55" t="s">
        <v>166</v>
      </c>
      <c r="J99" s="55" t="s">
        <v>320</v>
      </c>
      <c r="K99" s="55" t="s">
        <v>91</v>
      </c>
      <c r="L99" s="55" t="s">
        <v>91</v>
      </c>
      <c r="M99" s="55" t="s">
        <v>325</v>
      </c>
      <c r="N99" s="55" t="s">
        <v>361</v>
      </c>
      <c r="O99" s="55" t="s">
        <v>484</v>
      </c>
      <c r="P99" s="55" t="s">
        <v>102</v>
      </c>
      <c r="Q99" s="55" t="s">
        <v>95</v>
      </c>
      <c r="R99" s="55" t="s">
        <v>54</v>
      </c>
      <c r="S99" s="50" t="s">
        <v>96</v>
      </c>
      <c r="T99" s="50" t="s">
        <v>97</v>
      </c>
      <c r="U99" s="50" t="s">
        <v>97</v>
      </c>
      <c r="V99" s="50" t="s">
        <v>97</v>
      </c>
      <c r="W99" s="50" t="s">
        <v>98</v>
      </c>
      <c r="X99" s="50" t="s">
        <v>98</v>
      </c>
    </row>
    <row r="100" spans="1:24">
      <c r="A100" s="50">
        <v>16</v>
      </c>
      <c r="B100" s="50">
        <v>5</v>
      </c>
      <c r="C100" s="29" t="s">
        <v>296</v>
      </c>
      <c r="D100" s="29" t="s">
        <v>291</v>
      </c>
      <c r="E100" s="55" t="s">
        <v>103</v>
      </c>
      <c r="F100" s="55">
        <v>1</v>
      </c>
      <c r="G100" s="55" t="s">
        <v>485</v>
      </c>
      <c r="H100" s="55" t="s">
        <v>486</v>
      </c>
      <c r="I100" s="55" t="s">
        <v>108</v>
      </c>
      <c r="J100" s="55" t="s">
        <v>338</v>
      </c>
      <c r="K100" s="55" t="s">
        <v>91</v>
      </c>
      <c r="L100" s="55" t="s">
        <v>91</v>
      </c>
      <c r="M100" s="55" t="s">
        <v>487</v>
      </c>
      <c r="N100" s="55" t="s">
        <v>488</v>
      </c>
      <c r="O100" s="55" t="s">
        <v>434</v>
      </c>
      <c r="P100" s="55" t="s">
        <v>102</v>
      </c>
      <c r="Q100" s="55" t="s">
        <v>95</v>
      </c>
      <c r="R100" s="55" t="s">
        <v>54</v>
      </c>
      <c r="S100" s="50" t="s">
        <v>96</v>
      </c>
      <c r="T100" s="50" t="s">
        <v>97</v>
      </c>
      <c r="U100" s="50" t="s">
        <v>97</v>
      </c>
      <c r="V100" s="50" t="s">
        <v>97</v>
      </c>
      <c r="W100" s="50" t="s">
        <v>98</v>
      </c>
      <c r="X100" s="50" t="s">
        <v>98</v>
      </c>
    </row>
    <row r="101" spans="1:24">
      <c r="A101" s="50">
        <v>16</v>
      </c>
      <c r="B101" s="50">
        <v>6</v>
      </c>
      <c r="C101" s="29" t="s">
        <v>296</v>
      </c>
      <c r="D101" s="29" t="s">
        <v>289</v>
      </c>
      <c r="E101" s="55" t="s">
        <v>132</v>
      </c>
      <c r="F101" s="55">
        <v>6</v>
      </c>
      <c r="G101" s="55" t="s">
        <v>597</v>
      </c>
      <c r="H101" s="55" t="s">
        <v>598</v>
      </c>
      <c r="I101" s="55" t="s">
        <v>166</v>
      </c>
      <c r="J101" s="55" t="s">
        <v>320</v>
      </c>
      <c r="K101" s="55" t="s">
        <v>91</v>
      </c>
      <c r="L101" s="55">
        <v>108</v>
      </c>
      <c r="M101" s="55" t="s">
        <v>325</v>
      </c>
      <c r="N101" s="55" t="s">
        <v>133</v>
      </c>
      <c r="O101" s="55" t="s">
        <v>489</v>
      </c>
      <c r="P101" s="55" t="s">
        <v>102</v>
      </c>
      <c r="Q101" s="55" t="s">
        <v>95</v>
      </c>
      <c r="R101" s="55" t="s">
        <v>54</v>
      </c>
      <c r="S101" s="50" t="s">
        <v>96</v>
      </c>
      <c r="T101" s="50" t="s">
        <v>97</v>
      </c>
      <c r="U101" s="50" t="s">
        <v>97</v>
      </c>
      <c r="V101" s="50" t="s">
        <v>97</v>
      </c>
      <c r="W101" s="50" t="s">
        <v>98</v>
      </c>
      <c r="X101" s="50" t="s">
        <v>98</v>
      </c>
    </row>
    <row r="102" spans="1:24">
      <c r="A102" s="50">
        <v>17</v>
      </c>
      <c r="B102" s="50">
        <v>1</v>
      </c>
      <c r="C102" s="29" t="s">
        <v>297</v>
      </c>
      <c r="D102" s="29" t="s">
        <v>291</v>
      </c>
      <c r="E102" s="55" t="s">
        <v>128</v>
      </c>
      <c r="F102" s="55">
        <v>4</v>
      </c>
      <c r="G102" s="55" t="s">
        <v>490</v>
      </c>
      <c r="H102" s="55" t="s">
        <v>491</v>
      </c>
      <c r="I102" s="55" t="s">
        <v>171</v>
      </c>
      <c r="J102" s="55" t="s">
        <v>316</v>
      </c>
      <c r="K102" s="55" t="s">
        <v>91</v>
      </c>
      <c r="L102" s="55" t="s">
        <v>91</v>
      </c>
      <c r="M102" s="55" t="s">
        <v>105</v>
      </c>
      <c r="N102" s="55" t="s">
        <v>424</v>
      </c>
      <c r="O102" s="55" t="s">
        <v>492</v>
      </c>
      <c r="P102" s="55" t="s">
        <v>102</v>
      </c>
      <c r="Q102" s="55" t="s">
        <v>95</v>
      </c>
      <c r="R102" s="55" t="s">
        <v>54</v>
      </c>
      <c r="S102" s="50" t="s">
        <v>96</v>
      </c>
      <c r="T102" s="50" t="s">
        <v>97</v>
      </c>
      <c r="U102" s="50" t="s">
        <v>97</v>
      </c>
      <c r="V102" s="50" t="s">
        <v>97</v>
      </c>
      <c r="W102" s="50" t="s">
        <v>98</v>
      </c>
      <c r="X102" s="50" t="s">
        <v>98</v>
      </c>
    </row>
    <row r="103" spans="1:24">
      <c r="A103" s="50">
        <v>17</v>
      </c>
      <c r="B103" s="50">
        <v>2</v>
      </c>
      <c r="C103" s="29" t="s">
        <v>297</v>
      </c>
      <c r="D103" s="29" t="s">
        <v>291</v>
      </c>
      <c r="E103" s="55" t="s">
        <v>103</v>
      </c>
      <c r="F103" s="55">
        <v>1</v>
      </c>
      <c r="G103" s="55" t="s">
        <v>493</v>
      </c>
      <c r="H103" s="55" t="s">
        <v>494</v>
      </c>
      <c r="I103" s="55" t="s">
        <v>166</v>
      </c>
      <c r="J103" s="55" t="s">
        <v>117</v>
      </c>
      <c r="K103" s="55" t="s">
        <v>91</v>
      </c>
      <c r="L103" s="55" t="s">
        <v>91</v>
      </c>
      <c r="M103" s="55" t="s">
        <v>325</v>
      </c>
      <c r="N103" s="55" t="s">
        <v>468</v>
      </c>
      <c r="O103" s="55" t="s">
        <v>368</v>
      </c>
      <c r="P103" s="55" t="s">
        <v>94</v>
      </c>
      <c r="Q103" s="55" t="s">
        <v>155</v>
      </c>
      <c r="R103" s="55" t="s">
        <v>54</v>
      </c>
      <c r="S103" s="50" t="s">
        <v>96</v>
      </c>
      <c r="T103" s="50" t="s">
        <v>97</v>
      </c>
      <c r="U103" s="50" t="s">
        <v>97</v>
      </c>
      <c r="V103" s="50" t="s">
        <v>97</v>
      </c>
      <c r="W103" s="50" t="s">
        <v>98</v>
      </c>
      <c r="X103" s="50" t="s">
        <v>98</v>
      </c>
    </row>
    <row r="104" spans="1:24">
      <c r="A104" s="50">
        <v>17</v>
      </c>
      <c r="B104" s="50">
        <v>2</v>
      </c>
      <c r="C104" s="29" t="s">
        <v>297</v>
      </c>
      <c r="D104" s="29" t="s">
        <v>291</v>
      </c>
      <c r="E104" s="55" t="s">
        <v>137</v>
      </c>
      <c r="F104" s="55">
        <v>2</v>
      </c>
      <c r="G104" s="55" t="s">
        <v>599</v>
      </c>
      <c r="H104" s="55" t="s">
        <v>495</v>
      </c>
      <c r="I104" s="55" t="s">
        <v>147</v>
      </c>
      <c r="J104" s="55" t="s">
        <v>318</v>
      </c>
      <c r="K104" s="55" t="s">
        <v>91</v>
      </c>
      <c r="L104" s="55" t="s">
        <v>91</v>
      </c>
      <c r="M104" s="55" t="s">
        <v>105</v>
      </c>
      <c r="N104" s="55" t="s">
        <v>324</v>
      </c>
      <c r="O104" s="55" t="s">
        <v>116</v>
      </c>
      <c r="P104" s="55" t="s">
        <v>102</v>
      </c>
      <c r="Q104" s="55" t="s">
        <v>95</v>
      </c>
      <c r="R104" s="55" t="s">
        <v>54</v>
      </c>
      <c r="S104" s="50" t="s">
        <v>96</v>
      </c>
      <c r="T104" s="50" t="s">
        <v>97</v>
      </c>
      <c r="U104" s="50" t="s">
        <v>97</v>
      </c>
      <c r="V104" s="50" t="s">
        <v>97</v>
      </c>
      <c r="W104" s="50" t="s">
        <v>98</v>
      </c>
      <c r="X104" s="50" t="s">
        <v>98</v>
      </c>
    </row>
    <row r="105" spans="1:24">
      <c r="A105" s="50">
        <v>17</v>
      </c>
      <c r="B105" s="50">
        <v>3</v>
      </c>
      <c r="C105" s="29" t="s">
        <v>297</v>
      </c>
      <c r="D105" s="29" t="s">
        <v>291</v>
      </c>
      <c r="E105" s="55" t="s">
        <v>107</v>
      </c>
      <c r="F105" s="55">
        <v>0</v>
      </c>
      <c r="G105" s="53" t="s">
        <v>600</v>
      </c>
      <c r="H105" s="55" t="s">
        <v>496</v>
      </c>
      <c r="I105" s="55" t="s">
        <v>89</v>
      </c>
      <c r="J105" s="55" t="s">
        <v>318</v>
      </c>
      <c r="K105" s="55" t="s">
        <v>91</v>
      </c>
      <c r="L105" s="55" t="s">
        <v>91</v>
      </c>
      <c r="M105" s="55" t="s">
        <v>105</v>
      </c>
      <c r="N105" s="55" t="s">
        <v>100</v>
      </c>
      <c r="O105" s="55" t="s">
        <v>101</v>
      </c>
      <c r="P105" s="55" t="s">
        <v>154</v>
      </c>
      <c r="Q105" s="55" t="s">
        <v>95</v>
      </c>
      <c r="R105" s="55" t="s">
        <v>50</v>
      </c>
      <c r="S105" s="50" t="s">
        <v>112</v>
      </c>
      <c r="T105" s="50" t="s">
        <v>97</v>
      </c>
      <c r="U105" s="50" t="s">
        <v>97</v>
      </c>
      <c r="V105" s="50" t="s">
        <v>97</v>
      </c>
      <c r="W105" s="50" t="s">
        <v>114</v>
      </c>
      <c r="X105" s="50" t="s">
        <v>98</v>
      </c>
    </row>
    <row r="106" spans="1:24">
      <c r="A106" s="50">
        <v>17</v>
      </c>
      <c r="B106" s="50">
        <v>4</v>
      </c>
      <c r="C106" s="29" t="s">
        <v>297</v>
      </c>
      <c r="D106" s="29" t="s">
        <v>293</v>
      </c>
      <c r="E106" s="55" t="s">
        <v>103</v>
      </c>
      <c r="F106" s="55">
        <v>1</v>
      </c>
      <c r="G106" s="55" t="s">
        <v>497</v>
      </c>
      <c r="H106" s="55" t="s">
        <v>498</v>
      </c>
      <c r="I106" s="55" t="s">
        <v>184</v>
      </c>
      <c r="J106" s="55" t="s">
        <v>135</v>
      </c>
      <c r="K106" s="55" t="s">
        <v>91</v>
      </c>
      <c r="L106" s="55" t="s">
        <v>91</v>
      </c>
      <c r="M106" s="55" t="s">
        <v>105</v>
      </c>
      <c r="N106" s="55" t="s">
        <v>109</v>
      </c>
      <c r="O106" s="55" t="s">
        <v>121</v>
      </c>
      <c r="P106" s="55" t="s">
        <v>102</v>
      </c>
      <c r="Q106" s="55" t="s">
        <v>95</v>
      </c>
      <c r="R106" s="55" t="s">
        <v>54</v>
      </c>
      <c r="S106" s="50" t="s">
        <v>96</v>
      </c>
      <c r="T106" s="50" t="s">
        <v>97</v>
      </c>
      <c r="U106" s="50" t="s">
        <v>97</v>
      </c>
      <c r="V106" s="50" t="s">
        <v>97</v>
      </c>
      <c r="W106" s="50" t="s">
        <v>98</v>
      </c>
      <c r="X106" s="50" t="s">
        <v>98</v>
      </c>
    </row>
    <row r="107" spans="1:24">
      <c r="A107" s="50">
        <v>17</v>
      </c>
      <c r="B107" s="50">
        <v>5</v>
      </c>
      <c r="C107" s="29" t="s">
        <v>297</v>
      </c>
      <c r="D107" s="29" t="s">
        <v>289</v>
      </c>
      <c r="E107" s="55" t="s">
        <v>103</v>
      </c>
      <c r="F107" s="55">
        <v>1</v>
      </c>
      <c r="G107" s="55" t="s">
        <v>499</v>
      </c>
      <c r="H107" s="55" t="s">
        <v>500</v>
      </c>
      <c r="I107" s="55" t="s">
        <v>136</v>
      </c>
      <c r="J107" s="55" t="s">
        <v>104</v>
      </c>
      <c r="K107" s="55" t="s">
        <v>91</v>
      </c>
      <c r="L107" s="55">
        <v>101</v>
      </c>
      <c r="M107" s="55" t="s">
        <v>325</v>
      </c>
      <c r="N107" s="55" t="s">
        <v>324</v>
      </c>
      <c r="O107" s="55" t="s">
        <v>120</v>
      </c>
      <c r="P107" s="55" t="s">
        <v>102</v>
      </c>
      <c r="Q107" s="55" t="s">
        <v>95</v>
      </c>
      <c r="R107" s="55" t="s">
        <v>54</v>
      </c>
      <c r="S107" s="50" t="s">
        <v>96</v>
      </c>
      <c r="T107" s="50" t="s">
        <v>97</v>
      </c>
      <c r="U107" s="50" t="s">
        <v>97</v>
      </c>
      <c r="V107" s="50" t="s">
        <v>97</v>
      </c>
      <c r="W107" s="50" t="s">
        <v>98</v>
      </c>
      <c r="X107" s="50" t="s">
        <v>98</v>
      </c>
    </row>
    <row r="108" spans="1:24">
      <c r="A108" s="50">
        <v>17</v>
      </c>
      <c r="B108" s="50">
        <v>6</v>
      </c>
      <c r="C108" s="29" t="s">
        <v>297</v>
      </c>
      <c r="D108" s="29" t="s">
        <v>293</v>
      </c>
      <c r="E108" s="55" t="s">
        <v>103</v>
      </c>
      <c r="F108" s="55">
        <v>1</v>
      </c>
      <c r="G108" s="55" t="s">
        <v>501</v>
      </c>
      <c r="H108" s="55" t="s">
        <v>502</v>
      </c>
      <c r="I108" s="55" t="s">
        <v>89</v>
      </c>
      <c r="J108" s="55" t="s">
        <v>318</v>
      </c>
      <c r="K108" s="55" t="s">
        <v>91</v>
      </c>
      <c r="L108" s="55" t="s">
        <v>91</v>
      </c>
      <c r="M108" s="55" t="s">
        <v>105</v>
      </c>
      <c r="N108" s="55" t="s">
        <v>133</v>
      </c>
      <c r="O108" s="55" t="s">
        <v>421</v>
      </c>
      <c r="P108" s="55" t="s">
        <v>102</v>
      </c>
      <c r="Q108" s="55" t="s">
        <v>95</v>
      </c>
      <c r="R108" s="55" t="s">
        <v>54</v>
      </c>
      <c r="S108" s="50" t="s">
        <v>96</v>
      </c>
      <c r="T108" s="50" t="s">
        <v>97</v>
      </c>
      <c r="U108" s="50" t="s">
        <v>97</v>
      </c>
      <c r="V108" s="50" t="s">
        <v>97</v>
      </c>
      <c r="W108" s="50" t="s">
        <v>98</v>
      </c>
      <c r="X108" s="50" t="s">
        <v>98</v>
      </c>
    </row>
    <row r="109" spans="1:24">
      <c r="A109" s="50">
        <v>18</v>
      </c>
      <c r="B109" s="50">
        <v>1</v>
      </c>
      <c r="C109" s="29" t="s">
        <v>311</v>
      </c>
      <c r="D109" s="29" t="s">
        <v>293</v>
      </c>
      <c r="E109" s="55" t="s">
        <v>103</v>
      </c>
      <c r="F109" s="55">
        <v>1</v>
      </c>
      <c r="G109" s="55" t="s">
        <v>503</v>
      </c>
      <c r="H109" s="55" t="s">
        <v>504</v>
      </c>
      <c r="I109" s="55" t="s">
        <v>136</v>
      </c>
      <c r="J109" s="55" t="s">
        <v>316</v>
      </c>
      <c r="K109" s="55" t="s">
        <v>91</v>
      </c>
      <c r="L109" s="55" t="s">
        <v>91</v>
      </c>
      <c r="M109" s="55" t="s">
        <v>105</v>
      </c>
      <c r="N109" s="55" t="s">
        <v>133</v>
      </c>
      <c r="O109" s="55" t="s">
        <v>265</v>
      </c>
      <c r="P109" s="55" t="s">
        <v>160</v>
      </c>
      <c r="Q109" s="55" t="s">
        <v>95</v>
      </c>
      <c r="R109" s="55" t="s">
        <v>54</v>
      </c>
      <c r="S109" s="50" t="s">
        <v>96</v>
      </c>
      <c r="T109" s="50" t="s">
        <v>97</v>
      </c>
      <c r="U109" s="50" t="s">
        <v>97</v>
      </c>
      <c r="V109" s="50" t="s">
        <v>97</v>
      </c>
      <c r="W109" s="50" t="s">
        <v>98</v>
      </c>
      <c r="X109" s="50" t="s">
        <v>98</v>
      </c>
    </row>
    <row r="110" spans="1:24">
      <c r="A110" s="50">
        <v>18</v>
      </c>
      <c r="B110" s="50">
        <v>2</v>
      </c>
      <c r="C110" s="29" t="s">
        <v>311</v>
      </c>
      <c r="D110" s="29" t="s">
        <v>289</v>
      </c>
      <c r="E110" s="55" t="s">
        <v>128</v>
      </c>
      <c r="F110" s="55">
        <v>4</v>
      </c>
      <c r="G110" s="55" t="s">
        <v>601</v>
      </c>
      <c r="H110" s="55" t="s">
        <v>505</v>
      </c>
      <c r="I110" s="55" t="s">
        <v>147</v>
      </c>
      <c r="J110" s="55" t="s">
        <v>318</v>
      </c>
      <c r="K110" s="55" t="s">
        <v>91</v>
      </c>
      <c r="L110" s="55" t="s">
        <v>91</v>
      </c>
      <c r="M110" s="55" t="s">
        <v>105</v>
      </c>
      <c r="N110" s="55" t="s">
        <v>109</v>
      </c>
      <c r="O110" s="55" t="s">
        <v>484</v>
      </c>
      <c r="P110" s="55" t="s">
        <v>102</v>
      </c>
      <c r="Q110" s="55" t="s">
        <v>95</v>
      </c>
      <c r="R110" s="55" t="s">
        <v>54</v>
      </c>
      <c r="S110" s="50" t="s">
        <v>96</v>
      </c>
      <c r="T110" s="50" t="s">
        <v>97</v>
      </c>
      <c r="U110" s="50" t="s">
        <v>97</v>
      </c>
      <c r="V110" s="50" t="s">
        <v>97</v>
      </c>
      <c r="W110" s="50" t="s">
        <v>162</v>
      </c>
      <c r="X110" s="50" t="s">
        <v>98</v>
      </c>
    </row>
    <row r="111" spans="1:24">
      <c r="A111" s="50">
        <v>18</v>
      </c>
      <c r="B111" s="50">
        <v>3</v>
      </c>
      <c r="C111" s="29" t="s">
        <v>311</v>
      </c>
      <c r="D111" s="29" t="s">
        <v>289</v>
      </c>
      <c r="E111" s="55" t="s">
        <v>128</v>
      </c>
      <c r="F111" s="55">
        <v>4</v>
      </c>
      <c r="G111" s="55" t="s">
        <v>506</v>
      </c>
      <c r="H111" s="55" t="s">
        <v>507</v>
      </c>
      <c r="I111" s="55" t="s">
        <v>136</v>
      </c>
      <c r="J111" s="55" t="s">
        <v>316</v>
      </c>
      <c r="K111" s="55" t="s">
        <v>91</v>
      </c>
      <c r="L111" s="55" t="s">
        <v>91</v>
      </c>
      <c r="M111" s="55" t="s">
        <v>325</v>
      </c>
      <c r="N111" s="55" t="s">
        <v>100</v>
      </c>
      <c r="O111" s="55" t="s">
        <v>230</v>
      </c>
      <c r="P111" s="55" t="s">
        <v>102</v>
      </c>
      <c r="Q111" s="55" t="s">
        <v>95</v>
      </c>
      <c r="R111" s="55" t="s">
        <v>54</v>
      </c>
      <c r="S111" s="50" t="s">
        <v>96</v>
      </c>
      <c r="T111" s="50" t="s">
        <v>97</v>
      </c>
      <c r="U111" s="50" t="s">
        <v>97</v>
      </c>
      <c r="V111" s="50" t="s">
        <v>97</v>
      </c>
      <c r="W111" s="50" t="s">
        <v>98</v>
      </c>
      <c r="X111" s="50" t="s">
        <v>98</v>
      </c>
    </row>
    <row r="112" spans="1:24">
      <c r="A112" s="50">
        <v>18</v>
      </c>
      <c r="B112" s="50">
        <v>4</v>
      </c>
      <c r="C112" s="29" t="s">
        <v>311</v>
      </c>
      <c r="D112" s="29" t="s">
        <v>289</v>
      </c>
      <c r="E112" s="55" t="s">
        <v>103</v>
      </c>
      <c r="F112" s="55">
        <v>1</v>
      </c>
      <c r="G112" s="55" t="s">
        <v>508</v>
      </c>
      <c r="H112" s="55" t="s">
        <v>509</v>
      </c>
      <c r="I112" s="55" t="s">
        <v>89</v>
      </c>
      <c r="J112" s="55" t="s">
        <v>316</v>
      </c>
      <c r="K112" s="55" t="s">
        <v>91</v>
      </c>
      <c r="L112" s="55" t="s">
        <v>91</v>
      </c>
      <c r="M112" s="55" t="s">
        <v>105</v>
      </c>
      <c r="N112" s="55" t="s">
        <v>133</v>
      </c>
      <c r="O112" s="55" t="s">
        <v>121</v>
      </c>
      <c r="P112" s="55" t="s">
        <v>102</v>
      </c>
      <c r="Q112" s="55" t="s">
        <v>95</v>
      </c>
      <c r="R112" s="55" t="s">
        <v>54</v>
      </c>
      <c r="S112" s="50" t="s">
        <v>96</v>
      </c>
      <c r="T112" s="50" t="s">
        <v>97</v>
      </c>
      <c r="U112" s="50" t="s">
        <v>97</v>
      </c>
      <c r="V112" s="50" t="s">
        <v>97</v>
      </c>
      <c r="W112" s="50" t="s">
        <v>98</v>
      </c>
      <c r="X112" s="50" t="s">
        <v>98</v>
      </c>
    </row>
    <row r="113" spans="1:24">
      <c r="A113" s="50">
        <v>18</v>
      </c>
      <c r="B113" s="50">
        <v>5</v>
      </c>
      <c r="C113" s="29" t="s">
        <v>311</v>
      </c>
      <c r="D113" s="29" t="s">
        <v>293</v>
      </c>
      <c r="E113" s="55" t="s">
        <v>88</v>
      </c>
      <c r="F113" s="55">
        <v>0</v>
      </c>
      <c r="G113" s="55" t="s">
        <v>510</v>
      </c>
      <c r="H113" s="55" t="s">
        <v>511</v>
      </c>
      <c r="I113" s="55" t="s">
        <v>156</v>
      </c>
      <c r="J113" s="55" t="s">
        <v>318</v>
      </c>
      <c r="K113" s="55" t="s">
        <v>91</v>
      </c>
      <c r="L113" s="55" t="s">
        <v>91</v>
      </c>
      <c r="M113" s="55" t="s">
        <v>105</v>
      </c>
      <c r="N113" s="55" t="s">
        <v>92</v>
      </c>
      <c r="O113" s="55" t="s">
        <v>227</v>
      </c>
      <c r="P113" s="55" t="s">
        <v>102</v>
      </c>
      <c r="Q113" s="55" t="s">
        <v>95</v>
      </c>
      <c r="R113" s="55" t="s">
        <v>54</v>
      </c>
      <c r="S113" s="50" t="s">
        <v>96</v>
      </c>
      <c r="T113" s="50" t="s">
        <v>97</v>
      </c>
      <c r="U113" s="50" t="s">
        <v>97</v>
      </c>
      <c r="V113" s="50" t="s">
        <v>97</v>
      </c>
      <c r="W113" s="50" t="s">
        <v>113</v>
      </c>
      <c r="X113" s="50" t="s">
        <v>98</v>
      </c>
    </row>
    <row r="114" spans="1:24">
      <c r="A114" s="50">
        <v>18</v>
      </c>
      <c r="B114" s="50">
        <v>6</v>
      </c>
      <c r="C114" s="29" t="s">
        <v>311</v>
      </c>
      <c r="D114" s="29" t="s">
        <v>293</v>
      </c>
      <c r="E114" s="55" t="s">
        <v>182</v>
      </c>
      <c r="F114" s="55">
        <v>2</v>
      </c>
      <c r="G114" s="55" t="s">
        <v>602</v>
      </c>
      <c r="H114" s="55" t="s">
        <v>603</v>
      </c>
      <c r="I114" s="55" t="s">
        <v>108</v>
      </c>
      <c r="J114" s="55" t="s">
        <v>391</v>
      </c>
      <c r="K114" s="55" t="s">
        <v>91</v>
      </c>
      <c r="L114" s="55" t="s">
        <v>91</v>
      </c>
      <c r="M114" s="55" t="s">
        <v>105</v>
      </c>
      <c r="N114" s="55" t="s">
        <v>94</v>
      </c>
      <c r="O114" s="55" t="s">
        <v>368</v>
      </c>
      <c r="P114" s="55" t="s">
        <v>94</v>
      </c>
      <c r="Q114" s="55" t="s">
        <v>95</v>
      </c>
      <c r="R114" s="55" t="s">
        <v>54</v>
      </c>
      <c r="S114" s="50" t="s">
        <v>96</v>
      </c>
      <c r="T114" s="50" t="s">
        <v>165</v>
      </c>
      <c r="U114" s="50" t="s">
        <v>97</v>
      </c>
      <c r="V114" s="50" t="s">
        <v>97</v>
      </c>
      <c r="W114" s="50" t="s">
        <v>185</v>
      </c>
      <c r="X114" s="50" t="s">
        <v>98</v>
      </c>
    </row>
    <row r="115" spans="1:24">
      <c r="A115" s="50">
        <v>19</v>
      </c>
      <c r="B115" s="50">
        <v>1</v>
      </c>
      <c r="C115" s="29" t="s">
        <v>297</v>
      </c>
      <c r="D115" s="29" t="s">
        <v>289</v>
      </c>
      <c r="E115" s="55" t="s">
        <v>132</v>
      </c>
      <c r="F115" s="55">
        <v>6</v>
      </c>
      <c r="G115" s="55" t="s">
        <v>604</v>
      </c>
      <c r="H115" s="55" t="s">
        <v>512</v>
      </c>
      <c r="I115" s="55" t="s">
        <v>136</v>
      </c>
      <c r="J115" s="55" t="s">
        <v>316</v>
      </c>
      <c r="K115" s="55" t="s">
        <v>91</v>
      </c>
      <c r="L115" s="55" t="s">
        <v>91</v>
      </c>
      <c r="M115" s="55" t="s">
        <v>317</v>
      </c>
      <c r="N115" s="55" t="s">
        <v>133</v>
      </c>
      <c r="O115" s="55" t="s">
        <v>371</v>
      </c>
      <c r="P115" s="55" t="s">
        <v>102</v>
      </c>
      <c r="Q115" s="55" t="s">
        <v>95</v>
      </c>
      <c r="R115" s="55" t="s">
        <v>54</v>
      </c>
      <c r="S115" s="50" t="s">
        <v>96</v>
      </c>
      <c r="T115" s="50" t="s">
        <v>97</v>
      </c>
      <c r="U115" s="50" t="s">
        <v>97</v>
      </c>
      <c r="V115" s="50" t="s">
        <v>97</v>
      </c>
      <c r="W115" s="50" t="s">
        <v>98</v>
      </c>
      <c r="X115" s="50" t="s">
        <v>98</v>
      </c>
    </row>
    <row r="116" spans="1:24">
      <c r="A116" s="50">
        <v>19</v>
      </c>
      <c r="B116" s="50">
        <v>2</v>
      </c>
      <c r="C116" s="29" t="s">
        <v>297</v>
      </c>
      <c r="D116" s="29" t="s">
        <v>289</v>
      </c>
      <c r="E116" s="55" t="s">
        <v>88</v>
      </c>
      <c r="F116" s="55">
        <v>0</v>
      </c>
      <c r="G116" s="55" t="s">
        <v>513</v>
      </c>
      <c r="H116" s="55" t="s">
        <v>514</v>
      </c>
      <c r="I116" s="55" t="s">
        <v>108</v>
      </c>
      <c r="J116" s="55" t="s">
        <v>318</v>
      </c>
      <c r="K116" s="55" t="s">
        <v>91</v>
      </c>
      <c r="L116" s="55" t="s">
        <v>91</v>
      </c>
      <c r="M116" s="55" t="s">
        <v>487</v>
      </c>
      <c r="N116" s="55" t="s">
        <v>92</v>
      </c>
      <c r="O116" s="55" t="s">
        <v>227</v>
      </c>
      <c r="P116" s="55" t="s">
        <v>102</v>
      </c>
      <c r="Q116" s="55" t="s">
        <v>95</v>
      </c>
      <c r="R116" s="55" t="s">
        <v>54</v>
      </c>
      <c r="S116" s="50" t="s">
        <v>96</v>
      </c>
      <c r="T116" s="50" t="s">
        <v>97</v>
      </c>
      <c r="U116" s="50" t="s">
        <v>97</v>
      </c>
      <c r="V116" s="50" t="s">
        <v>97</v>
      </c>
      <c r="W116" s="50" t="s">
        <v>98</v>
      </c>
      <c r="X116" s="50" t="s">
        <v>98</v>
      </c>
    </row>
    <row r="117" spans="1:24">
      <c r="A117" s="50">
        <v>19</v>
      </c>
      <c r="B117" s="50">
        <v>3</v>
      </c>
      <c r="C117" s="29" t="s">
        <v>297</v>
      </c>
      <c r="D117" s="29" t="s">
        <v>289</v>
      </c>
      <c r="E117" s="55" t="s">
        <v>103</v>
      </c>
      <c r="F117" s="55">
        <v>1</v>
      </c>
      <c r="G117" s="55" t="s">
        <v>515</v>
      </c>
      <c r="H117" s="55" t="s">
        <v>516</v>
      </c>
      <c r="I117" s="55" t="s">
        <v>156</v>
      </c>
      <c r="J117" s="55" t="s">
        <v>104</v>
      </c>
      <c r="K117" s="55" t="s">
        <v>91</v>
      </c>
      <c r="L117" s="55" t="s">
        <v>91</v>
      </c>
      <c r="M117" s="55" t="s">
        <v>487</v>
      </c>
      <c r="N117" s="55" t="s">
        <v>133</v>
      </c>
      <c r="O117" s="55" t="s">
        <v>121</v>
      </c>
      <c r="P117" s="55" t="s">
        <v>102</v>
      </c>
      <c r="Q117" s="55" t="s">
        <v>95</v>
      </c>
      <c r="R117" s="55" t="s">
        <v>54</v>
      </c>
      <c r="S117" s="50" t="s">
        <v>96</v>
      </c>
      <c r="T117" s="50" t="s">
        <v>97</v>
      </c>
      <c r="U117" s="50" t="s">
        <v>97</v>
      </c>
      <c r="V117" s="50" t="s">
        <v>97</v>
      </c>
      <c r="W117" s="50" t="s">
        <v>98</v>
      </c>
      <c r="X117" s="50" t="s">
        <v>98</v>
      </c>
    </row>
    <row r="118" spans="1:24">
      <c r="A118" s="50">
        <v>19</v>
      </c>
      <c r="B118" s="50">
        <v>4</v>
      </c>
      <c r="C118" s="29" t="s">
        <v>297</v>
      </c>
      <c r="D118" s="29" t="s">
        <v>293</v>
      </c>
      <c r="E118" s="55" t="s">
        <v>103</v>
      </c>
      <c r="F118" s="55">
        <v>1</v>
      </c>
      <c r="G118" s="55" t="s">
        <v>517</v>
      </c>
      <c r="H118" s="55" t="s">
        <v>518</v>
      </c>
      <c r="I118" s="55" t="s">
        <v>108</v>
      </c>
      <c r="J118" s="55" t="s">
        <v>117</v>
      </c>
      <c r="K118" s="55" t="s">
        <v>91</v>
      </c>
      <c r="L118" s="55">
        <v>141</v>
      </c>
      <c r="M118" s="55" t="s">
        <v>487</v>
      </c>
      <c r="N118" s="55" t="s">
        <v>133</v>
      </c>
      <c r="O118" s="55" t="s">
        <v>120</v>
      </c>
      <c r="P118" s="55" t="s">
        <v>102</v>
      </c>
      <c r="Q118" s="55" t="s">
        <v>95</v>
      </c>
      <c r="R118" s="55" t="s">
        <v>54</v>
      </c>
      <c r="S118" s="50" t="s">
        <v>96</v>
      </c>
      <c r="T118" s="50" t="s">
        <v>97</v>
      </c>
      <c r="U118" s="50" t="s">
        <v>97</v>
      </c>
      <c r="V118" s="50" t="s">
        <v>97</v>
      </c>
      <c r="W118" s="50" t="s">
        <v>98</v>
      </c>
      <c r="X118" s="50" t="s">
        <v>98</v>
      </c>
    </row>
    <row r="119" spans="1:24">
      <c r="A119" s="50">
        <v>19</v>
      </c>
      <c r="B119" s="50">
        <v>5</v>
      </c>
      <c r="C119" s="29" t="s">
        <v>297</v>
      </c>
      <c r="D119" s="29" t="s">
        <v>289</v>
      </c>
      <c r="E119" s="55" t="s">
        <v>137</v>
      </c>
      <c r="F119" s="55">
        <v>2</v>
      </c>
      <c r="G119" s="55" t="s">
        <v>519</v>
      </c>
      <c r="H119" s="55" t="s">
        <v>520</v>
      </c>
      <c r="I119" s="55" t="s">
        <v>89</v>
      </c>
      <c r="J119" s="55" t="s">
        <v>320</v>
      </c>
      <c r="K119" s="55" t="s">
        <v>91</v>
      </c>
      <c r="L119" s="55" t="s">
        <v>91</v>
      </c>
      <c r="M119" s="55" t="s">
        <v>105</v>
      </c>
      <c r="N119" s="55" t="s">
        <v>324</v>
      </c>
      <c r="O119" s="55" t="s">
        <v>371</v>
      </c>
      <c r="P119" s="55" t="s">
        <v>102</v>
      </c>
      <c r="Q119" s="55" t="s">
        <v>95</v>
      </c>
      <c r="R119" s="55" t="s">
        <v>54</v>
      </c>
      <c r="S119" s="50" t="s">
        <v>96</v>
      </c>
      <c r="T119" s="50" t="s">
        <v>97</v>
      </c>
      <c r="U119" s="50" t="s">
        <v>97</v>
      </c>
      <c r="V119" s="50" t="s">
        <v>97</v>
      </c>
      <c r="W119" s="50" t="s">
        <v>98</v>
      </c>
      <c r="X119" s="50" t="s">
        <v>98</v>
      </c>
    </row>
    <row r="120" spans="1:24">
      <c r="A120" s="50">
        <v>19</v>
      </c>
      <c r="B120" s="50">
        <v>6</v>
      </c>
      <c r="C120" s="29" t="s">
        <v>297</v>
      </c>
      <c r="D120" s="29" t="s">
        <v>289</v>
      </c>
      <c r="E120" s="55" t="s">
        <v>103</v>
      </c>
      <c r="F120" s="55">
        <v>1</v>
      </c>
      <c r="G120" s="53" t="s">
        <v>605</v>
      </c>
      <c r="H120" s="55" t="s">
        <v>606</v>
      </c>
      <c r="I120" s="55" t="s">
        <v>89</v>
      </c>
      <c r="J120" s="55" t="s">
        <v>316</v>
      </c>
      <c r="K120" s="55" t="s">
        <v>91</v>
      </c>
      <c r="L120" s="55">
        <v>141</v>
      </c>
      <c r="M120" s="55" t="s">
        <v>105</v>
      </c>
      <c r="N120" s="55" t="s">
        <v>100</v>
      </c>
      <c r="O120" s="55" t="s">
        <v>101</v>
      </c>
      <c r="P120" s="55" t="s">
        <v>102</v>
      </c>
      <c r="Q120" s="55" t="s">
        <v>95</v>
      </c>
      <c r="R120" s="55" t="s">
        <v>54</v>
      </c>
      <c r="S120" s="50" t="s">
        <v>96</v>
      </c>
      <c r="T120" s="50" t="s">
        <v>150</v>
      </c>
      <c r="U120" s="50" t="s">
        <v>97</v>
      </c>
      <c r="V120" s="50" t="s">
        <v>97</v>
      </c>
      <c r="W120" s="50" t="s">
        <v>98</v>
      </c>
      <c r="X120" s="50" t="s">
        <v>98</v>
      </c>
    </row>
    <row r="121" spans="1:24">
      <c r="A121" s="50">
        <v>20</v>
      </c>
      <c r="B121" s="50">
        <v>1</v>
      </c>
      <c r="C121" s="29" t="s">
        <v>296</v>
      </c>
      <c r="D121" s="29" t="s">
        <v>289</v>
      </c>
      <c r="E121" s="55" t="s">
        <v>103</v>
      </c>
      <c r="F121" s="55">
        <v>1</v>
      </c>
      <c r="G121" s="55" t="s">
        <v>521</v>
      </c>
      <c r="H121" s="55" t="s">
        <v>522</v>
      </c>
      <c r="I121" s="55" t="s">
        <v>147</v>
      </c>
      <c r="J121" s="55" t="s">
        <v>104</v>
      </c>
      <c r="K121" s="55" t="s">
        <v>91</v>
      </c>
      <c r="L121" s="55" t="s">
        <v>91</v>
      </c>
      <c r="M121" s="55" t="s">
        <v>105</v>
      </c>
      <c r="N121" s="55" t="s">
        <v>133</v>
      </c>
      <c r="O121" s="55" t="s">
        <v>371</v>
      </c>
      <c r="P121" s="55" t="s">
        <v>102</v>
      </c>
      <c r="Q121" s="55" t="s">
        <v>95</v>
      </c>
      <c r="R121" s="55" t="s">
        <v>54</v>
      </c>
      <c r="S121" s="50" t="s">
        <v>96</v>
      </c>
      <c r="T121" s="50" t="s">
        <v>97</v>
      </c>
      <c r="U121" s="50" t="s">
        <v>97</v>
      </c>
      <c r="V121" s="50" t="s">
        <v>97</v>
      </c>
      <c r="W121" s="50" t="s">
        <v>98</v>
      </c>
      <c r="X121" s="50" t="s">
        <v>98</v>
      </c>
    </row>
    <row r="122" spans="1:24">
      <c r="A122" s="50">
        <v>20</v>
      </c>
      <c r="B122" s="50">
        <v>2</v>
      </c>
      <c r="C122" s="29" t="s">
        <v>296</v>
      </c>
      <c r="D122" s="29" t="s">
        <v>293</v>
      </c>
      <c r="E122" s="55" t="s">
        <v>137</v>
      </c>
      <c r="F122" s="55">
        <v>2</v>
      </c>
      <c r="G122" s="55" t="s">
        <v>523</v>
      </c>
      <c r="H122" s="55" t="s">
        <v>524</v>
      </c>
      <c r="I122" s="55" t="s">
        <v>166</v>
      </c>
      <c r="J122" s="55" t="s">
        <v>318</v>
      </c>
      <c r="K122" s="55" t="s">
        <v>91</v>
      </c>
      <c r="L122" s="55">
        <v>130</v>
      </c>
      <c r="M122" s="55" t="s">
        <v>105</v>
      </c>
      <c r="N122" s="55" t="s">
        <v>361</v>
      </c>
      <c r="O122" s="55" t="s">
        <v>121</v>
      </c>
      <c r="P122" s="55" t="s">
        <v>102</v>
      </c>
      <c r="Q122" s="55" t="s">
        <v>95</v>
      </c>
      <c r="R122" s="55" t="s">
        <v>54</v>
      </c>
      <c r="S122" s="50" t="s">
        <v>96</v>
      </c>
      <c r="T122" s="50" t="s">
        <v>97</v>
      </c>
      <c r="U122" s="50" t="s">
        <v>97</v>
      </c>
      <c r="V122" s="50" t="s">
        <v>97</v>
      </c>
      <c r="W122" s="50" t="s">
        <v>98</v>
      </c>
      <c r="X122" s="50" t="s">
        <v>98</v>
      </c>
    </row>
    <row r="123" spans="1:24">
      <c r="A123" s="50">
        <v>20</v>
      </c>
      <c r="B123" s="50">
        <v>3</v>
      </c>
      <c r="C123" s="29" t="s">
        <v>296</v>
      </c>
      <c r="D123" s="29" t="s">
        <v>293</v>
      </c>
      <c r="E123" s="55" t="s">
        <v>103</v>
      </c>
      <c r="F123" s="55">
        <v>1</v>
      </c>
      <c r="G123" s="55" t="s">
        <v>525</v>
      </c>
      <c r="H123" s="55" t="s">
        <v>526</v>
      </c>
      <c r="I123" s="55" t="s">
        <v>147</v>
      </c>
      <c r="J123" s="55" t="s">
        <v>320</v>
      </c>
      <c r="K123" s="55" t="s">
        <v>91</v>
      </c>
      <c r="L123" s="55">
        <v>138</v>
      </c>
      <c r="M123" s="55" t="s">
        <v>105</v>
      </c>
      <c r="N123" s="55" t="s">
        <v>133</v>
      </c>
      <c r="O123" s="55" t="s">
        <v>254</v>
      </c>
      <c r="P123" s="55" t="s">
        <v>102</v>
      </c>
      <c r="Q123" s="55" t="s">
        <v>95</v>
      </c>
      <c r="R123" s="55" t="s">
        <v>54</v>
      </c>
      <c r="S123" s="50" t="s">
        <v>96</v>
      </c>
      <c r="T123" s="50" t="s">
        <v>97</v>
      </c>
      <c r="U123" s="50" t="s">
        <v>97</v>
      </c>
      <c r="V123" s="50" t="s">
        <v>97</v>
      </c>
      <c r="W123" s="50" t="s">
        <v>98</v>
      </c>
      <c r="X123" s="50" t="s">
        <v>98</v>
      </c>
    </row>
    <row r="124" spans="1:24">
      <c r="A124" s="50">
        <v>20</v>
      </c>
      <c r="B124" s="50">
        <v>4</v>
      </c>
      <c r="C124" s="29" t="s">
        <v>296</v>
      </c>
      <c r="D124" s="29" t="s">
        <v>289</v>
      </c>
      <c r="E124" s="55" t="s">
        <v>137</v>
      </c>
      <c r="F124" s="55">
        <v>2</v>
      </c>
      <c r="G124" s="55" t="s">
        <v>527</v>
      </c>
      <c r="H124" s="55" t="s">
        <v>528</v>
      </c>
      <c r="I124" s="55" t="s">
        <v>147</v>
      </c>
      <c r="J124" s="55" t="s">
        <v>318</v>
      </c>
      <c r="K124" s="55" t="s">
        <v>91</v>
      </c>
      <c r="L124" s="55" t="s">
        <v>91</v>
      </c>
      <c r="M124" s="55" t="s">
        <v>105</v>
      </c>
      <c r="N124" s="55" t="s">
        <v>109</v>
      </c>
      <c r="O124" s="55" t="s">
        <v>120</v>
      </c>
      <c r="P124" s="55" t="s">
        <v>102</v>
      </c>
      <c r="Q124" s="55" t="s">
        <v>95</v>
      </c>
      <c r="R124" s="55" t="s">
        <v>54</v>
      </c>
      <c r="S124" s="50" t="s">
        <v>96</v>
      </c>
      <c r="T124" s="50" t="s">
        <v>97</v>
      </c>
      <c r="U124" s="50" t="s">
        <v>97</v>
      </c>
      <c r="V124" s="50" t="s">
        <v>97</v>
      </c>
      <c r="W124" s="50" t="s">
        <v>98</v>
      </c>
      <c r="X124" s="50" t="s">
        <v>98</v>
      </c>
    </row>
    <row r="125" spans="1:24">
      <c r="A125" s="50">
        <v>20</v>
      </c>
      <c r="B125" s="50">
        <v>5</v>
      </c>
      <c r="C125" s="29" t="s">
        <v>296</v>
      </c>
      <c r="D125" s="29" t="s">
        <v>289</v>
      </c>
      <c r="E125" s="55" t="s">
        <v>107</v>
      </c>
      <c r="F125" s="55">
        <v>0</v>
      </c>
      <c r="G125" s="55" t="s">
        <v>529</v>
      </c>
      <c r="H125" s="55" t="s">
        <v>530</v>
      </c>
      <c r="I125" s="55" t="s">
        <v>89</v>
      </c>
      <c r="J125" s="55" t="s">
        <v>320</v>
      </c>
      <c r="K125" s="55" t="s">
        <v>91</v>
      </c>
      <c r="L125" s="55" t="s">
        <v>91</v>
      </c>
      <c r="M125" s="55" t="s">
        <v>325</v>
      </c>
      <c r="N125" s="55" t="s">
        <v>100</v>
      </c>
      <c r="O125" s="55" t="s">
        <v>101</v>
      </c>
      <c r="P125" s="55" t="s">
        <v>211</v>
      </c>
      <c r="Q125" s="55" t="s">
        <v>95</v>
      </c>
      <c r="R125" s="55" t="s">
        <v>107</v>
      </c>
      <c r="S125" s="50" t="s">
        <v>112</v>
      </c>
      <c r="T125" s="50" t="s">
        <v>97</v>
      </c>
      <c r="U125" s="50" t="s">
        <v>97</v>
      </c>
      <c r="V125" s="50" t="s">
        <v>97</v>
      </c>
      <c r="W125" s="50" t="s">
        <v>114</v>
      </c>
      <c r="X125" s="50" t="s">
        <v>98</v>
      </c>
    </row>
    <row r="126" spans="1:24">
      <c r="A126" s="50">
        <v>20</v>
      </c>
      <c r="B126" s="50">
        <v>6</v>
      </c>
      <c r="C126" s="29" t="s">
        <v>296</v>
      </c>
      <c r="D126" s="29" t="s">
        <v>293</v>
      </c>
      <c r="E126" s="55" t="s">
        <v>103</v>
      </c>
      <c r="F126" s="55">
        <v>1</v>
      </c>
      <c r="G126" s="55" t="s">
        <v>531</v>
      </c>
      <c r="H126" s="55" t="s">
        <v>532</v>
      </c>
      <c r="I126" s="55" t="s">
        <v>166</v>
      </c>
      <c r="J126" s="55" t="s">
        <v>338</v>
      </c>
      <c r="K126" s="55" t="s">
        <v>91</v>
      </c>
      <c r="L126" s="55" t="s">
        <v>91</v>
      </c>
      <c r="M126" s="55" t="s">
        <v>325</v>
      </c>
      <c r="N126" s="55" t="s">
        <v>133</v>
      </c>
      <c r="O126" s="55" t="s">
        <v>434</v>
      </c>
      <c r="P126" s="55" t="s">
        <v>102</v>
      </c>
      <c r="Q126" s="55" t="s">
        <v>95</v>
      </c>
      <c r="R126" s="55" t="s">
        <v>54</v>
      </c>
      <c r="S126" s="50" t="s">
        <v>96</v>
      </c>
      <c r="T126" s="50" t="s">
        <v>97</v>
      </c>
      <c r="U126" s="50" t="s">
        <v>97</v>
      </c>
      <c r="V126" s="50" t="s">
        <v>97</v>
      </c>
      <c r="W126" s="50" t="s">
        <v>98</v>
      </c>
      <c r="X126" s="50" t="s">
        <v>98</v>
      </c>
    </row>
    <row r="127" spans="1:24">
      <c r="A127" s="50"/>
      <c r="B127" s="50"/>
      <c r="C127" s="51"/>
      <c r="D127" s="51"/>
      <c r="E127" s="50"/>
      <c r="F127" s="50"/>
      <c r="G127" s="52"/>
      <c r="H127" s="50"/>
      <c r="I127" s="50"/>
      <c r="J127" s="50"/>
      <c r="K127" s="50"/>
      <c r="L127" s="50"/>
      <c r="M127" s="50"/>
      <c r="N127" s="50"/>
      <c r="O127" s="50"/>
      <c r="P127" s="50"/>
      <c r="Q127" s="50"/>
      <c r="R127" s="50"/>
      <c r="S127" s="50"/>
      <c r="T127" s="50"/>
      <c r="U127" s="50"/>
      <c r="V127" s="50"/>
      <c r="W127" s="50"/>
      <c r="X127" s="50"/>
    </row>
    <row r="128" spans="1:24">
      <c r="G128"/>
      <c r="H128"/>
    </row>
    <row r="129" spans="7:8">
      <c r="G129"/>
      <c r="H129"/>
    </row>
    <row r="130" spans="7:8">
      <c r="G130"/>
      <c r="H130"/>
    </row>
    <row r="131" spans="7:8">
      <c r="G131"/>
      <c r="H131"/>
    </row>
    <row r="132" spans="7:8">
      <c r="G132"/>
      <c r="H132"/>
    </row>
    <row r="133" spans="7:8">
      <c r="G133"/>
      <c r="H133"/>
    </row>
    <row r="134" spans="7:8">
      <c r="G134"/>
      <c r="H134"/>
    </row>
    <row r="135" spans="7:8">
      <c r="G135"/>
      <c r="H135"/>
    </row>
    <row r="136" spans="7:8">
      <c r="G136"/>
      <c r="H136"/>
    </row>
    <row r="137" spans="7:8">
      <c r="G137"/>
      <c r="H137"/>
    </row>
    <row r="138" spans="7:8">
      <c r="G138"/>
      <c r="H138"/>
    </row>
    <row r="139" spans="7:8">
      <c r="G139"/>
      <c r="H139"/>
    </row>
    <row r="140" spans="7:8">
      <c r="G140"/>
      <c r="H140"/>
    </row>
    <row r="141" spans="7:8">
      <c r="G141"/>
      <c r="H141"/>
    </row>
    <row r="142" spans="7:8">
      <c r="G142"/>
      <c r="H142"/>
    </row>
    <row r="143" spans="7:8">
      <c r="G143"/>
      <c r="H143"/>
    </row>
    <row r="144" spans="7:8">
      <c r="G144"/>
      <c r="H144"/>
    </row>
    <row r="145" spans="7:8">
      <c r="G145"/>
      <c r="H145"/>
    </row>
    <row r="146" spans="7:8">
      <c r="G146"/>
      <c r="H146"/>
    </row>
    <row r="147" spans="7:8">
      <c r="G147"/>
      <c r="H147"/>
    </row>
    <row r="148" spans="7:8">
      <c r="G148"/>
      <c r="H148"/>
    </row>
    <row r="149" spans="7:8">
      <c r="G149"/>
      <c r="H149"/>
    </row>
    <row r="150" spans="7:8">
      <c r="G150"/>
      <c r="H150"/>
    </row>
    <row r="151" spans="7:8">
      <c r="G151"/>
      <c r="H151"/>
    </row>
    <row r="152" spans="7:8">
      <c r="G152"/>
      <c r="H152"/>
    </row>
    <row r="153" spans="7:8">
      <c r="G153"/>
      <c r="H153"/>
    </row>
    <row r="154" spans="7:8">
      <c r="G154"/>
      <c r="H154"/>
    </row>
    <row r="155" spans="7:8">
      <c r="G155"/>
      <c r="H155"/>
    </row>
  </sheetData>
  <dataValidations count="5">
    <dataValidation type="list" allowBlank="1" showInputMessage="1" sqref="K1:K127 K156:K1048576" xr:uid="{13146D08-2B4E-413A-8B37-8AD8192A8863}">
      <formula1>"Around the Wicket, Over the Wicket, Unknown"</formula1>
    </dataValidation>
    <dataValidation type="list" allowBlank="1" showInputMessage="1" sqref="M1:M127 M156:M1048576" xr:uid="{D104308B-B008-4D02-A5FC-530A3C0975F8}">
      <formula1>"Leg Break, Googly, Topspinner, Flicker Ball, Slider, Flipper, Off Break, Flipper, Off Break, Reverse Swing, Doosra, Carrom Ball, Arm Ball, Teesra, Bouncer, Inswinger, Slower Ball, Leg Cutter, Off Cutter, Outswinger, Yorker, Beamer, knuckleball, Bouncer"</formula1>
    </dataValidation>
    <dataValidation type="list" allowBlank="1" showInputMessage="1" sqref="J1:J127 J156:J1048576" xr:uid="{8F056F12-E1FF-498A-ACBF-85653E0DF732}">
      <formula1>"Wide on the off side, Outside off, Just outside Off stump, On the stump, On middle stump, Straighter Wide of leg stump, Down the leg side, On the off Stump, On the Fourth Stump, On the Fifth Stump, On the leg stump"</formula1>
    </dataValidation>
    <dataValidation type="list" allowBlank="1" showInputMessage="1" sqref="N1:N127 N156:N1048576" xr:uid="{FE909DD7-8324-45B0-8F89-9AD7225A8904}">
      <formula1>"Straight drive, Cover drive, On drive, Square drive, Forward defence, Sweep, Reverse sweep, Front foot leg glance, Helicopter, Back foot drive, Back foot defence, Pull, Hook, Back foot leg glance, Leave, lofted drive, Flick, Cut, Square Cut, Late cut"</formula1>
    </dataValidation>
    <dataValidation type="list" allowBlank="1" showInputMessage="1" sqref="R1:R127 R156:R1048576" xr:uid="{3426352D-52E5-4817-B6F7-76F9BEF0C0A7}">
      <formula1>"Not Out, Bowled, Caught, LBW, Run out, Stumped, Retired, Hit the ball twice, Hit wicket, Obstructing the field, Timed out"</formula1>
    </dataValidation>
  </dataValidations>
  <hyperlinks>
    <hyperlink ref="D2" r:id="rId1" tooltip="View full profile of Babar Azam" display="https://www.espncricinfo.com/player/babar-azam-348144" xr:uid="{866D6D85-9734-4E0A-B93D-E9FF50D158B0}"/>
    <hyperlink ref="D3:D4" r:id="rId2" tooltip="View full profile of Babar Azam" display="https://www.espncricinfo.com/player/babar-azam-348144" xr:uid="{61F12CCC-9C26-40DF-A838-573C2419DF85}"/>
    <hyperlink ref="D8" r:id="rId3" tooltip="View full profile of Babar Azam" display="https://www.espncricinfo.com/player/babar-azam-348144" xr:uid="{E76F454D-D3F7-452D-96BE-669709A1B4B0}"/>
    <hyperlink ref="D10" r:id="rId4" tooltip="View full profile of Babar Azam" display="https://www.espncricinfo.com/player/babar-azam-348144" xr:uid="{1CFC1296-6D77-4A6A-B0A8-295B8819720E}"/>
    <hyperlink ref="D11" r:id="rId5" tooltip="View full profile of Babar Azam" display="https://www.espncricinfo.com/player/babar-azam-348144" xr:uid="{89809C86-195F-44C4-B315-3018EF962A2A}"/>
    <hyperlink ref="D17" r:id="rId6" tooltip="View full profile of Babar Azam" display="https://www.espncricinfo.com/player/babar-azam-348144" xr:uid="{3EDEE319-799A-4494-945E-7A118B9F588F}"/>
    <hyperlink ref="D18" r:id="rId7" tooltip="View full profile of Babar Azam" display="https://www.espncricinfo.com/player/babar-azam-348144" xr:uid="{455F2E85-1B46-4049-95D0-6FF89642FEFA}"/>
    <hyperlink ref="D21" r:id="rId8" tooltip="View full profile of Babar Azam" display="https://www.espncricinfo.com/player/babar-azam-348144" xr:uid="{8672E691-A0EC-4BCE-9449-0EB4A719C2C5}"/>
    <hyperlink ref="D22" r:id="rId9" tooltip="View full profile of Babar Azam" display="https://www.espncricinfo.com/player/babar-azam-348144" xr:uid="{DDF7BF88-3D1F-4092-B756-4963B7016B34}"/>
    <hyperlink ref="D23" r:id="rId10" tooltip="View full profile of Babar Azam" display="https://www.espncricinfo.com/player/babar-azam-348144" xr:uid="{6D28287F-B6EE-4598-A893-5027A56CFDBA}"/>
    <hyperlink ref="D24" r:id="rId11" tooltip="View full profile of Babar Azam" display="https://www.espncricinfo.com/player/babar-azam-348144" xr:uid="{F6157EF9-881A-4123-B854-1119E0D22749}"/>
    <hyperlink ref="D25" r:id="rId12" tooltip="View full profile of Babar Azam" display="https://www.espncricinfo.com/player/babar-azam-348144" xr:uid="{734D9C8D-5CE8-4D90-97D1-366F8CC68431}"/>
    <hyperlink ref="D27" r:id="rId13" tooltip="View full profile of Babar Azam" display="https://www.espncricinfo.com/player/babar-azam-348144" xr:uid="{BCDD1AED-C882-443E-A89E-F590ABE54299}"/>
    <hyperlink ref="D28" r:id="rId14" tooltip="View full profile of Babar Azam" display="https://www.espncricinfo.com/player/babar-azam-348144" xr:uid="{40CC9EEC-B0CC-47CB-8667-775B0A1B1DE4}"/>
    <hyperlink ref="D29" r:id="rId15" tooltip="View full profile of Babar Azam" display="https://www.espncricinfo.com/player/babar-azam-348144" xr:uid="{0814FC42-7F8D-4DDD-9EA1-CCA34160031B}"/>
    <hyperlink ref="D32" r:id="rId16" tooltip="View full profile of Babar Azam" display="https://www.espncricinfo.com/player/babar-azam-348144" xr:uid="{513E08C6-350E-4BFD-AF70-BA39D4691249}"/>
    <hyperlink ref="D33" r:id="rId17" tooltip="View full profile of Babar Azam" display="https://www.espncricinfo.com/player/babar-azam-348144" xr:uid="{5AFC3EF5-D80F-4ADB-BAA2-4C7B2FD2FC22}"/>
    <hyperlink ref="D34" r:id="rId18" tooltip="View full profile of Babar Azam" display="https://www.espncricinfo.com/player/babar-azam-348144" xr:uid="{976B9DA1-84B6-41E0-851F-C85D010D8575}"/>
    <hyperlink ref="D37" r:id="rId19" tooltip="View full profile of Babar Azam" display="https://www.espncricinfo.com/player/babar-azam-348144" xr:uid="{68BC14D7-D2FB-4567-A18B-2E87745CBCCD}"/>
    <hyperlink ref="D38" r:id="rId20" tooltip="View full profile of Babar Azam" display="https://www.espncricinfo.com/player/babar-azam-348144" xr:uid="{D78A2DA0-3553-422F-8E67-3194B1B7DEB3}"/>
    <hyperlink ref="D39" r:id="rId21" tooltip="View full profile of Babar Azam" display="https://www.espncricinfo.com/player/babar-azam-348144" xr:uid="{7E339007-5380-4D20-A244-5019100217B7}"/>
    <hyperlink ref="D40" r:id="rId22" tooltip="View full profile of Babar Azam" display="https://www.espncricinfo.com/player/babar-azam-348144" xr:uid="{17AE4977-BC65-4DCA-91D7-E5818E51A9B0}"/>
    <hyperlink ref="D42" r:id="rId23" tooltip="View full profile of Babar Azam" display="https://www.espncricinfo.com/player/babar-azam-348144" xr:uid="{4DA0BC82-BE5C-404A-A51E-7E00181BFA37}"/>
    <hyperlink ref="D43" r:id="rId24" tooltip="View full profile of Babar Azam" display="https://www.espncricinfo.com/player/babar-azam-348144" xr:uid="{3387A6C8-B081-4573-8DAA-F32ABBDA8847}"/>
    <hyperlink ref="D44" r:id="rId25" tooltip="View full profile of Babar Azam" display="https://www.espncricinfo.com/player/babar-azam-348144" xr:uid="{067BD8FA-EF18-45E6-B595-67F3613B3CB0}"/>
    <hyperlink ref="D45" r:id="rId26" tooltip="View full profile of Babar Azam" display="https://www.espncricinfo.com/player/babar-azam-348144" xr:uid="{1509571B-538D-481F-B124-76E9A3E75EBE}"/>
    <hyperlink ref="D46" r:id="rId27" tooltip="View full profile of Babar Azam" display="https://www.espncricinfo.com/player/babar-azam-348144" xr:uid="{CCC4EF96-7FD4-471A-8EC6-2707FF145CC3}"/>
    <hyperlink ref="D48" r:id="rId28" tooltip="View full profile of Babar Azam" display="https://www.espncricinfo.com/player/babar-azam-348144" xr:uid="{A16C198F-2009-4985-9530-34E532687E2C}"/>
    <hyperlink ref="D49" r:id="rId29" tooltip="View full profile of Babar Azam" display="https://www.espncricinfo.com/player/babar-azam-348144" xr:uid="{7F433DAB-90BF-46F5-B8AE-C53D9B91B186}"/>
    <hyperlink ref="D54" r:id="rId30" tooltip="View full profile of Babar Azam" display="https://www.espncricinfo.com/player/babar-azam-348144" xr:uid="{C62F339B-1169-4085-A520-57B1DB9F0A64}"/>
    <hyperlink ref="D56" r:id="rId31" tooltip="View full profile of Babar Azam" display="https://www.espncricinfo.com/player/babar-azam-348144" xr:uid="{370A6653-3A9F-4678-976F-7FCFFBF547DF}"/>
    <hyperlink ref="D57" r:id="rId32" tooltip="View full profile of Babar Azam" display="https://www.espncricinfo.com/player/babar-azam-348144" xr:uid="{774E8105-072E-46B1-9267-4DFF5914AA97}"/>
    <hyperlink ref="D58" r:id="rId33" tooltip="View full profile of Babar Azam" display="https://www.espncricinfo.com/player/babar-azam-348144" xr:uid="{53A28CFB-FF66-41D4-BB48-C5B43F306692}"/>
    <hyperlink ref="D60" r:id="rId34" tooltip="View full profile of Babar Azam" display="https://www.espncricinfo.com/player/babar-azam-348144" xr:uid="{4D2D8624-9081-40DF-8C1E-1645520DFDDB}"/>
    <hyperlink ref="D64" r:id="rId35" tooltip="View full profile of Babar Azam" display="https://www.espncricinfo.com/player/babar-azam-348144" xr:uid="{0425DCEE-FCA9-4108-832F-84A73249A24C}"/>
    <hyperlink ref="D65" r:id="rId36" tooltip="View full profile of Babar Azam" display="https://www.espncricinfo.com/player/babar-azam-348144" xr:uid="{1C2E78D8-720F-4EE8-A0E5-2743C776A2ED}"/>
    <hyperlink ref="D66" r:id="rId37" tooltip="View full profile of Babar Azam" display="https://www.espncricinfo.com/player/babar-azam-348144" xr:uid="{36FF6242-8EC2-4458-9373-80E63EDB9810}"/>
    <hyperlink ref="D68" r:id="rId38" tooltip="View full profile of Babar Azam" display="https://www.espncricinfo.com/player/babar-azam-348144" xr:uid="{06D7FE4F-9839-453E-8C52-CC968A39168D}"/>
    <hyperlink ref="D69" r:id="rId39" tooltip="View full profile of Babar Azam" display="https://www.espncricinfo.com/player/babar-azam-348144" xr:uid="{07278212-F17E-4407-8BC8-9753F0A5D2D9}"/>
    <hyperlink ref="D72" r:id="rId40" tooltip="View full profile of Babar Azam" display="https://www.espncricinfo.com/player/babar-azam-348144" xr:uid="{86F1DB9F-723F-48FA-BB9C-3BC1FC765CE4}"/>
    <hyperlink ref="D74" r:id="rId41" tooltip="View full profile of Babar Azam" display="https://www.espncricinfo.com/player/babar-azam-348144" xr:uid="{D47FA9EB-E1A4-4DFE-B76F-1F82721027C0}"/>
    <hyperlink ref="D76" r:id="rId42" tooltip="View full profile of Babar Azam" display="https://www.espncricinfo.com/player/babar-azam-348144" xr:uid="{77A9CDC4-57D2-433A-94CB-29CE3BB6FC94}"/>
    <hyperlink ref="D78" r:id="rId43" tooltip="View full profile of Babar Azam" display="https://www.espncricinfo.com/player/babar-azam-348144" xr:uid="{0DAE7DFF-C4D3-4B26-A988-6D41E4A4E61E}"/>
    <hyperlink ref="D5" r:id="rId44" tooltip="View full profile of Fakhar Zaman" display="https://www.espncricinfo.com/player/fakhar-zaman-512191" xr:uid="{19D95681-81FB-47FE-AA3B-56EC329094B2}"/>
    <hyperlink ref="D6" r:id="rId45" tooltip="View full profile of Fakhar Zaman" display="https://www.espncricinfo.com/player/fakhar-zaman-512191" xr:uid="{627CEA8A-035E-49EA-8139-29FE9999217D}"/>
    <hyperlink ref="D7" r:id="rId46" tooltip="View full profile of Fakhar Zaman" display="https://www.espncricinfo.com/player/fakhar-zaman-512191" xr:uid="{09DAF139-D98F-4C2A-A657-FAD905CE91C7}"/>
    <hyperlink ref="D9" r:id="rId47" tooltip="View full profile of Fakhar Zaman" display="https://www.espncricinfo.com/player/fakhar-zaman-512191" xr:uid="{FE32B2BE-5D7E-4DC2-929A-D57FFA9A346B}"/>
    <hyperlink ref="D12" r:id="rId48" tooltip="View full profile of Fakhar Zaman" display="https://www.espncricinfo.com/player/fakhar-zaman-512191" xr:uid="{A87CF00D-6724-4741-AD79-FF59B93EBF42}"/>
    <hyperlink ref="D13:D16" r:id="rId49" tooltip="View full profile of Fakhar Zaman" display="https://www.espncricinfo.com/player/fakhar-zaman-512191" xr:uid="{D893576B-34B8-475A-BF92-FB805C09B867}"/>
    <hyperlink ref="D19" r:id="rId50" tooltip="View full profile of Fakhar Zaman" display="https://www.espncricinfo.com/player/fakhar-zaman-512191" xr:uid="{5CE76DAF-0D97-422A-B4EE-56402A1DF6E2}"/>
    <hyperlink ref="D20" r:id="rId51" tooltip="View full profile of Fakhar Zaman" display="https://www.espncricinfo.com/player/fakhar-zaman-512191" xr:uid="{2B9A7493-C871-417E-9621-16F8D1E45F92}"/>
    <hyperlink ref="D26" r:id="rId52" tooltip="View full profile of Fakhar Zaman" display="https://www.espncricinfo.com/player/fakhar-zaman-512191" xr:uid="{6012F0A9-A13A-47FB-8099-0B6124406904}"/>
    <hyperlink ref="D30" r:id="rId53" tooltip="View full profile of Fakhar Zaman" display="https://www.espncricinfo.com/player/fakhar-zaman-512191" xr:uid="{9E9ED74C-C597-4FAE-9066-C444A8A9E041}"/>
    <hyperlink ref="D31" r:id="rId54" tooltip="View full profile of Fakhar Zaman" display="https://www.espncricinfo.com/player/fakhar-zaman-512191" xr:uid="{85735144-1FB2-44A3-9397-854561FED018}"/>
    <hyperlink ref="D35" r:id="rId55" tooltip="View full profile of Fakhar Zaman" display="https://www.espncricinfo.com/player/fakhar-zaman-512191" xr:uid="{4261D556-7BCF-47AA-AD9E-57C4EA621D12}"/>
    <hyperlink ref="D36" r:id="rId56" tooltip="View full profile of Fakhar Zaman" display="https://www.espncricinfo.com/player/fakhar-zaman-512191" xr:uid="{6229075B-FC1B-43BE-AD36-73B4B44B7E09}"/>
    <hyperlink ref="D41" r:id="rId57" tooltip="View full profile of Fakhar Zaman" display="https://www.espncricinfo.com/player/fakhar-zaman-512191" xr:uid="{5EC0578D-A616-422E-ABE9-334310BB3DA3}"/>
    <hyperlink ref="D47" r:id="rId58" tooltip="View full profile of Fakhar Zaman" display="https://www.espncricinfo.com/player/fakhar-zaman-512191" xr:uid="{555B2395-7A47-4CB2-93C8-77E8B72F11C5}"/>
    <hyperlink ref="D50" r:id="rId59" tooltip="View full profile of Fakhar Zaman" display="https://www.espncricinfo.com/player/fakhar-zaman-512191" xr:uid="{CA71B747-C9EF-421A-B4BF-0713C772DB54}"/>
    <hyperlink ref="D51:D53" r:id="rId60" tooltip="View full profile of Fakhar Zaman" display="https://www.espncricinfo.com/player/fakhar-zaman-512191" xr:uid="{82B118CE-2FA9-47CF-8CE0-909336373EC3}"/>
    <hyperlink ref="D55" r:id="rId61" tooltip="View full profile of Mohammad Hafeez" display="https://www.espncricinfo.com/player/mohammad-hafeez-41434" xr:uid="{053ECACD-E0E4-4002-88B1-18D93E6F9406}"/>
    <hyperlink ref="D59" r:id="rId62" tooltip="View full profile of Mohammad Hafeez" display="https://www.espncricinfo.com/player/mohammad-hafeez-41434" xr:uid="{059B664D-FB90-4B8D-AB70-7B4EF33B7A44}"/>
    <hyperlink ref="D61" r:id="rId63" tooltip="View full profile of Mohammad Hafeez" display="https://www.espncricinfo.com/player/mohammad-hafeez-41434" xr:uid="{EB5C2D43-42AC-41F6-8E24-CF9AD70A44E0}"/>
    <hyperlink ref="D62:D63" r:id="rId64" tooltip="View full profile of Mohammad Hafeez" display="https://www.espncricinfo.com/player/mohammad-hafeez-41434" xr:uid="{C62CB975-4558-4CDB-B1A4-9335F113A3A1}"/>
    <hyperlink ref="D67" r:id="rId65" tooltip="View full profile of Mohammad Hafeez" display="https://www.espncricinfo.com/player/mohammad-hafeez-41434" xr:uid="{484898DB-4C74-4B4F-87A3-BBFA6309C9AC}"/>
    <hyperlink ref="D70" r:id="rId66" tooltip="View full profile of Mohammad Hafeez" display="https://www.espncricinfo.com/player/mohammad-hafeez-41434" xr:uid="{E7134A3B-75E6-4FD6-AC4A-0DE0A9A9DA01}"/>
    <hyperlink ref="D71" r:id="rId67" tooltip="View full profile of Mohammad Hafeez" display="https://www.espncricinfo.com/player/mohammad-hafeez-41434" xr:uid="{C3BA8795-D9C2-4B59-9D03-EDA505E49AF9}"/>
    <hyperlink ref="D73" r:id="rId68" tooltip="View full profile of Mohammad Hafeez" display="https://www.espncricinfo.com/player/mohammad-hafeez-41434" xr:uid="{BF1C007A-2BC0-4C5E-962B-3DBDD838B890}"/>
    <hyperlink ref="D75" r:id="rId69" tooltip="View full profile of Mohammad Hafeez" display="https://www.espncricinfo.com/player/mohammad-hafeez-41434" xr:uid="{22E93355-E731-4AC7-97FB-32DEBCB38E2D}"/>
    <hyperlink ref="D77" r:id="rId70" tooltip="View full profile of Mohammad Hafeez" display="https://www.espncricinfo.com/player/mohammad-hafeez-41434" xr:uid="{D71C0FFF-3CB3-47B6-930F-7485CBE55352}"/>
    <hyperlink ref="D82" r:id="rId71" tooltip="View full profile of Mohammad Hafeez" display="https://www.espncricinfo.com/player/mohammad-hafeez-41434" xr:uid="{E66B82C4-9C1F-4F4A-945A-D05A9AB17F35}"/>
    <hyperlink ref="D85" r:id="rId72" tooltip="View full profile of Mohammad Hafeez" display="https://www.espncricinfo.com/player/mohammad-hafeez-41434" xr:uid="{04AC1CF3-B9FE-4333-8F9A-E5570C6D641B}"/>
    <hyperlink ref="D86" r:id="rId73" tooltip="View full profile of Mohammad Hafeez" display="https://www.espncricinfo.com/player/mohammad-hafeez-41434" xr:uid="{2CA5C1A0-E311-4651-972D-47474DADF77A}"/>
    <hyperlink ref="D87" r:id="rId74" tooltip="View full profile of Mohammad Hafeez" display="https://www.espncricinfo.com/player/mohammad-hafeez-41434" xr:uid="{6D44749D-0333-4D9A-9D2B-E74B9D37DDA0}"/>
    <hyperlink ref="D89" r:id="rId75" tooltip="View full profile of Mohammad Hafeez" display="https://www.espncricinfo.com/player/mohammad-hafeez-41434" xr:uid="{CC7D95A2-56E8-4A8E-9FA2-989531AE9BD4}"/>
    <hyperlink ref="D90" r:id="rId76" tooltip="View full profile of Mohammad Hafeez" display="https://www.espncricinfo.com/player/mohammad-hafeez-41434" xr:uid="{C261059D-BC4C-4E2A-B262-CBCDA4A3743A}"/>
    <hyperlink ref="D93" r:id="rId77" tooltip="View full profile of Mohammad Hafeez" display="https://www.espncricinfo.com/player/mohammad-hafeez-41434" xr:uid="{B1637917-DD3A-4AC7-AC9B-6BEC2B8E0632}"/>
    <hyperlink ref="D94" r:id="rId78" tooltip="View full profile of Mohammad Hafeez" display="https://www.espncricinfo.com/player/mohammad-hafeez-41434" xr:uid="{FDE020F7-5F1E-475B-A6DA-A77CE820806A}"/>
    <hyperlink ref="D95" r:id="rId79" tooltip="View full profile of Mohammad Hafeez" display="https://www.espncricinfo.com/player/mohammad-hafeez-41434" xr:uid="{24172B04-3D57-4EDD-B2C1-4483D42EFC9A}"/>
    <hyperlink ref="D97" r:id="rId80" tooltip="View full profile of Mohammad Hafeez" display="https://www.espncricinfo.com/player/mohammad-hafeez-41434" xr:uid="{F15FA2AF-B7BF-48BA-9A7F-82087D0C77DA}"/>
    <hyperlink ref="D98" r:id="rId81" tooltip="View full profile of Mohammad Hafeez" display="https://www.espncricinfo.com/player/mohammad-hafeez-41434" xr:uid="{F0E6F8FA-D6D5-43B7-9B85-76BB7663D8F0}"/>
    <hyperlink ref="D99" r:id="rId82" tooltip="View full profile of Mohammad Hafeez" display="https://www.espncricinfo.com/player/mohammad-hafeez-41434" xr:uid="{47EDD6F6-A594-42E1-B3A0-6A90CF13CF21}"/>
    <hyperlink ref="D101" r:id="rId83" tooltip="View full profile of Mohammad Hafeez" display="https://www.espncricinfo.com/player/mohammad-hafeez-41434" xr:uid="{7DCE6495-9ABB-4810-98E5-BD3563E80994}"/>
    <hyperlink ref="D107" r:id="rId84" tooltip="View full profile of Mohammad Hafeez" display="https://www.espncricinfo.com/player/mohammad-hafeez-41434" xr:uid="{586EA957-677A-4AFC-BEE9-DB850F317E51}"/>
    <hyperlink ref="D110" r:id="rId85" tooltip="View full profile of Mohammad Hafeez" display="https://www.espncricinfo.com/player/mohammad-hafeez-41434" xr:uid="{7186FB09-0BFF-413F-936A-03B6F95378D4}"/>
    <hyperlink ref="D111:D112" r:id="rId86" tooltip="View full profile of Mohammad Hafeez" display="https://www.espncricinfo.com/player/mohammad-hafeez-41434" xr:uid="{0D5585F2-D8A3-494E-A6FA-1A1B804F7C38}"/>
    <hyperlink ref="D115" r:id="rId87" tooltip="View full profile of Mohammad Hafeez" display="https://www.espncricinfo.com/player/mohammad-hafeez-41434" xr:uid="{F42E44CF-CF64-4725-A515-9A7D6D2B237A}"/>
    <hyperlink ref="D116:D117" r:id="rId88" tooltip="View full profile of Mohammad Hafeez" display="https://www.espncricinfo.com/player/mohammad-hafeez-41434" xr:uid="{63B2AB5A-580B-4F79-9078-B61A72CE16EE}"/>
    <hyperlink ref="D119" r:id="rId89" tooltip="View full profile of Mohammad Hafeez" display="https://www.espncricinfo.com/player/mohammad-hafeez-41434" xr:uid="{340550F5-E512-469D-B232-CE1A4AD3FADA}"/>
    <hyperlink ref="D120:D121" r:id="rId90" tooltip="View full profile of Mohammad Hafeez" display="https://www.espncricinfo.com/player/mohammad-hafeez-41434" xr:uid="{02EECD32-5B4D-4546-974B-E89E0E86DB5D}"/>
    <hyperlink ref="D124" r:id="rId91" tooltip="View full profile of Mohammad Hafeez" display="https://www.espncricinfo.com/player/mohammad-hafeez-41434" xr:uid="{B57902C0-9453-4976-9654-7B2F80E880B2}"/>
    <hyperlink ref="D125" r:id="rId92" tooltip="View full profile of Mohammad Hafeez" display="https://www.espncricinfo.com/player/mohammad-hafeez-41434" xr:uid="{0F896913-8FD6-4EA0-AB7D-1A4299759048}"/>
    <hyperlink ref="D126" r:id="rId93" tooltip="View full profile of Iftikhar Ahmed" display="https://www.espncricinfo.com/player/iftikhar-ahmed-480603" xr:uid="{CAE3B476-84C8-44DA-A6CC-E1789C3837AA}"/>
    <hyperlink ref="D123" r:id="rId94" tooltip="View full profile of Iftikhar Ahmed" display="https://www.espncricinfo.com/player/iftikhar-ahmed-480603" xr:uid="{F45DEC85-DFED-40E6-9BE8-0FC418143701}"/>
    <hyperlink ref="D122" r:id="rId95" tooltip="View full profile of Iftikhar Ahmed" display="https://www.espncricinfo.com/player/iftikhar-ahmed-480603" xr:uid="{B68DA005-728C-4168-A25B-E40743CAF9A3}"/>
    <hyperlink ref="D118" r:id="rId96" tooltip="View full profile of Iftikhar Ahmed" display="https://www.espncricinfo.com/player/iftikhar-ahmed-480603" xr:uid="{428540BD-A5E5-40DC-B292-3673011F732B}"/>
    <hyperlink ref="D113" r:id="rId97" tooltip="View full profile of Iftikhar Ahmed" display="https://www.espncricinfo.com/player/iftikhar-ahmed-480603" xr:uid="{1DADC834-DB50-45D9-AD29-A0000E7D7F6B}"/>
    <hyperlink ref="D114" r:id="rId98" tooltip="View full profile of Iftikhar Ahmed" display="https://www.espncricinfo.com/player/iftikhar-ahmed-480603" xr:uid="{96DBD1AB-1884-4EED-910F-DEC4EAE8FB2E}"/>
    <hyperlink ref="D109" r:id="rId99" tooltip="View full profile of Iftikhar Ahmed" display="https://www.espncricinfo.com/player/iftikhar-ahmed-480603" xr:uid="{637C9771-2BA7-487C-B543-F6EFA5A665A1}"/>
    <hyperlink ref="D108" r:id="rId100" tooltip="View full profile of Iftikhar Ahmed" display="https://www.espncricinfo.com/player/iftikhar-ahmed-480603" xr:uid="{41BC5917-F04E-42AF-8EB2-6C8FD2A986CB}"/>
    <hyperlink ref="D106" r:id="rId101" tooltip="View full profile of Iftikhar Ahmed" display="https://www.espncricinfo.com/player/iftikhar-ahmed-480603" xr:uid="{D54B3534-19F3-462C-882C-F1C0C7C8E7CF}"/>
    <hyperlink ref="D102" r:id="rId102" tooltip="View full profile of Shoaib Malik" display="https://www.espncricinfo.com/player/shoaib-malik-42657" xr:uid="{D1D445E1-9A20-4320-B711-D2CED5E3D1C9}"/>
    <hyperlink ref="D103:D105" r:id="rId103" tooltip="View full profile of Shoaib Malik" display="https://www.espncricinfo.com/player/shoaib-malik-42657" xr:uid="{5857954D-AFCB-42AD-81CA-461D9F513A51}"/>
    <hyperlink ref="D100" r:id="rId104" tooltip="View full profile of Shoaib Malik" display="https://www.espncricinfo.com/player/shoaib-malik-42657" xr:uid="{BE5AB001-294D-49E7-85BE-1B520E3ABD60}"/>
    <hyperlink ref="D96" r:id="rId105" tooltip="View full profile of Shoaib Malik" display="https://www.espncricinfo.com/player/shoaib-malik-42657" xr:uid="{E3849375-2D85-41DE-9A1B-A338BD5345CA}"/>
    <hyperlink ref="D91" r:id="rId106" tooltip="View full profile of Shoaib Malik" display="https://www.espncricinfo.com/player/shoaib-malik-42657" xr:uid="{8ADD5F4A-8891-48D4-933E-110D5C98FBBF}"/>
    <hyperlink ref="D92" r:id="rId107" tooltip="View full profile of Shoaib Malik" display="https://www.espncricinfo.com/player/shoaib-malik-42657" xr:uid="{BD10D041-BC3F-475D-A396-32F18F7AAF41}"/>
    <hyperlink ref="D88" r:id="rId108" tooltip="View full profile of Shoaib Malik" display="https://www.espncricinfo.com/player/shoaib-malik-42657" xr:uid="{CE4E88DC-32B8-44E9-89BA-BDCDB32E0DC4}"/>
    <hyperlink ref="D83" r:id="rId109" tooltip="View full profile of Shoaib Malik" display="https://www.espncricinfo.com/player/shoaib-malik-42657" xr:uid="{89E8E91E-2F64-42CA-B849-56FDF72067AC}"/>
    <hyperlink ref="D84" r:id="rId110" tooltip="View full profile of Shoaib Malik" display="https://www.espncricinfo.com/player/shoaib-malik-42657" xr:uid="{2C2E39DD-93B1-4E89-B6B5-CE8653D55997}"/>
    <hyperlink ref="D79" r:id="rId111" tooltip="View full profile of Shoaib Malik" display="https://www.espncricinfo.com/player/shoaib-malik-42657" xr:uid="{2B1763B7-71F5-48DC-A2A2-E6D33D11ED60}"/>
    <hyperlink ref="D80:D81" r:id="rId112" tooltip="View full profile of Shoaib Malik" display="https://www.espncricinfo.com/player/shoaib-malik-42657" xr:uid="{B4748EE9-403C-4DC5-844E-B60C7F3F9AFE}"/>
    <hyperlink ref="C2" r:id="rId113" tooltip="View full profile of Saqib Mahmood" display="https://www.espncricinfo.com/player/saqib-mahmood-643885" xr:uid="{FF2B1218-B4B4-4F44-A44A-49C43131A0DE}"/>
    <hyperlink ref="C3:C7" r:id="rId114" tooltip="View full profile of Saqib Mahmood" display="https://www.espncricinfo.com/player/saqib-mahmood-643885" xr:uid="{3310BA1F-9440-4368-93EA-F3F770F36FE2}"/>
    <hyperlink ref="C8" r:id="rId115" tooltip="View full profile of Moeen Ali" display="https://www.espncricinfo.com/player/moeen-ali-8917" xr:uid="{88253617-7980-4F4B-8165-BF5AB1A66E9E}"/>
    <hyperlink ref="C9:C13" r:id="rId116" tooltip="View full profile of Moeen Ali" display="https://www.espncricinfo.com/player/moeen-ali-8917" xr:uid="{45AC049C-73D8-4C85-AEBB-797CE9823010}"/>
    <hyperlink ref="C14" r:id="rId117" tooltip="View full profile of Chris Jordan" display="https://www.espncricinfo.com/player/chris-jordan-288992" xr:uid="{0564BD40-DE55-4A84-BFDB-E3A86F3F7483}"/>
    <hyperlink ref="C15:C19" r:id="rId118" tooltip="View full profile of Chris Jordan" display="https://www.espncricinfo.com/player/chris-jordan-288992" xr:uid="{00E7026B-B7E6-4635-B202-B3AAC9663711}"/>
    <hyperlink ref="C20" r:id="rId119" tooltip="View full profile of Tom Curran" display="https://www.espncricinfo.com/player/tom-curran-550235" xr:uid="{D72630FB-0FB9-496F-A846-60AC7CE55141}"/>
    <hyperlink ref="C21:C26" r:id="rId120" tooltip="View full profile of Tom Curran" display="https://www.espncricinfo.com/player/tom-curran-550235" xr:uid="{A2F43231-D9A4-49B7-A4CF-2B8544AC9095}"/>
    <hyperlink ref="C27" r:id="rId121" tooltip="View full profile of Chris Jordan" display="https://www.espncricinfo.com/player/chris-jordan-288992" xr:uid="{3E1195EB-D39E-429D-BA95-5AA7D151C7A1}"/>
    <hyperlink ref="C28:C32" r:id="rId122" tooltip="View full profile of Chris Jordan" display="https://www.espncricinfo.com/player/chris-jordan-288992" xr:uid="{6A1743C0-3B21-4190-B3B6-682EB352F658}"/>
    <hyperlink ref="C33" r:id="rId123" tooltip="View full profile of Tom Curran" display="https://www.espncricinfo.com/player/tom-curran-550235" xr:uid="{7B99DD2A-BB50-4163-BBB0-8C5395F5F7CD}"/>
    <hyperlink ref="C34:C38" r:id="rId124" tooltip="View full profile of Tom Curran" display="https://www.espncricinfo.com/player/tom-curran-550235" xr:uid="{BCB8E226-A4F5-4879-812D-A70983FB8E92}"/>
    <hyperlink ref="C39" r:id="rId125" tooltip="View full profile of Adil Rashid" display="https://www.espncricinfo.com/player/adil-rashid-244497" xr:uid="{29CAF0FA-B3FF-4786-8054-F699D1C105A3}"/>
    <hyperlink ref="C40:C44" r:id="rId126" tooltip="View full profile of Adil Rashid" display="https://www.espncricinfo.com/player/adil-rashid-244497" xr:uid="{06B9477F-9ED9-4C1A-A75D-921CF3338852}"/>
    <hyperlink ref="C45" r:id="rId127" tooltip="View full profile of Lewis Gregory" display="https://www.espncricinfo.com/player/lewis-gregory-362201" xr:uid="{D3127B17-8C2D-4991-85E4-CB46FBA1E0FF}"/>
    <hyperlink ref="C46:C50" r:id="rId128" tooltip="View full profile of Lewis Gregory" display="https://www.espncricinfo.com/player/lewis-gregory-362201" xr:uid="{F375D85B-A2F4-45F3-BE2D-1AB538847950}"/>
    <hyperlink ref="C51" r:id="rId129" tooltip="View full profile of Adil Rashid" display="https://www.espncricinfo.com/player/adil-rashid-244497" xr:uid="{AD0420A2-480F-482E-AC59-F30DCA6E7E6F}"/>
    <hyperlink ref="C52:C56" r:id="rId130" tooltip="View full profile of Adil Rashid" display="https://www.espncricinfo.com/player/adil-rashid-244497" xr:uid="{91854371-1A4C-4667-B353-A9DE1B2B9F47}"/>
    <hyperlink ref="C57" r:id="rId131" tooltip="View full profile of Lewis Gregory" display="https://www.espncricinfo.com/player/lewis-gregory-362201" xr:uid="{6C34F2E3-49A1-4821-BEDA-CEC72E094B90}"/>
    <hyperlink ref="C58:C62" r:id="rId132" tooltip="View full profile of Lewis Gregory" display="https://www.espncricinfo.com/player/lewis-gregory-362201" xr:uid="{CFBC95BC-77FD-4504-900E-4AEC83A6A252}"/>
    <hyperlink ref="C63" r:id="rId133" tooltip="View full profile of Adil Rashid" display="https://www.espncricinfo.com/player/adil-rashid-244497" xr:uid="{25A830CB-37B5-40C2-8DC4-8AD3C94C8EF5}"/>
    <hyperlink ref="C64:C68" r:id="rId134" tooltip="View full profile of Adil Rashid" display="https://www.espncricinfo.com/player/adil-rashid-244497" xr:uid="{08023169-4E33-4604-B5CB-03A3142520E4}"/>
    <hyperlink ref="C69" r:id="rId135" tooltip="View full profile of Saqib Mahmood" display="https://www.espncricinfo.com/player/saqib-mahmood-643885" xr:uid="{CFD18AA1-4EE1-4F7A-82ED-78FBF6B8C045}"/>
    <hyperlink ref="C70:C74" r:id="rId136" tooltip="View full profile of Saqib Mahmood" display="https://www.espncricinfo.com/player/saqib-mahmood-643885" xr:uid="{8FA251C0-92D2-4A1D-A538-AED6CC9142C3}"/>
    <hyperlink ref="C75" r:id="rId137" tooltip="View full profile of Adil Rashid" display="https://www.espncricinfo.com/player/adil-rashid-244497" xr:uid="{D91C0EB3-E90D-4BC9-B46E-8EB959B83BF0}"/>
    <hyperlink ref="C76:C80" r:id="rId138" tooltip="View full profile of Adil Rashid" display="https://www.espncricinfo.com/player/adil-rashid-244497" xr:uid="{2197DFF7-204E-40B8-B76B-D2ED5F164EED}"/>
    <hyperlink ref="C81" r:id="rId139" tooltip="View full profile of Lewis Gregory" display="https://www.espncricinfo.com/player/lewis-gregory-362201" xr:uid="{15EAFA96-5C86-4190-9956-CAF472A8D047}"/>
    <hyperlink ref="C82:C87" r:id="rId140" tooltip="View full profile of Lewis Gregory" display="https://www.espncricinfo.com/player/lewis-gregory-362201" xr:uid="{D5534D56-628F-4E04-9E64-5B3D07F3CB31}"/>
    <hyperlink ref="C88" r:id="rId141" tooltip="View full profile of Saqib Mahmood" display="https://www.espncricinfo.com/player/saqib-mahmood-643885" xr:uid="{C35E973B-9396-4BAF-9C5E-0E0610A7D178}"/>
    <hyperlink ref="C89:C94" r:id="rId142" tooltip="View full profile of Saqib Mahmood" display="https://www.espncricinfo.com/player/saqib-mahmood-643885" xr:uid="{0E398E8D-3565-4139-98C3-F4EB81F8D376}"/>
    <hyperlink ref="C95" r:id="rId143" tooltip="View full profile of Tom Curran" display="https://www.espncricinfo.com/player/tom-curran-550235" xr:uid="{67C2D2C9-1CC9-4060-B1FF-223667E035AD}"/>
    <hyperlink ref="C96:C101" r:id="rId144" tooltip="View full profile of Tom Curran" display="https://www.espncricinfo.com/player/tom-curran-550235" xr:uid="{7FA17965-FE88-46EF-90FA-9663203A9246}"/>
    <hyperlink ref="C102" r:id="rId145" tooltip="View full profile of Chris Jordan" display="https://www.espncricinfo.com/player/chris-jordan-288992" xr:uid="{9E1917BB-A22C-4406-B7AF-3446F5278BDD}"/>
    <hyperlink ref="C103:C108" r:id="rId146" tooltip="View full profile of Chris Jordan" display="https://www.espncricinfo.com/player/chris-jordan-288992" xr:uid="{AF9EA99A-04D1-46C6-811F-58F431C85EE3}"/>
    <hyperlink ref="C109" r:id="rId147" tooltip="View full profile of Saqib Mahmood" display="https://www.espncricinfo.com/player/saqib-mahmood-643885" xr:uid="{1776923D-F27A-4A14-AB25-767C961204DD}"/>
    <hyperlink ref="C110:C114" r:id="rId148" tooltip="View full profile of Saqib Mahmood" display="https://www.espncricinfo.com/player/saqib-mahmood-643885" xr:uid="{B38C2BA2-8BDF-415C-AB77-76207A646AEB}"/>
    <hyperlink ref="C115" r:id="rId149" tooltip="View full profile of Chris Jordan" display="https://www.espncricinfo.com/player/chris-jordan-288992" xr:uid="{665AB2B8-7202-4B07-976C-7AE29CFD8C01}"/>
    <hyperlink ref="C116:C120" r:id="rId150" tooltip="View full profile of Chris Jordan" display="https://www.espncricinfo.com/player/chris-jordan-288992" xr:uid="{973F3361-C7DC-48E6-9CBE-38E9452A3BDD}"/>
    <hyperlink ref="C121" r:id="rId151" tooltip="View full profile of Tom Curran" display="https://www.espncricinfo.com/player/tom-curran-550235" xr:uid="{5E5CFF2E-68DA-487F-834F-D08871C03BDB}"/>
    <hyperlink ref="C122:C126" r:id="rId152" tooltip="View full profile of Tom Curran" display="https://www.espncricinfo.com/player/tom-curran-550235" xr:uid="{5EB1C50C-8B71-440B-A20F-FEC4B4EC7B56}"/>
  </hyperlinks>
  <pageMargins left="0.7" right="0.7" top="0.75" bottom="0.75" header="0.3" footer="0.3"/>
  <pageSetup paperSize="9" orientation="portrait" r:id="rId153"/>
  <extLst>
    <ext xmlns:x14="http://schemas.microsoft.com/office/spreadsheetml/2009/9/main" uri="{CCE6A557-97BC-4b89-ADB6-D9C93CAAB3DF}">
      <x14:dataValidations xmlns:xm="http://schemas.microsoft.com/office/excel/2006/main" count="10">
        <x14:dataValidation type="list" allowBlank="1" showInputMessage="1" showErrorMessage="1" xr:uid="{284B4ABE-F33B-44C3-8941-0B92E3754BB3}">
          <x14:formula1>
            <xm:f>'Rough Data'!$F$5:$F$15</xm:f>
          </x14:formula1>
          <xm:sqref>F156:F255 G1 F1:F127 G156:G255</xm:sqref>
        </x14:dataValidation>
        <x14:dataValidation type="list" allowBlank="1" showInputMessage="1" showErrorMessage="1" xr:uid="{84203823-784A-4D39-9F32-7D562E5BAEA3}">
          <x14:formula1>
            <xm:f>'Rough Data'!$E$5:$E$8</xm:f>
          </x14:formula1>
          <xm:sqref>Q1:Q127 Q156:Q255</xm:sqref>
        </x14:dataValidation>
        <x14:dataValidation type="list" allowBlank="1" showInputMessage="1" showErrorMessage="1" xr:uid="{62629025-0809-4FD1-9989-3D152278D695}">
          <x14:formula1>
            <xm:f>'Rough Data'!$G$5:$G$43</xm:f>
          </x14:formula1>
          <xm:sqref>E1:E127 E156:E1048576</xm:sqref>
        </x14:dataValidation>
        <x14:dataValidation type="list" allowBlank="1" showInputMessage="1" xr:uid="{C71DE13B-AAA8-4A75-B027-D7D17CE663EA}">
          <x14:formula1>
            <xm:f>'Rough Data'!$D$5:$D$25</xm:f>
          </x14:formula1>
          <xm:sqref>P1:P127 P156:P1048576</xm:sqref>
        </x14:dataValidation>
        <x14:dataValidation type="list" allowBlank="1" showInputMessage="1" showErrorMessage="1" xr:uid="{7440CECC-F19F-41E4-A8A5-2B980FEEABE4}">
          <x14:formula1>
            <xm:f>'Rough Data'!$J$5:$J$8</xm:f>
          </x14:formula1>
          <xm:sqref>S1:S127 S156:S1048576</xm:sqref>
        </x14:dataValidation>
        <x14:dataValidation type="list" allowBlank="1" showInputMessage="1" xr:uid="{38864188-441C-42BC-AF8D-6BA4A18BFD7F}">
          <x14:formula1>
            <xm:f>'Rough Data'!$H$5:$H$17</xm:f>
          </x14:formula1>
          <xm:sqref>T1:V127 T156:V1048576</xm:sqref>
        </x14:dataValidation>
        <x14:dataValidation type="list" allowBlank="1" showInputMessage="1" xr:uid="{C9188451-E1A2-4A19-8E4E-A81F7FA071BE}">
          <x14:formula1>
            <xm:f>'Rough Data'!$I$5:$I$14</xm:f>
          </x14:formula1>
          <xm:sqref>H1 I1:I127 I156:I1048576</xm:sqref>
        </x14:dataValidation>
        <x14:dataValidation type="list" allowBlank="1" showInputMessage="1" xr:uid="{DD0E419E-A1B4-483A-A5B1-F7935AF6479C}">
          <x14:formula1>
            <xm:f>'Rough Data'!$A$5:$A$51</xm:f>
          </x14:formula1>
          <xm:sqref>O1:O127 O156:O1048576</xm:sqref>
        </x14:dataValidation>
        <x14:dataValidation type="list" allowBlank="1" showInputMessage="1" xr:uid="{109DC235-FB13-49F0-BE66-F5A3F2BE81B6}">
          <x14:formula1>
            <xm:f>'Rough Data'!$K$5:$K$21</xm:f>
          </x14:formula1>
          <xm:sqref>W1:X127 W156:X1048576</xm:sqref>
        </x14:dataValidation>
        <x14:dataValidation type="list" allowBlank="1" showInputMessage="1" showErrorMessage="1" xr:uid="{594B1615-3D06-4964-B54A-0F1D14D57708}">
          <x14:formula1>
            <xm:f>'Rough Data'!$B$5:$B$103</xm:f>
          </x14:formula1>
          <xm:sqref>L1:L127 L156:L1048576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05914-392E-43CA-9760-F151AD9CF8BC}">
  <dimension ref="A1:X130"/>
  <sheetViews>
    <sheetView tabSelected="1" zoomScaleNormal="100" workbookViewId="0">
      <selection activeCell="H12" sqref="H12"/>
    </sheetView>
  </sheetViews>
  <sheetFormatPr defaultRowHeight="15"/>
  <cols>
    <col min="3" max="3" width="24.42578125" customWidth="1"/>
    <col min="4" max="4" width="25.28515625" customWidth="1"/>
    <col min="5" max="5" width="8.7109375" bestFit="1" customWidth="1"/>
    <col min="6" max="6" width="10.28515625" bestFit="1" customWidth="1"/>
    <col min="7" max="7" width="17" bestFit="1" customWidth="1"/>
    <col min="8" max="8" width="17.42578125" bestFit="1" customWidth="1"/>
    <col min="9" max="9" width="16.7109375" bestFit="1" customWidth="1"/>
    <col min="10" max="10" width="19.28515625" bestFit="1" customWidth="1"/>
    <col min="11" max="11" width="14.28515625" bestFit="1" customWidth="1"/>
    <col min="12" max="12" width="13.42578125" bestFit="1" customWidth="1"/>
    <col min="13" max="13" width="12.28515625" bestFit="1" customWidth="1"/>
    <col min="14" max="14" width="14.85546875" bestFit="1" customWidth="1"/>
    <col min="15" max="15" width="16.42578125" bestFit="1" customWidth="1"/>
    <col min="16" max="16" width="10.7109375" bestFit="1" customWidth="1"/>
    <col min="17" max="17" width="8.42578125" bestFit="1" customWidth="1"/>
    <col min="18" max="18" width="16" bestFit="1" customWidth="1"/>
    <col min="19" max="19" width="14" bestFit="1" customWidth="1"/>
    <col min="20" max="22" width="13.7109375" bestFit="1" customWidth="1"/>
    <col min="23" max="24" width="17.7109375" bestFit="1" customWidth="1"/>
  </cols>
  <sheetData>
    <row r="1" spans="1:24">
      <c r="A1" s="53" t="s">
        <v>65</v>
      </c>
      <c r="B1" s="53" t="s">
        <v>66</v>
      </c>
      <c r="C1" s="53" t="s">
        <v>123</v>
      </c>
      <c r="D1" s="53" t="s">
        <v>124</v>
      </c>
      <c r="E1" s="53" t="s">
        <v>69</v>
      </c>
      <c r="F1" s="53" t="s">
        <v>70</v>
      </c>
      <c r="G1" s="53" t="s">
        <v>71</v>
      </c>
      <c r="H1" s="53" t="s">
        <v>72</v>
      </c>
      <c r="I1" s="53" t="s">
        <v>73</v>
      </c>
      <c r="J1" s="53" t="s">
        <v>74</v>
      </c>
      <c r="K1" s="53" t="s">
        <v>75</v>
      </c>
      <c r="L1" s="53" t="s">
        <v>76</v>
      </c>
      <c r="M1" s="53" t="s">
        <v>77</v>
      </c>
      <c r="N1" s="53" t="s">
        <v>78</v>
      </c>
      <c r="O1" s="53" t="s">
        <v>79</v>
      </c>
      <c r="P1" s="53" t="s">
        <v>80</v>
      </c>
      <c r="Q1" s="53" t="s">
        <v>81</v>
      </c>
      <c r="R1" s="53" t="s">
        <v>47</v>
      </c>
      <c r="S1" s="53" t="s">
        <v>82</v>
      </c>
      <c r="T1" s="53" t="s">
        <v>83</v>
      </c>
      <c r="U1" s="53" t="s">
        <v>84</v>
      </c>
      <c r="V1" s="53" t="s">
        <v>85</v>
      </c>
      <c r="W1" s="53" t="s">
        <v>86</v>
      </c>
      <c r="X1" s="53" t="s">
        <v>87</v>
      </c>
    </row>
    <row r="2" spans="1:24" ht="13.9" customHeight="1">
      <c r="A2" s="55">
        <v>1</v>
      </c>
      <c r="B2" s="55">
        <v>1</v>
      </c>
      <c r="C2" s="70" t="s">
        <v>58</v>
      </c>
      <c r="D2" s="70" t="s">
        <v>298</v>
      </c>
      <c r="E2" s="55" t="s">
        <v>88</v>
      </c>
      <c r="F2" s="55">
        <v>0</v>
      </c>
      <c r="G2" s="66" t="s">
        <v>607</v>
      </c>
      <c r="H2" s="67" t="s">
        <v>608</v>
      </c>
      <c r="I2" s="55" t="s">
        <v>136</v>
      </c>
      <c r="J2" s="55" t="s">
        <v>316</v>
      </c>
      <c r="K2" s="55" t="s">
        <v>91</v>
      </c>
      <c r="L2" s="55" t="s">
        <v>91</v>
      </c>
      <c r="M2" s="55" t="s">
        <v>105</v>
      </c>
      <c r="N2" s="55" t="s">
        <v>339</v>
      </c>
      <c r="O2" s="55" t="s">
        <v>236</v>
      </c>
      <c r="P2" s="55" t="s">
        <v>102</v>
      </c>
      <c r="Q2" s="55" t="s">
        <v>95</v>
      </c>
      <c r="R2" s="55" t="s">
        <v>54</v>
      </c>
      <c r="S2" s="55" t="s">
        <v>96</v>
      </c>
      <c r="T2" s="55" t="s">
        <v>97</v>
      </c>
      <c r="U2" s="55" t="s">
        <v>97</v>
      </c>
      <c r="V2" s="55" t="s">
        <v>97</v>
      </c>
      <c r="W2" s="55" t="s">
        <v>98</v>
      </c>
      <c r="X2" s="55" t="s">
        <v>98</v>
      </c>
    </row>
    <row r="3" spans="1:24" ht="15.75" customHeight="1">
      <c r="A3" s="55">
        <v>1</v>
      </c>
      <c r="B3" s="55">
        <v>2</v>
      </c>
      <c r="C3" s="70" t="s">
        <v>58</v>
      </c>
      <c r="D3" s="70" t="s">
        <v>298</v>
      </c>
      <c r="E3" s="55" t="s">
        <v>88</v>
      </c>
      <c r="F3" s="55">
        <v>1</v>
      </c>
      <c r="G3" s="66" t="s">
        <v>609</v>
      </c>
      <c r="H3" s="67" t="s">
        <v>610</v>
      </c>
      <c r="I3" s="55" t="s">
        <v>136</v>
      </c>
      <c r="J3" s="55" t="s">
        <v>320</v>
      </c>
      <c r="K3" s="55" t="s">
        <v>91</v>
      </c>
      <c r="L3" s="55" t="s">
        <v>91</v>
      </c>
      <c r="M3" s="55" t="s">
        <v>105</v>
      </c>
      <c r="N3" s="55" t="s">
        <v>133</v>
      </c>
      <c r="O3" s="55" t="s">
        <v>121</v>
      </c>
      <c r="P3" s="55" t="s">
        <v>102</v>
      </c>
      <c r="Q3" s="55" t="s">
        <v>95</v>
      </c>
      <c r="R3" s="55" t="s">
        <v>54</v>
      </c>
      <c r="S3" s="55" t="s">
        <v>96</v>
      </c>
      <c r="T3" s="55" t="s">
        <v>97</v>
      </c>
      <c r="U3" s="55" t="s">
        <v>97</v>
      </c>
      <c r="V3" s="55" t="s">
        <v>97</v>
      </c>
      <c r="W3" s="55" t="s">
        <v>98</v>
      </c>
      <c r="X3" s="55" t="s">
        <v>98</v>
      </c>
    </row>
    <row r="4" spans="1:24" ht="13.5" customHeight="1">
      <c r="A4" s="55">
        <v>1</v>
      </c>
      <c r="B4" s="55">
        <v>3</v>
      </c>
      <c r="C4" s="70" t="s">
        <v>58</v>
      </c>
      <c r="D4" s="70" t="s">
        <v>300</v>
      </c>
      <c r="E4" s="55" t="s">
        <v>103</v>
      </c>
      <c r="F4" s="55">
        <v>1</v>
      </c>
      <c r="G4" s="66" t="s">
        <v>611</v>
      </c>
      <c r="H4" s="67" t="s">
        <v>612</v>
      </c>
      <c r="I4" s="55" t="s">
        <v>136</v>
      </c>
      <c r="J4" s="55" t="s">
        <v>613</v>
      </c>
      <c r="K4" s="55" t="s">
        <v>352</v>
      </c>
      <c r="L4" s="55" t="s">
        <v>91</v>
      </c>
      <c r="M4" s="55" t="s">
        <v>105</v>
      </c>
      <c r="N4" s="55" t="s">
        <v>109</v>
      </c>
      <c r="O4" s="55" t="s">
        <v>120</v>
      </c>
      <c r="P4" s="55" t="s">
        <v>102</v>
      </c>
      <c r="Q4" s="55" t="s">
        <v>95</v>
      </c>
      <c r="R4" s="55" t="s">
        <v>54</v>
      </c>
      <c r="S4" s="55" t="s">
        <v>96</v>
      </c>
      <c r="T4" s="55" t="s">
        <v>97</v>
      </c>
      <c r="U4" s="55" t="s">
        <v>97</v>
      </c>
      <c r="V4" s="55" t="s">
        <v>97</v>
      </c>
      <c r="W4" s="55" t="s">
        <v>98</v>
      </c>
      <c r="X4" s="55" t="s">
        <v>98</v>
      </c>
    </row>
    <row r="5" spans="1:24" ht="14.25" customHeight="1">
      <c r="A5" s="55">
        <v>1</v>
      </c>
      <c r="B5" s="55">
        <v>4</v>
      </c>
      <c r="C5" s="70" t="s">
        <v>58</v>
      </c>
      <c r="D5" s="70" t="s">
        <v>298</v>
      </c>
      <c r="E5" s="55" t="s">
        <v>103</v>
      </c>
      <c r="F5" s="55">
        <v>1</v>
      </c>
      <c r="G5" s="66" t="s">
        <v>614</v>
      </c>
      <c r="H5" s="67" t="s">
        <v>615</v>
      </c>
      <c r="I5" s="55" t="s">
        <v>136</v>
      </c>
      <c r="J5" s="55" t="s">
        <v>320</v>
      </c>
      <c r="K5" s="55" t="s">
        <v>91</v>
      </c>
      <c r="L5" s="55">
        <v>101</v>
      </c>
      <c r="M5" s="55" t="s">
        <v>105</v>
      </c>
      <c r="N5" s="55" t="s">
        <v>133</v>
      </c>
      <c r="O5" s="55" t="s">
        <v>120</v>
      </c>
      <c r="P5" s="55" t="s">
        <v>102</v>
      </c>
      <c r="Q5" s="55" t="s">
        <v>95</v>
      </c>
      <c r="R5" s="55" t="s">
        <v>54</v>
      </c>
      <c r="S5" s="55" t="s">
        <v>96</v>
      </c>
      <c r="T5" s="55" t="s">
        <v>97</v>
      </c>
      <c r="U5" s="55" t="s">
        <v>97</v>
      </c>
      <c r="V5" s="55" t="s">
        <v>97</v>
      </c>
      <c r="W5" s="55" t="s">
        <v>98</v>
      </c>
      <c r="X5" s="55" t="s">
        <v>98</v>
      </c>
    </row>
    <row r="6" spans="1:24" ht="16.5">
      <c r="A6" s="55">
        <v>1</v>
      </c>
      <c r="B6" s="55">
        <v>5</v>
      </c>
      <c r="C6" s="70" t="s">
        <v>58</v>
      </c>
      <c r="D6" s="70" t="s">
        <v>300</v>
      </c>
      <c r="E6" s="55" t="s">
        <v>88</v>
      </c>
      <c r="F6" s="55">
        <v>0</v>
      </c>
      <c r="G6" s="66" t="s">
        <v>616</v>
      </c>
      <c r="H6" s="67" t="s">
        <v>617</v>
      </c>
      <c r="I6" s="55" t="s">
        <v>136</v>
      </c>
      <c r="J6" s="55" t="s">
        <v>613</v>
      </c>
      <c r="K6" s="55" t="s">
        <v>91</v>
      </c>
      <c r="L6" s="55">
        <v>105</v>
      </c>
      <c r="M6" s="55" t="s">
        <v>105</v>
      </c>
      <c r="N6" s="55" t="s">
        <v>618</v>
      </c>
      <c r="O6" s="55" t="s">
        <v>129</v>
      </c>
      <c r="P6" s="55" t="s">
        <v>102</v>
      </c>
      <c r="Q6" s="55" t="s">
        <v>95</v>
      </c>
      <c r="R6" s="55" t="s">
        <v>54</v>
      </c>
      <c r="S6" s="55" t="s">
        <v>96</v>
      </c>
      <c r="T6" s="55" t="s">
        <v>97</v>
      </c>
      <c r="U6" s="55" t="s">
        <v>97</v>
      </c>
      <c r="V6" s="55" t="s">
        <v>97</v>
      </c>
      <c r="W6" s="55" t="s">
        <v>98</v>
      </c>
      <c r="X6" s="55" t="s">
        <v>98</v>
      </c>
    </row>
    <row r="7" spans="1:24" ht="17.25" thickBot="1">
      <c r="A7" s="55">
        <v>1</v>
      </c>
      <c r="B7" s="55">
        <v>6</v>
      </c>
      <c r="C7" s="70" t="s">
        <v>58</v>
      </c>
      <c r="D7" s="70" t="s">
        <v>300</v>
      </c>
      <c r="E7" s="55" t="s">
        <v>88</v>
      </c>
      <c r="F7" s="55">
        <v>0</v>
      </c>
      <c r="G7" s="66" t="s">
        <v>619</v>
      </c>
      <c r="H7" s="67" t="s">
        <v>620</v>
      </c>
      <c r="I7" s="55" t="s">
        <v>136</v>
      </c>
      <c r="J7" s="55" t="s">
        <v>613</v>
      </c>
      <c r="K7" s="55" t="s">
        <v>91</v>
      </c>
      <c r="L7" s="55" t="s">
        <v>91</v>
      </c>
      <c r="M7" s="55" t="s">
        <v>105</v>
      </c>
      <c r="N7" s="55" t="s">
        <v>618</v>
      </c>
      <c r="O7" s="55" t="s">
        <v>116</v>
      </c>
      <c r="P7" s="55" t="s">
        <v>102</v>
      </c>
      <c r="Q7" s="55" t="s">
        <v>95</v>
      </c>
      <c r="R7" s="55" t="s">
        <v>54</v>
      </c>
      <c r="S7" s="55" t="s">
        <v>96</v>
      </c>
      <c r="T7" s="55" t="s">
        <v>97</v>
      </c>
      <c r="U7" s="55" t="s">
        <v>97</v>
      </c>
      <c r="V7" s="55" t="s">
        <v>97</v>
      </c>
      <c r="W7" s="55" t="s">
        <v>98</v>
      </c>
      <c r="X7" s="55" t="s">
        <v>98</v>
      </c>
    </row>
    <row r="8" spans="1:24" ht="17.25" thickBot="1">
      <c r="A8" s="55">
        <v>2</v>
      </c>
      <c r="B8" s="55">
        <v>1</v>
      </c>
      <c r="C8" s="71" t="s">
        <v>20</v>
      </c>
      <c r="D8" s="70" t="s">
        <v>298</v>
      </c>
      <c r="E8" s="55" t="s">
        <v>103</v>
      </c>
      <c r="F8" s="55">
        <v>1</v>
      </c>
      <c r="G8" s="66" t="s">
        <v>621</v>
      </c>
      <c r="H8" s="67" t="s">
        <v>622</v>
      </c>
      <c r="I8" s="55" t="s">
        <v>166</v>
      </c>
      <c r="J8" s="55" t="s">
        <v>117</v>
      </c>
      <c r="K8" s="55" t="s">
        <v>91</v>
      </c>
      <c r="L8" s="55">
        <v>137</v>
      </c>
      <c r="M8" s="55" t="s">
        <v>105</v>
      </c>
      <c r="N8" s="55" t="s">
        <v>109</v>
      </c>
      <c r="O8" s="55" t="s">
        <v>119</v>
      </c>
      <c r="P8" s="55" t="s">
        <v>102</v>
      </c>
      <c r="Q8" s="55" t="s">
        <v>95</v>
      </c>
      <c r="R8" s="55" t="s">
        <v>54</v>
      </c>
      <c r="S8" s="55" t="s">
        <v>96</v>
      </c>
      <c r="T8" s="55" t="s">
        <v>97</v>
      </c>
      <c r="U8" s="55" t="s">
        <v>97</v>
      </c>
      <c r="V8" s="55" t="s">
        <v>97</v>
      </c>
      <c r="W8" s="55" t="s">
        <v>98</v>
      </c>
      <c r="X8" s="55" t="s">
        <v>98</v>
      </c>
    </row>
    <row r="9" spans="1:24" ht="17.25" thickBot="1">
      <c r="A9" s="55">
        <v>2</v>
      </c>
      <c r="B9" s="55">
        <v>2</v>
      </c>
      <c r="C9" s="71" t="s">
        <v>20</v>
      </c>
      <c r="D9" s="70" t="s">
        <v>300</v>
      </c>
      <c r="E9" s="55" t="s">
        <v>88</v>
      </c>
      <c r="F9" s="55">
        <v>0</v>
      </c>
      <c r="G9" s="66" t="s">
        <v>623</v>
      </c>
      <c r="H9" s="67" t="s">
        <v>624</v>
      </c>
      <c r="I9" s="55" t="s">
        <v>136</v>
      </c>
      <c r="J9" s="55" t="s">
        <v>613</v>
      </c>
      <c r="K9" s="55" t="s">
        <v>352</v>
      </c>
      <c r="L9" s="55">
        <v>135</v>
      </c>
      <c r="M9" s="55" t="s">
        <v>105</v>
      </c>
      <c r="N9" s="55" t="s">
        <v>618</v>
      </c>
      <c r="O9" s="55" t="s">
        <v>116</v>
      </c>
      <c r="P9" s="55" t="s">
        <v>625</v>
      </c>
      <c r="Q9" s="55" t="s">
        <v>95</v>
      </c>
      <c r="R9" s="55" t="s">
        <v>54</v>
      </c>
      <c r="S9" s="55" t="s">
        <v>96</v>
      </c>
      <c r="T9" s="55" t="s">
        <v>97</v>
      </c>
      <c r="U9" s="55" t="s">
        <v>97</v>
      </c>
      <c r="V9" s="55" t="s">
        <v>97</v>
      </c>
      <c r="W9" s="55" t="s">
        <v>98</v>
      </c>
      <c r="X9" s="55" t="s">
        <v>98</v>
      </c>
    </row>
    <row r="10" spans="1:24" ht="17.25" thickBot="1">
      <c r="A10" s="55">
        <v>2</v>
      </c>
      <c r="B10" s="55">
        <v>3</v>
      </c>
      <c r="C10" s="71" t="s">
        <v>20</v>
      </c>
      <c r="D10" s="70" t="s">
        <v>300</v>
      </c>
      <c r="E10" s="55" t="s">
        <v>128</v>
      </c>
      <c r="F10" s="55">
        <v>4</v>
      </c>
      <c r="G10" s="66" t="s">
        <v>828</v>
      </c>
      <c r="H10" s="67" t="s">
        <v>626</v>
      </c>
      <c r="I10" s="55" t="s">
        <v>89</v>
      </c>
      <c r="J10" s="55" t="s">
        <v>323</v>
      </c>
      <c r="K10" s="55" t="s">
        <v>91</v>
      </c>
      <c r="L10" s="55" t="s">
        <v>91</v>
      </c>
      <c r="M10" s="55" t="s">
        <v>105</v>
      </c>
      <c r="N10" s="65" t="s">
        <v>618</v>
      </c>
      <c r="O10" s="55" t="s">
        <v>627</v>
      </c>
      <c r="P10" s="55" t="s">
        <v>102</v>
      </c>
      <c r="Q10" s="55" t="s">
        <v>95</v>
      </c>
      <c r="R10" s="55" t="s">
        <v>54</v>
      </c>
      <c r="S10" s="55" t="s">
        <v>96</v>
      </c>
      <c r="T10" s="55" t="s">
        <v>97</v>
      </c>
      <c r="U10" s="55" t="s">
        <v>97</v>
      </c>
      <c r="V10" s="55" t="s">
        <v>97</v>
      </c>
      <c r="W10" s="55" t="s">
        <v>98</v>
      </c>
      <c r="X10" s="55" t="s">
        <v>98</v>
      </c>
    </row>
    <row r="11" spans="1:24" ht="17.25" thickBot="1">
      <c r="A11" s="55">
        <v>2</v>
      </c>
      <c r="B11" s="55">
        <v>4</v>
      </c>
      <c r="C11" s="71" t="s">
        <v>20</v>
      </c>
      <c r="D11" s="70" t="s">
        <v>300</v>
      </c>
      <c r="E11" s="55" t="s">
        <v>128</v>
      </c>
      <c r="F11" s="55">
        <v>4</v>
      </c>
      <c r="G11" s="66" t="s">
        <v>829</v>
      </c>
      <c r="H11" s="67" t="s">
        <v>628</v>
      </c>
      <c r="I11" s="55" t="s">
        <v>136</v>
      </c>
      <c r="J11" s="55" t="s">
        <v>629</v>
      </c>
      <c r="K11" s="55" t="s">
        <v>91</v>
      </c>
      <c r="L11" s="55" t="s">
        <v>91</v>
      </c>
      <c r="M11" s="55" t="s">
        <v>105</v>
      </c>
      <c r="N11" s="55" t="s">
        <v>100</v>
      </c>
      <c r="O11" s="55" t="s">
        <v>101</v>
      </c>
      <c r="P11" s="55" t="s">
        <v>102</v>
      </c>
      <c r="Q11" s="55" t="s">
        <v>95</v>
      </c>
      <c r="R11" s="55" t="s">
        <v>54</v>
      </c>
      <c r="S11" s="55" t="s">
        <v>96</v>
      </c>
      <c r="T11" s="55" t="s">
        <v>199</v>
      </c>
      <c r="U11" s="55" t="s">
        <v>97</v>
      </c>
      <c r="V11" s="55" t="s">
        <v>97</v>
      </c>
      <c r="W11" s="55" t="s">
        <v>98</v>
      </c>
      <c r="X11" s="55" t="s">
        <v>98</v>
      </c>
    </row>
    <row r="12" spans="1:24" ht="17.25" thickBot="1">
      <c r="A12" s="55">
        <v>2</v>
      </c>
      <c r="B12" s="55">
        <v>5</v>
      </c>
      <c r="C12" s="71" t="s">
        <v>20</v>
      </c>
      <c r="D12" s="70" t="s">
        <v>300</v>
      </c>
      <c r="E12" s="55" t="s">
        <v>103</v>
      </c>
      <c r="F12" s="55">
        <v>1</v>
      </c>
      <c r="G12" s="66" t="s">
        <v>830</v>
      </c>
      <c r="H12" s="67" t="s">
        <v>630</v>
      </c>
      <c r="I12" s="55" t="s">
        <v>108</v>
      </c>
      <c r="J12" s="55" t="s">
        <v>631</v>
      </c>
      <c r="K12" s="55" t="s">
        <v>91</v>
      </c>
      <c r="L12" s="55" t="s">
        <v>91</v>
      </c>
      <c r="M12" s="55" t="s">
        <v>360</v>
      </c>
      <c r="N12" s="55" t="s">
        <v>632</v>
      </c>
      <c r="O12" s="55" t="s">
        <v>633</v>
      </c>
      <c r="P12" s="55" t="s">
        <v>102</v>
      </c>
      <c r="Q12" s="55" t="s">
        <v>95</v>
      </c>
      <c r="R12" s="55" t="s">
        <v>54</v>
      </c>
      <c r="S12" s="55" t="s">
        <v>96</v>
      </c>
      <c r="T12" s="55" t="s">
        <v>97</v>
      </c>
      <c r="U12" s="55" t="s">
        <v>97</v>
      </c>
      <c r="V12" s="55" t="s">
        <v>97</v>
      </c>
      <c r="W12" s="55" t="s">
        <v>113</v>
      </c>
      <c r="X12" s="55" t="s">
        <v>98</v>
      </c>
    </row>
    <row r="13" spans="1:24" ht="16.5">
      <c r="A13" s="55">
        <v>2</v>
      </c>
      <c r="B13" s="55">
        <v>6</v>
      </c>
      <c r="C13" s="71" t="s">
        <v>20</v>
      </c>
      <c r="D13" s="70" t="s">
        <v>298</v>
      </c>
      <c r="E13" s="55" t="s">
        <v>103</v>
      </c>
      <c r="F13" s="55">
        <v>1</v>
      </c>
      <c r="G13" s="66" t="s">
        <v>634</v>
      </c>
      <c r="H13" s="67" t="s">
        <v>635</v>
      </c>
      <c r="I13" s="55" t="s">
        <v>89</v>
      </c>
      <c r="J13" s="55" t="s">
        <v>248</v>
      </c>
      <c r="K13" s="55" t="s">
        <v>91</v>
      </c>
      <c r="L13" s="55" t="s">
        <v>91</v>
      </c>
      <c r="M13" s="55" t="s">
        <v>105</v>
      </c>
      <c r="N13" s="55" t="s">
        <v>133</v>
      </c>
      <c r="O13" s="55" t="s">
        <v>116</v>
      </c>
      <c r="P13" s="55" t="s">
        <v>102</v>
      </c>
      <c r="Q13" s="55" t="s">
        <v>95</v>
      </c>
      <c r="R13" s="55" t="s">
        <v>54</v>
      </c>
      <c r="S13" s="55" t="s">
        <v>96</v>
      </c>
      <c r="T13" s="55" t="s">
        <v>97</v>
      </c>
      <c r="U13" s="55" t="s">
        <v>97</v>
      </c>
      <c r="V13" s="55" t="s">
        <v>97</v>
      </c>
      <c r="W13" s="55" t="s">
        <v>98</v>
      </c>
      <c r="X13" s="55" t="s">
        <v>98</v>
      </c>
    </row>
    <row r="14" spans="1:24" ht="16.5">
      <c r="A14" s="55">
        <v>3</v>
      </c>
      <c r="B14" s="55">
        <v>1</v>
      </c>
      <c r="C14" s="70" t="s">
        <v>58</v>
      </c>
      <c r="D14" s="70" t="s">
        <v>298</v>
      </c>
      <c r="E14" s="55" t="s">
        <v>132</v>
      </c>
      <c r="F14" s="55">
        <v>6</v>
      </c>
      <c r="G14" s="66" t="s">
        <v>831</v>
      </c>
      <c r="H14" s="67" t="s">
        <v>636</v>
      </c>
      <c r="I14" s="55" t="s">
        <v>136</v>
      </c>
      <c r="J14" s="55" t="s">
        <v>613</v>
      </c>
      <c r="K14" s="55" t="s">
        <v>91</v>
      </c>
      <c r="L14" s="55" t="s">
        <v>91</v>
      </c>
      <c r="M14" s="55" t="s">
        <v>105</v>
      </c>
      <c r="N14" s="55" t="s">
        <v>637</v>
      </c>
      <c r="O14" s="55" t="s">
        <v>265</v>
      </c>
      <c r="P14" s="55" t="s">
        <v>102</v>
      </c>
      <c r="Q14" s="55" t="s">
        <v>95</v>
      </c>
      <c r="R14" s="55" t="s">
        <v>54</v>
      </c>
      <c r="S14" s="55" t="s">
        <v>96</v>
      </c>
      <c r="T14" s="55" t="s">
        <v>97</v>
      </c>
      <c r="U14" s="55" t="s">
        <v>97</v>
      </c>
      <c r="V14" s="55" t="s">
        <v>97</v>
      </c>
      <c r="W14" s="55" t="s">
        <v>98</v>
      </c>
      <c r="X14" s="55" t="s">
        <v>98</v>
      </c>
    </row>
    <row r="15" spans="1:24" ht="16.5">
      <c r="A15" s="55">
        <v>3</v>
      </c>
      <c r="B15" s="55">
        <v>2</v>
      </c>
      <c r="C15" s="70" t="s">
        <v>58</v>
      </c>
      <c r="D15" s="70" t="s">
        <v>298</v>
      </c>
      <c r="E15" s="55" t="s">
        <v>137</v>
      </c>
      <c r="F15" s="55">
        <v>2</v>
      </c>
      <c r="G15" s="66" t="s">
        <v>638</v>
      </c>
      <c r="H15" s="67" t="s">
        <v>639</v>
      </c>
      <c r="I15" s="55" t="s">
        <v>91</v>
      </c>
      <c r="J15" s="55" t="s">
        <v>117</v>
      </c>
      <c r="K15" s="55" t="s">
        <v>91</v>
      </c>
      <c r="L15" s="55" t="s">
        <v>91</v>
      </c>
      <c r="M15" s="55" t="s">
        <v>105</v>
      </c>
      <c r="N15" s="55" t="s">
        <v>133</v>
      </c>
      <c r="O15" s="55" t="s">
        <v>116</v>
      </c>
      <c r="P15" s="55" t="s">
        <v>102</v>
      </c>
      <c r="Q15" s="55" t="s">
        <v>95</v>
      </c>
      <c r="R15" s="55" t="s">
        <v>54</v>
      </c>
      <c r="S15" s="55" t="s">
        <v>96</v>
      </c>
      <c r="T15" s="55" t="s">
        <v>97</v>
      </c>
      <c r="U15" s="55" t="s">
        <v>97</v>
      </c>
      <c r="V15" s="55" t="s">
        <v>97</v>
      </c>
      <c r="W15" s="55" t="s">
        <v>98</v>
      </c>
      <c r="X15" s="55" t="s">
        <v>98</v>
      </c>
    </row>
    <row r="16" spans="1:24" ht="16.5">
      <c r="A16" s="55">
        <v>3</v>
      </c>
      <c r="B16" s="55">
        <v>3</v>
      </c>
      <c r="C16" s="70" t="s">
        <v>58</v>
      </c>
      <c r="D16" s="70" t="s">
        <v>298</v>
      </c>
      <c r="E16" s="55" t="s">
        <v>103</v>
      </c>
      <c r="F16" s="55">
        <v>1</v>
      </c>
      <c r="G16" s="66" t="s">
        <v>640</v>
      </c>
      <c r="H16" s="67" t="s">
        <v>641</v>
      </c>
      <c r="I16" s="55" t="s">
        <v>136</v>
      </c>
      <c r="J16" s="55" t="s">
        <v>91</v>
      </c>
      <c r="K16" s="55" t="s">
        <v>91</v>
      </c>
      <c r="L16" s="55" t="s">
        <v>91</v>
      </c>
      <c r="M16" s="55" t="s">
        <v>105</v>
      </c>
      <c r="N16" s="55" t="s">
        <v>618</v>
      </c>
      <c r="O16" s="55" t="s">
        <v>129</v>
      </c>
      <c r="P16" s="55" t="s">
        <v>102</v>
      </c>
      <c r="Q16" s="55" t="s">
        <v>95</v>
      </c>
      <c r="R16" s="55" t="s">
        <v>54</v>
      </c>
      <c r="S16" s="55" t="s">
        <v>96</v>
      </c>
      <c r="T16" s="55" t="s">
        <v>97</v>
      </c>
      <c r="U16" s="55" t="s">
        <v>97</v>
      </c>
      <c r="V16" s="55" t="s">
        <v>97</v>
      </c>
      <c r="W16" s="55" t="s">
        <v>98</v>
      </c>
      <c r="X16" s="55" t="s">
        <v>98</v>
      </c>
    </row>
    <row r="17" spans="1:24" ht="16.5">
      <c r="A17" s="55">
        <v>3</v>
      </c>
      <c r="B17" s="55">
        <v>4</v>
      </c>
      <c r="C17" s="70" t="s">
        <v>58</v>
      </c>
      <c r="D17" s="70" t="s">
        <v>300</v>
      </c>
      <c r="E17" s="55" t="s">
        <v>128</v>
      </c>
      <c r="F17" s="55">
        <v>4</v>
      </c>
      <c r="G17" s="66" t="s">
        <v>832</v>
      </c>
      <c r="H17" s="67" t="s">
        <v>642</v>
      </c>
      <c r="I17" s="55" t="s">
        <v>136</v>
      </c>
      <c r="J17" s="55" t="s">
        <v>316</v>
      </c>
      <c r="K17" s="55" t="s">
        <v>91</v>
      </c>
      <c r="L17" s="55" t="s">
        <v>91</v>
      </c>
      <c r="M17" s="55" t="s">
        <v>105</v>
      </c>
      <c r="N17" s="55" t="s">
        <v>643</v>
      </c>
      <c r="O17" s="55" t="s">
        <v>378</v>
      </c>
      <c r="P17" s="55" t="s">
        <v>102</v>
      </c>
      <c r="Q17" s="55" t="s">
        <v>95</v>
      </c>
      <c r="R17" s="55" t="s">
        <v>54</v>
      </c>
      <c r="S17" s="55" t="s">
        <v>96</v>
      </c>
      <c r="T17" s="55" t="s">
        <v>97</v>
      </c>
      <c r="U17" s="55" t="s">
        <v>97</v>
      </c>
      <c r="V17" s="55" t="s">
        <v>97</v>
      </c>
      <c r="W17" s="55" t="s">
        <v>98</v>
      </c>
      <c r="X17" s="55" t="s">
        <v>98</v>
      </c>
    </row>
    <row r="18" spans="1:24" ht="16.5">
      <c r="A18" s="55">
        <v>3</v>
      </c>
      <c r="B18" s="55">
        <v>5</v>
      </c>
      <c r="C18" s="70" t="s">
        <v>58</v>
      </c>
      <c r="D18" s="70" t="s">
        <v>300</v>
      </c>
      <c r="E18" s="55" t="s">
        <v>103</v>
      </c>
      <c r="F18" s="55">
        <v>1</v>
      </c>
      <c r="G18" s="66" t="s">
        <v>644</v>
      </c>
      <c r="H18" s="67" t="s">
        <v>645</v>
      </c>
      <c r="I18" s="55" t="s">
        <v>91</v>
      </c>
      <c r="J18" s="55" t="s">
        <v>613</v>
      </c>
      <c r="K18" s="55" t="s">
        <v>91</v>
      </c>
      <c r="L18" s="55" t="s">
        <v>91</v>
      </c>
      <c r="M18" s="55" t="s">
        <v>105</v>
      </c>
      <c r="N18" s="55" t="s">
        <v>133</v>
      </c>
      <c r="O18" s="55" t="s">
        <v>489</v>
      </c>
      <c r="P18" s="55" t="s">
        <v>102</v>
      </c>
      <c r="Q18" s="55" t="s">
        <v>95</v>
      </c>
      <c r="R18" s="55" t="s">
        <v>54</v>
      </c>
      <c r="S18" s="55" t="s">
        <v>96</v>
      </c>
      <c r="T18" s="55" t="s">
        <v>97</v>
      </c>
      <c r="U18" s="55" t="s">
        <v>97</v>
      </c>
      <c r="V18" s="55" t="s">
        <v>97</v>
      </c>
      <c r="W18" s="55" t="s">
        <v>98</v>
      </c>
      <c r="X18" s="55" t="s">
        <v>98</v>
      </c>
    </row>
    <row r="19" spans="1:24" ht="16.5">
      <c r="A19" s="55">
        <v>3</v>
      </c>
      <c r="B19" s="55">
        <v>6</v>
      </c>
      <c r="C19" s="70" t="s">
        <v>58</v>
      </c>
      <c r="D19" s="70" t="s">
        <v>298</v>
      </c>
      <c r="E19" s="55" t="s">
        <v>137</v>
      </c>
      <c r="F19" s="55">
        <v>2</v>
      </c>
      <c r="G19" s="66" t="s">
        <v>833</v>
      </c>
      <c r="H19" s="67" t="s">
        <v>646</v>
      </c>
      <c r="I19" s="55" t="s">
        <v>136</v>
      </c>
      <c r="J19" s="55" t="s">
        <v>647</v>
      </c>
      <c r="K19" s="55" t="s">
        <v>91</v>
      </c>
      <c r="L19" s="55" t="s">
        <v>91</v>
      </c>
      <c r="M19" s="55" t="s">
        <v>105</v>
      </c>
      <c r="N19" s="55" t="s">
        <v>643</v>
      </c>
      <c r="O19" s="55" t="s">
        <v>116</v>
      </c>
      <c r="P19" s="55" t="s">
        <v>648</v>
      </c>
      <c r="Q19" s="55" t="s">
        <v>95</v>
      </c>
      <c r="R19" s="55" t="s">
        <v>54</v>
      </c>
      <c r="S19" s="55" t="s">
        <v>96</v>
      </c>
      <c r="T19" s="55" t="s">
        <v>199</v>
      </c>
      <c r="U19" s="55" t="s">
        <v>97</v>
      </c>
      <c r="V19" s="55" t="s">
        <v>97</v>
      </c>
      <c r="W19" s="55" t="s">
        <v>98</v>
      </c>
      <c r="X19" s="55" t="s">
        <v>98</v>
      </c>
    </row>
    <row r="20" spans="1:24" ht="16.5">
      <c r="A20" s="55">
        <v>4</v>
      </c>
      <c r="B20" s="55">
        <v>1</v>
      </c>
      <c r="C20" s="70" t="s">
        <v>313</v>
      </c>
      <c r="D20" s="70" t="s">
        <v>300</v>
      </c>
      <c r="E20" s="55" t="s">
        <v>128</v>
      </c>
      <c r="F20" s="55">
        <v>4</v>
      </c>
      <c r="G20" s="66" t="s">
        <v>834</v>
      </c>
      <c r="H20" s="67" t="s">
        <v>649</v>
      </c>
      <c r="I20" s="55" t="s">
        <v>136</v>
      </c>
      <c r="J20" s="55" t="s">
        <v>650</v>
      </c>
      <c r="K20" s="55" t="s">
        <v>91</v>
      </c>
      <c r="L20" s="55" t="s">
        <v>91</v>
      </c>
      <c r="M20" s="55" t="s">
        <v>325</v>
      </c>
      <c r="N20" s="55" t="s">
        <v>109</v>
      </c>
      <c r="O20" s="55" t="s">
        <v>91</v>
      </c>
      <c r="P20" s="55" t="s">
        <v>102</v>
      </c>
      <c r="Q20" s="55" t="s">
        <v>95</v>
      </c>
      <c r="R20" s="55" t="s">
        <v>54</v>
      </c>
      <c r="S20" s="55" t="s">
        <v>96</v>
      </c>
      <c r="T20" s="55" t="s">
        <v>97</v>
      </c>
      <c r="U20" s="55" t="s">
        <v>97</v>
      </c>
      <c r="V20" s="55" t="s">
        <v>97</v>
      </c>
      <c r="W20" s="55" t="s">
        <v>98</v>
      </c>
      <c r="X20" s="55" t="s">
        <v>98</v>
      </c>
    </row>
    <row r="21" spans="1:24" ht="16.5">
      <c r="A21" s="55">
        <v>4</v>
      </c>
      <c r="B21" s="55">
        <v>2</v>
      </c>
      <c r="C21" s="70" t="s">
        <v>313</v>
      </c>
      <c r="D21" s="70" t="s">
        <v>300</v>
      </c>
      <c r="E21" s="55" t="s">
        <v>132</v>
      </c>
      <c r="F21" s="55">
        <v>6</v>
      </c>
      <c r="G21" s="66" t="s">
        <v>835</v>
      </c>
      <c r="H21" s="67" t="s">
        <v>651</v>
      </c>
      <c r="I21" s="55" t="s">
        <v>136</v>
      </c>
      <c r="J21" s="55" t="s">
        <v>631</v>
      </c>
      <c r="K21" s="55" t="s">
        <v>91</v>
      </c>
      <c r="L21" s="55" t="s">
        <v>91</v>
      </c>
      <c r="M21" s="55" t="s">
        <v>105</v>
      </c>
      <c r="N21" s="55" t="s">
        <v>652</v>
      </c>
      <c r="O21" s="55" t="s">
        <v>121</v>
      </c>
      <c r="P21" s="55" t="s">
        <v>102</v>
      </c>
      <c r="Q21" s="55" t="s">
        <v>95</v>
      </c>
      <c r="R21" s="55" t="s">
        <v>54</v>
      </c>
      <c r="S21" s="55" t="s">
        <v>96</v>
      </c>
      <c r="T21" s="55" t="s">
        <v>97</v>
      </c>
      <c r="U21" s="55" t="s">
        <v>97</v>
      </c>
      <c r="V21" s="55" t="s">
        <v>97</v>
      </c>
      <c r="W21" s="55" t="s">
        <v>98</v>
      </c>
      <c r="X21" s="55" t="s">
        <v>98</v>
      </c>
    </row>
    <row r="22" spans="1:24" ht="16.5">
      <c r="A22" s="55">
        <v>4</v>
      </c>
      <c r="B22" s="55">
        <v>3</v>
      </c>
      <c r="C22" s="70" t="s">
        <v>313</v>
      </c>
      <c r="D22" s="70" t="s">
        <v>300</v>
      </c>
      <c r="E22" s="55" t="s">
        <v>88</v>
      </c>
      <c r="F22" s="55">
        <v>0</v>
      </c>
      <c r="G22" s="66" t="s">
        <v>653</v>
      </c>
      <c r="H22" s="67" t="s">
        <v>654</v>
      </c>
      <c r="I22" s="55" t="s">
        <v>166</v>
      </c>
      <c r="J22" s="55" t="s">
        <v>316</v>
      </c>
      <c r="K22" s="55" t="s">
        <v>91</v>
      </c>
      <c r="L22" s="55" t="s">
        <v>91</v>
      </c>
      <c r="M22" s="55" t="s">
        <v>325</v>
      </c>
      <c r="N22" s="55" t="s">
        <v>319</v>
      </c>
      <c r="O22" s="55" t="s">
        <v>126</v>
      </c>
      <c r="P22" s="55" t="s">
        <v>102</v>
      </c>
      <c r="Q22" s="55" t="s">
        <v>95</v>
      </c>
      <c r="R22" s="55" t="s">
        <v>54</v>
      </c>
      <c r="S22" s="55" t="s">
        <v>96</v>
      </c>
      <c r="T22" s="55" t="s">
        <v>97</v>
      </c>
      <c r="U22" s="55" t="s">
        <v>97</v>
      </c>
      <c r="V22" s="55" t="s">
        <v>97</v>
      </c>
      <c r="W22" s="55" t="s">
        <v>98</v>
      </c>
      <c r="X22" s="55" t="s">
        <v>98</v>
      </c>
    </row>
    <row r="23" spans="1:24" ht="16.5">
      <c r="A23" s="55">
        <v>4</v>
      </c>
      <c r="B23" s="55">
        <v>4</v>
      </c>
      <c r="C23" s="70" t="s">
        <v>313</v>
      </c>
      <c r="D23" s="70" t="s">
        <v>300</v>
      </c>
      <c r="E23" s="55" t="s">
        <v>103</v>
      </c>
      <c r="F23" s="55">
        <v>1</v>
      </c>
      <c r="G23" s="66" t="s">
        <v>655</v>
      </c>
      <c r="H23" s="67" t="s">
        <v>656</v>
      </c>
      <c r="I23" s="55" t="s">
        <v>91</v>
      </c>
      <c r="J23" s="55" t="s">
        <v>91</v>
      </c>
      <c r="K23" s="55" t="s">
        <v>91</v>
      </c>
      <c r="L23" s="55" t="s">
        <v>91</v>
      </c>
      <c r="M23" s="55" t="s">
        <v>325</v>
      </c>
      <c r="N23" s="55" t="s">
        <v>133</v>
      </c>
      <c r="O23" s="55" t="s">
        <v>126</v>
      </c>
      <c r="P23" s="55" t="s">
        <v>102</v>
      </c>
      <c r="Q23" s="55" t="s">
        <v>95</v>
      </c>
      <c r="R23" s="55" t="s">
        <v>54</v>
      </c>
      <c r="S23" s="55" t="s">
        <v>96</v>
      </c>
      <c r="T23" s="55" t="s">
        <v>97</v>
      </c>
      <c r="U23" s="55" t="s">
        <v>97</v>
      </c>
      <c r="V23" s="55" t="s">
        <v>97</v>
      </c>
      <c r="W23" s="55" t="s">
        <v>98</v>
      </c>
      <c r="X23" s="55" t="s">
        <v>98</v>
      </c>
    </row>
    <row r="24" spans="1:24" ht="16.5">
      <c r="A24" s="55">
        <v>4</v>
      </c>
      <c r="B24" s="55">
        <v>5</v>
      </c>
      <c r="C24" s="70" t="s">
        <v>313</v>
      </c>
      <c r="D24" s="70" t="s">
        <v>298</v>
      </c>
      <c r="E24" s="55" t="s">
        <v>103</v>
      </c>
      <c r="F24" s="55">
        <v>1</v>
      </c>
      <c r="G24" s="66" t="s">
        <v>657</v>
      </c>
      <c r="H24" s="67" t="s">
        <v>658</v>
      </c>
      <c r="I24" s="55" t="s">
        <v>89</v>
      </c>
      <c r="J24" s="55" t="s">
        <v>613</v>
      </c>
      <c r="K24" s="55" t="s">
        <v>91</v>
      </c>
      <c r="L24" s="55" t="s">
        <v>91</v>
      </c>
      <c r="M24" s="55" t="s">
        <v>105</v>
      </c>
      <c r="N24" s="55" t="s">
        <v>339</v>
      </c>
      <c r="O24" s="55" t="s">
        <v>659</v>
      </c>
      <c r="P24" s="55" t="s">
        <v>102</v>
      </c>
      <c r="Q24" s="55" t="s">
        <v>95</v>
      </c>
      <c r="R24" s="55" t="s">
        <v>54</v>
      </c>
      <c r="S24" s="55" t="s">
        <v>96</v>
      </c>
      <c r="T24" s="55" t="s">
        <v>97</v>
      </c>
      <c r="U24" s="55" t="s">
        <v>97</v>
      </c>
      <c r="V24" s="55" t="s">
        <v>97</v>
      </c>
      <c r="W24" s="55" t="s">
        <v>98</v>
      </c>
      <c r="X24" s="55" t="s">
        <v>98</v>
      </c>
    </row>
    <row r="25" spans="1:24" ht="17.25" thickBot="1">
      <c r="A25" s="55">
        <v>4</v>
      </c>
      <c r="B25" s="55">
        <v>6</v>
      </c>
      <c r="C25" s="70" t="s">
        <v>313</v>
      </c>
      <c r="D25" s="70" t="s">
        <v>300</v>
      </c>
      <c r="E25" s="55" t="s">
        <v>103</v>
      </c>
      <c r="F25" s="55">
        <v>1</v>
      </c>
      <c r="G25" s="66" t="s">
        <v>660</v>
      </c>
      <c r="H25" s="67" t="s">
        <v>661</v>
      </c>
      <c r="I25" s="55" t="s">
        <v>91</v>
      </c>
      <c r="J25" s="55" t="s">
        <v>613</v>
      </c>
      <c r="K25" s="55" t="s">
        <v>91</v>
      </c>
      <c r="L25" s="55" t="s">
        <v>91</v>
      </c>
      <c r="M25" s="55" t="s">
        <v>325</v>
      </c>
      <c r="N25" s="55" t="s">
        <v>133</v>
      </c>
      <c r="O25" s="55" t="s">
        <v>489</v>
      </c>
      <c r="P25" s="55" t="s">
        <v>102</v>
      </c>
      <c r="Q25" s="55" t="s">
        <v>95</v>
      </c>
      <c r="R25" s="55" t="s">
        <v>54</v>
      </c>
      <c r="S25" s="55" t="s">
        <v>96</v>
      </c>
      <c r="T25" s="55" t="s">
        <v>97</v>
      </c>
      <c r="U25" s="55" t="s">
        <v>97</v>
      </c>
      <c r="V25" s="55" t="s">
        <v>97</v>
      </c>
      <c r="W25" s="55" t="s">
        <v>98</v>
      </c>
      <c r="X25" s="55" t="s">
        <v>98</v>
      </c>
    </row>
    <row r="26" spans="1:24" ht="17.25" thickBot="1">
      <c r="A26" s="55">
        <v>5</v>
      </c>
      <c r="B26" s="55">
        <v>1</v>
      </c>
      <c r="C26" s="71" t="s">
        <v>20</v>
      </c>
      <c r="D26" s="70" t="s">
        <v>300</v>
      </c>
      <c r="E26" s="55" t="s">
        <v>103</v>
      </c>
      <c r="F26" s="55">
        <v>1</v>
      </c>
      <c r="G26" s="66" t="s">
        <v>662</v>
      </c>
      <c r="H26" s="67" t="s">
        <v>663</v>
      </c>
      <c r="I26" s="55" t="s">
        <v>89</v>
      </c>
      <c r="J26" s="55" t="s">
        <v>91</v>
      </c>
      <c r="K26" s="55" t="s">
        <v>91</v>
      </c>
      <c r="L26" s="55">
        <v>120</v>
      </c>
      <c r="M26" s="55" t="s">
        <v>325</v>
      </c>
      <c r="N26" s="55" t="s">
        <v>100</v>
      </c>
      <c r="O26" s="55" t="s">
        <v>236</v>
      </c>
      <c r="P26" s="55" t="s">
        <v>102</v>
      </c>
      <c r="Q26" s="55" t="s">
        <v>95</v>
      </c>
      <c r="R26" s="55" t="s">
        <v>54</v>
      </c>
      <c r="S26" s="55" t="s">
        <v>96</v>
      </c>
      <c r="T26" s="55" t="s">
        <v>97</v>
      </c>
      <c r="U26" s="55" t="s">
        <v>97</v>
      </c>
      <c r="V26" s="55" t="s">
        <v>97</v>
      </c>
      <c r="W26" s="55" t="s">
        <v>98</v>
      </c>
      <c r="X26" s="55" t="s">
        <v>98</v>
      </c>
    </row>
    <row r="27" spans="1:24" ht="17.25" thickBot="1">
      <c r="A27" s="55">
        <v>5</v>
      </c>
      <c r="B27" s="55">
        <v>2</v>
      </c>
      <c r="C27" s="71" t="s">
        <v>20</v>
      </c>
      <c r="D27" s="70" t="s">
        <v>298</v>
      </c>
      <c r="E27" s="55" t="s">
        <v>103</v>
      </c>
      <c r="F27" s="55">
        <v>1</v>
      </c>
      <c r="G27" s="66" t="s">
        <v>664</v>
      </c>
      <c r="H27" s="67" t="s">
        <v>665</v>
      </c>
      <c r="I27" s="55" t="s">
        <v>166</v>
      </c>
      <c r="J27" s="55" t="s">
        <v>316</v>
      </c>
      <c r="K27" s="55" t="s">
        <v>91</v>
      </c>
      <c r="L27" s="55">
        <v>127</v>
      </c>
      <c r="M27" s="55" t="s">
        <v>325</v>
      </c>
      <c r="N27" s="55" t="s">
        <v>100</v>
      </c>
      <c r="O27" s="55" t="s">
        <v>236</v>
      </c>
      <c r="P27" s="55" t="s">
        <v>102</v>
      </c>
      <c r="Q27" s="55" t="s">
        <v>95</v>
      </c>
      <c r="R27" s="55" t="s">
        <v>54</v>
      </c>
      <c r="S27" s="55" t="s">
        <v>96</v>
      </c>
      <c r="T27" s="55" t="s">
        <v>97</v>
      </c>
      <c r="U27" s="55" t="s">
        <v>97</v>
      </c>
      <c r="V27" s="55" t="s">
        <v>97</v>
      </c>
      <c r="W27" s="55" t="s">
        <v>98</v>
      </c>
      <c r="X27" s="55" t="s">
        <v>98</v>
      </c>
    </row>
    <row r="28" spans="1:24" ht="17.25" thickBot="1">
      <c r="A28" s="55">
        <v>5</v>
      </c>
      <c r="B28" s="55">
        <v>3</v>
      </c>
      <c r="C28" s="71" t="s">
        <v>20</v>
      </c>
      <c r="D28" s="70" t="s">
        <v>300</v>
      </c>
      <c r="E28" s="55" t="s">
        <v>103</v>
      </c>
      <c r="F28" s="55">
        <v>1</v>
      </c>
      <c r="G28" s="66" t="s">
        <v>666</v>
      </c>
      <c r="H28" s="67" t="s">
        <v>667</v>
      </c>
      <c r="I28" s="55" t="s">
        <v>136</v>
      </c>
      <c r="J28" s="55" t="s">
        <v>91</v>
      </c>
      <c r="K28" s="55" t="s">
        <v>91</v>
      </c>
      <c r="L28" s="55">
        <v>138</v>
      </c>
      <c r="M28" s="55" t="s">
        <v>105</v>
      </c>
      <c r="N28" s="55" t="s">
        <v>133</v>
      </c>
      <c r="O28" s="55" t="s">
        <v>489</v>
      </c>
      <c r="P28" s="55" t="s">
        <v>102</v>
      </c>
      <c r="Q28" s="55" t="s">
        <v>95</v>
      </c>
      <c r="R28" s="55" t="s">
        <v>54</v>
      </c>
      <c r="S28" s="55" t="s">
        <v>96</v>
      </c>
      <c r="T28" s="55" t="s">
        <v>97</v>
      </c>
      <c r="U28" s="55" t="s">
        <v>97</v>
      </c>
      <c r="V28" s="55" t="s">
        <v>97</v>
      </c>
      <c r="W28" s="55" t="s">
        <v>98</v>
      </c>
      <c r="X28" s="55" t="s">
        <v>98</v>
      </c>
    </row>
    <row r="29" spans="1:24" ht="17.25" thickBot="1">
      <c r="A29" s="55">
        <v>5</v>
      </c>
      <c r="B29" s="55">
        <v>4</v>
      </c>
      <c r="C29" s="71" t="s">
        <v>20</v>
      </c>
      <c r="D29" s="70" t="s">
        <v>298</v>
      </c>
      <c r="E29" s="55" t="s">
        <v>103</v>
      </c>
      <c r="F29" s="55">
        <v>1</v>
      </c>
      <c r="G29" s="66" t="s">
        <v>668</v>
      </c>
      <c r="H29" s="67" t="s">
        <v>669</v>
      </c>
      <c r="I29" s="55" t="s">
        <v>91</v>
      </c>
      <c r="J29" s="55" t="s">
        <v>91</v>
      </c>
      <c r="K29" s="55" t="s">
        <v>91</v>
      </c>
      <c r="L29" s="55" t="s">
        <v>91</v>
      </c>
      <c r="M29" s="55" t="s">
        <v>670</v>
      </c>
      <c r="N29" s="55" t="s">
        <v>618</v>
      </c>
      <c r="O29" s="55" t="s">
        <v>659</v>
      </c>
      <c r="P29" s="55" t="s">
        <v>102</v>
      </c>
      <c r="Q29" s="55" t="s">
        <v>95</v>
      </c>
      <c r="R29" s="55" t="s">
        <v>54</v>
      </c>
      <c r="S29" s="55" t="s">
        <v>96</v>
      </c>
      <c r="T29" s="55" t="s">
        <v>97</v>
      </c>
      <c r="U29" s="55" t="s">
        <v>97</v>
      </c>
      <c r="V29" s="55" t="s">
        <v>97</v>
      </c>
      <c r="W29" s="55" t="s">
        <v>98</v>
      </c>
      <c r="X29" s="55" t="s">
        <v>98</v>
      </c>
    </row>
    <row r="30" spans="1:24" ht="17.25" thickBot="1">
      <c r="A30" s="55">
        <v>5</v>
      </c>
      <c r="B30" s="55">
        <v>5</v>
      </c>
      <c r="C30" s="71" t="s">
        <v>20</v>
      </c>
      <c r="D30" s="70" t="s">
        <v>300</v>
      </c>
      <c r="E30" s="55" t="s">
        <v>208</v>
      </c>
      <c r="F30" s="55">
        <v>3</v>
      </c>
      <c r="G30" s="66" t="s">
        <v>836</v>
      </c>
      <c r="H30" s="67" t="s">
        <v>671</v>
      </c>
      <c r="I30" s="55" t="s">
        <v>147</v>
      </c>
      <c r="J30" s="55" t="s">
        <v>672</v>
      </c>
      <c r="K30" s="55" t="s">
        <v>91</v>
      </c>
      <c r="L30" s="55" t="s">
        <v>91</v>
      </c>
      <c r="M30" s="55" t="s">
        <v>105</v>
      </c>
      <c r="N30" s="55" t="s">
        <v>133</v>
      </c>
      <c r="O30" s="55" t="s">
        <v>129</v>
      </c>
      <c r="P30" s="55" t="s">
        <v>102</v>
      </c>
      <c r="Q30" s="55" t="s">
        <v>149</v>
      </c>
      <c r="R30" s="55" t="s">
        <v>54</v>
      </c>
      <c r="S30" s="55" t="s">
        <v>96</v>
      </c>
      <c r="T30" s="55" t="s">
        <v>97</v>
      </c>
      <c r="U30" s="55" t="s">
        <v>97</v>
      </c>
      <c r="V30" s="55" t="s">
        <v>97</v>
      </c>
      <c r="W30" s="55" t="s">
        <v>98</v>
      </c>
      <c r="X30" s="55" t="s">
        <v>98</v>
      </c>
    </row>
    <row r="31" spans="1:24" ht="17.25" thickBot="1">
      <c r="A31" s="55">
        <v>5</v>
      </c>
      <c r="B31" s="55">
        <v>5</v>
      </c>
      <c r="C31" s="71" t="s">
        <v>20</v>
      </c>
      <c r="D31" s="70" t="s">
        <v>300</v>
      </c>
      <c r="E31" s="55" t="s">
        <v>137</v>
      </c>
      <c r="F31" s="55">
        <v>2</v>
      </c>
      <c r="G31" s="66" t="s">
        <v>837</v>
      </c>
      <c r="H31" s="67" t="s">
        <v>673</v>
      </c>
      <c r="I31" s="55" t="s">
        <v>136</v>
      </c>
      <c r="J31" s="55" t="s">
        <v>316</v>
      </c>
      <c r="K31" s="55" t="s">
        <v>91</v>
      </c>
      <c r="L31" s="55" t="s">
        <v>91</v>
      </c>
      <c r="M31" s="55" t="s">
        <v>105</v>
      </c>
      <c r="N31" s="55" t="s">
        <v>618</v>
      </c>
      <c r="O31" s="55" t="s">
        <v>116</v>
      </c>
      <c r="P31" s="55" t="s">
        <v>648</v>
      </c>
      <c r="Q31" s="55" t="s">
        <v>95</v>
      </c>
      <c r="R31" s="55" t="s">
        <v>54</v>
      </c>
      <c r="S31" s="55" t="s">
        <v>96</v>
      </c>
      <c r="T31" s="55" t="s">
        <v>199</v>
      </c>
      <c r="U31" s="55" t="s">
        <v>97</v>
      </c>
      <c r="V31" s="55" t="s">
        <v>97</v>
      </c>
      <c r="W31" s="55" t="s">
        <v>98</v>
      </c>
      <c r="X31" s="55" t="s">
        <v>98</v>
      </c>
    </row>
    <row r="32" spans="1:24" ht="16.5">
      <c r="A32" s="55">
        <v>5</v>
      </c>
      <c r="B32" s="55">
        <v>6</v>
      </c>
      <c r="C32" s="71" t="s">
        <v>20</v>
      </c>
      <c r="D32" s="70" t="s">
        <v>300</v>
      </c>
      <c r="E32" s="55" t="s">
        <v>177</v>
      </c>
      <c r="F32" s="55">
        <v>1</v>
      </c>
      <c r="G32" s="66" t="s">
        <v>838</v>
      </c>
      <c r="H32" s="67" t="s">
        <v>674</v>
      </c>
      <c r="I32" s="55" t="s">
        <v>89</v>
      </c>
      <c r="J32" s="55" t="s">
        <v>117</v>
      </c>
      <c r="K32" s="55" t="s">
        <v>91</v>
      </c>
      <c r="L32" s="55" t="s">
        <v>91</v>
      </c>
      <c r="M32" s="55" t="s">
        <v>360</v>
      </c>
      <c r="N32" s="55" t="s">
        <v>109</v>
      </c>
      <c r="O32" s="55" t="s">
        <v>265</v>
      </c>
      <c r="P32" s="55" t="s">
        <v>94</v>
      </c>
      <c r="Q32" s="55" t="s">
        <v>95</v>
      </c>
      <c r="R32" s="55" t="s">
        <v>54</v>
      </c>
      <c r="S32" s="55" t="s">
        <v>96</v>
      </c>
      <c r="T32" s="55" t="s">
        <v>97</v>
      </c>
      <c r="U32" s="55" t="s">
        <v>97</v>
      </c>
      <c r="V32" s="55" t="s">
        <v>97</v>
      </c>
      <c r="W32" s="55" t="s">
        <v>172</v>
      </c>
      <c r="X32" s="55" t="s">
        <v>98</v>
      </c>
    </row>
    <row r="33" spans="1:24" ht="16.5">
      <c r="A33" s="55">
        <v>6</v>
      </c>
      <c r="B33" s="55">
        <v>1</v>
      </c>
      <c r="C33" s="70" t="s">
        <v>313</v>
      </c>
      <c r="D33" s="70" t="s">
        <v>300</v>
      </c>
      <c r="E33" s="55" t="s">
        <v>132</v>
      </c>
      <c r="F33" s="55">
        <v>6</v>
      </c>
      <c r="G33" s="66" t="s">
        <v>839</v>
      </c>
      <c r="H33" s="67" t="s">
        <v>675</v>
      </c>
      <c r="I33" s="55" t="s">
        <v>136</v>
      </c>
      <c r="J33" s="55" t="s">
        <v>647</v>
      </c>
      <c r="K33" s="55" t="s">
        <v>91</v>
      </c>
      <c r="L33" s="55" t="s">
        <v>91</v>
      </c>
      <c r="M33" s="55" t="s">
        <v>325</v>
      </c>
      <c r="N33" s="55" t="s">
        <v>676</v>
      </c>
      <c r="O33" s="55" t="s">
        <v>677</v>
      </c>
      <c r="P33" s="55" t="s">
        <v>102</v>
      </c>
      <c r="Q33" s="55" t="s">
        <v>95</v>
      </c>
      <c r="R33" s="55" t="s">
        <v>54</v>
      </c>
      <c r="S33" s="55" t="s">
        <v>96</v>
      </c>
      <c r="T33" s="55" t="s">
        <v>97</v>
      </c>
      <c r="U33" s="55" t="s">
        <v>97</v>
      </c>
      <c r="V33" s="55" t="s">
        <v>97</v>
      </c>
      <c r="W33" s="55" t="s">
        <v>98</v>
      </c>
      <c r="X33" s="55" t="s">
        <v>98</v>
      </c>
    </row>
    <row r="34" spans="1:24" ht="16.5">
      <c r="A34" s="55">
        <v>6</v>
      </c>
      <c r="B34" s="55">
        <v>2</v>
      </c>
      <c r="C34" s="70" t="s">
        <v>313</v>
      </c>
      <c r="D34" s="70" t="s">
        <v>300</v>
      </c>
      <c r="E34" s="55" t="s">
        <v>103</v>
      </c>
      <c r="F34" s="55">
        <v>1</v>
      </c>
      <c r="G34" s="66" t="s">
        <v>678</v>
      </c>
      <c r="H34" s="67" t="s">
        <v>679</v>
      </c>
      <c r="I34" s="55" t="s">
        <v>166</v>
      </c>
      <c r="J34" s="55" t="s">
        <v>647</v>
      </c>
      <c r="K34" s="55" t="s">
        <v>91</v>
      </c>
      <c r="L34" s="55" t="s">
        <v>91</v>
      </c>
      <c r="M34" s="55" t="s">
        <v>105</v>
      </c>
      <c r="N34" s="55" t="s">
        <v>133</v>
      </c>
      <c r="O34" s="55" t="s">
        <v>434</v>
      </c>
      <c r="P34" s="55" t="s">
        <v>102</v>
      </c>
      <c r="Q34" s="55" t="s">
        <v>95</v>
      </c>
      <c r="R34" s="55" t="s">
        <v>54</v>
      </c>
      <c r="S34" s="55" t="s">
        <v>96</v>
      </c>
      <c r="T34" s="55" t="s">
        <v>97</v>
      </c>
      <c r="U34" s="55" t="s">
        <v>97</v>
      </c>
      <c r="V34" s="55" t="s">
        <v>97</v>
      </c>
      <c r="W34" s="55" t="s">
        <v>98</v>
      </c>
      <c r="X34" s="55" t="s">
        <v>98</v>
      </c>
    </row>
    <row r="35" spans="1:24" ht="16.5">
      <c r="A35" s="55">
        <v>6</v>
      </c>
      <c r="B35" s="55">
        <v>3</v>
      </c>
      <c r="C35" s="70" t="s">
        <v>313</v>
      </c>
      <c r="D35" s="70" t="s">
        <v>298</v>
      </c>
      <c r="E35" s="55" t="s">
        <v>88</v>
      </c>
      <c r="F35" s="55">
        <v>0</v>
      </c>
      <c r="G35" s="66" t="s">
        <v>680</v>
      </c>
      <c r="H35" s="67" t="s">
        <v>681</v>
      </c>
      <c r="I35" s="55" t="s">
        <v>136</v>
      </c>
      <c r="J35" s="55" t="s">
        <v>91</v>
      </c>
      <c r="K35" s="55" t="s">
        <v>352</v>
      </c>
      <c r="L35" s="55">
        <v>119</v>
      </c>
      <c r="M35" s="55" t="s">
        <v>325</v>
      </c>
      <c r="N35" s="55" t="s">
        <v>133</v>
      </c>
      <c r="O35" s="55" t="s">
        <v>368</v>
      </c>
      <c r="P35" s="55" t="s">
        <v>94</v>
      </c>
      <c r="Q35" s="55" t="s">
        <v>95</v>
      </c>
      <c r="R35" s="55" t="s">
        <v>54</v>
      </c>
      <c r="S35" s="55" t="s">
        <v>96</v>
      </c>
      <c r="T35" s="55" t="s">
        <v>97</v>
      </c>
      <c r="U35" s="55" t="s">
        <v>97</v>
      </c>
      <c r="V35" s="55" t="s">
        <v>97</v>
      </c>
      <c r="W35" s="55" t="s">
        <v>98</v>
      </c>
      <c r="X35" s="55" t="s">
        <v>98</v>
      </c>
    </row>
    <row r="36" spans="1:24" ht="16.5">
      <c r="A36" s="55">
        <v>6</v>
      </c>
      <c r="B36" s="55">
        <v>4</v>
      </c>
      <c r="C36" s="70" t="s">
        <v>313</v>
      </c>
      <c r="D36" s="70" t="s">
        <v>298</v>
      </c>
      <c r="E36" s="55" t="s">
        <v>103</v>
      </c>
      <c r="F36" s="55">
        <v>1</v>
      </c>
      <c r="G36" s="66" t="s">
        <v>682</v>
      </c>
      <c r="H36" s="67" t="s">
        <v>683</v>
      </c>
      <c r="I36" s="55" t="s">
        <v>136</v>
      </c>
      <c r="J36" s="55" t="s">
        <v>650</v>
      </c>
      <c r="K36" s="55" t="s">
        <v>91</v>
      </c>
      <c r="L36" s="55" t="s">
        <v>91</v>
      </c>
      <c r="M36" s="55" t="s">
        <v>105</v>
      </c>
      <c r="N36" s="55" t="s">
        <v>109</v>
      </c>
      <c r="O36" s="55" t="s">
        <v>371</v>
      </c>
      <c r="P36" s="55" t="s">
        <v>102</v>
      </c>
      <c r="Q36" s="55" t="s">
        <v>95</v>
      </c>
      <c r="R36" s="55" t="s">
        <v>54</v>
      </c>
      <c r="S36" s="55" t="s">
        <v>96</v>
      </c>
      <c r="T36" s="55" t="s">
        <v>97</v>
      </c>
      <c r="U36" s="55" t="s">
        <v>97</v>
      </c>
      <c r="V36" s="55" t="s">
        <v>97</v>
      </c>
      <c r="W36" s="55" t="s">
        <v>98</v>
      </c>
      <c r="X36" s="55" t="s">
        <v>98</v>
      </c>
    </row>
    <row r="37" spans="1:24" ht="16.5">
      <c r="A37" s="55">
        <v>6</v>
      </c>
      <c r="B37" s="55">
        <v>5</v>
      </c>
      <c r="C37" s="70" t="s">
        <v>313</v>
      </c>
      <c r="D37" s="70" t="s">
        <v>300</v>
      </c>
      <c r="E37" s="55" t="s">
        <v>137</v>
      </c>
      <c r="F37" s="55">
        <v>2</v>
      </c>
      <c r="G37" s="66" t="s">
        <v>684</v>
      </c>
      <c r="H37" s="67" t="s">
        <v>685</v>
      </c>
      <c r="I37" s="55" t="s">
        <v>91</v>
      </c>
      <c r="J37" s="55" t="s">
        <v>316</v>
      </c>
      <c r="K37" s="55" t="s">
        <v>91</v>
      </c>
      <c r="L37" s="55" t="s">
        <v>91</v>
      </c>
      <c r="M37" s="55" t="s">
        <v>325</v>
      </c>
      <c r="N37" s="55" t="s">
        <v>676</v>
      </c>
      <c r="O37" s="55" t="s">
        <v>434</v>
      </c>
      <c r="P37" s="55" t="s">
        <v>102</v>
      </c>
      <c r="Q37" s="55" t="s">
        <v>95</v>
      </c>
      <c r="R37" s="55" t="s">
        <v>54</v>
      </c>
      <c r="S37" s="55" t="s">
        <v>96</v>
      </c>
      <c r="T37" s="55" t="s">
        <v>130</v>
      </c>
      <c r="U37" s="55" t="s">
        <v>97</v>
      </c>
      <c r="V37" s="55" t="s">
        <v>97</v>
      </c>
      <c r="W37" s="55" t="s">
        <v>98</v>
      </c>
      <c r="X37" s="55" t="s">
        <v>98</v>
      </c>
    </row>
    <row r="38" spans="1:24" ht="16.5">
      <c r="A38" s="55">
        <v>6</v>
      </c>
      <c r="B38" s="55">
        <v>6</v>
      </c>
      <c r="C38" s="70" t="s">
        <v>313</v>
      </c>
      <c r="D38" s="70" t="s">
        <v>300</v>
      </c>
      <c r="E38" s="55" t="s">
        <v>137</v>
      </c>
      <c r="F38" s="55">
        <v>2</v>
      </c>
      <c r="G38" s="66" t="s">
        <v>686</v>
      </c>
      <c r="H38" s="67" t="s">
        <v>687</v>
      </c>
      <c r="I38" s="55" t="s">
        <v>136</v>
      </c>
      <c r="J38" s="55" t="s">
        <v>316</v>
      </c>
      <c r="K38" s="55" t="s">
        <v>91</v>
      </c>
      <c r="L38" s="55" t="s">
        <v>91</v>
      </c>
      <c r="M38" s="55" t="s">
        <v>105</v>
      </c>
      <c r="N38" s="55" t="s">
        <v>100</v>
      </c>
      <c r="O38" s="55" t="s">
        <v>101</v>
      </c>
      <c r="P38" s="55" t="s">
        <v>102</v>
      </c>
      <c r="Q38" s="55" t="s">
        <v>95</v>
      </c>
      <c r="R38" s="55" t="s">
        <v>54</v>
      </c>
      <c r="S38" s="55" t="s">
        <v>96</v>
      </c>
      <c r="T38" s="55" t="s">
        <v>199</v>
      </c>
      <c r="U38" s="55" t="s">
        <v>97</v>
      </c>
      <c r="V38" s="55" t="s">
        <v>97</v>
      </c>
      <c r="W38" s="55" t="s">
        <v>98</v>
      </c>
      <c r="X38" s="55" t="s">
        <v>98</v>
      </c>
    </row>
    <row r="39" spans="1:24" ht="16.5">
      <c r="A39" s="55">
        <v>7</v>
      </c>
      <c r="B39" s="55">
        <v>1</v>
      </c>
      <c r="C39" s="70" t="s">
        <v>51</v>
      </c>
      <c r="D39" s="70" t="s">
        <v>298</v>
      </c>
      <c r="E39" s="55" t="s">
        <v>103</v>
      </c>
      <c r="F39" s="55">
        <v>1</v>
      </c>
      <c r="G39" s="66" t="s">
        <v>688</v>
      </c>
      <c r="H39" s="67" t="s">
        <v>689</v>
      </c>
      <c r="I39" s="55" t="s">
        <v>136</v>
      </c>
      <c r="J39" s="55" t="s">
        <v>91</v>
      </c>
      <c r="K39" s="55" t="s">
        <v>352</v>
      </c>
      <c r="L39" s="55" t="s">
        <v>91</v>
      </c>
      <c r="M39" s="55" t="s">
        <v>367</v>
      </c>
      <c r="N39" s="55" t="s">
        <v>100</v>
      </c>
      <c r="O39" s="55" t="s">
        <v>690</v>
      </c>
      <c r="P39" s="55" t="s">
        <v>102</v>
      </c>
      <c r="Q39" s="55" t="s">
        <v>95</v>
      </c>
      <c r="R39" s="55" t="s">
        <v>54</v>
      </c>
      <c r="S39" s="55" t="s">
        <v>96</v>
      </c>
      <c r="T39" s="55" t="s">
        <v>97</v>
      </c>
      <c r="U39" s="55" t="s">
        <v>97</v>
      </c>
      <c r="V39" s="55" t="s">
        <v>97</v>
      </c>
      <c r="W39" s="55" t="s">
        <v>98</v>
      </c>
      <c r="X39" s="55" t="s">
        <v>98</v>
      </c>
    </row>
    <row r="40" spans="1:24" ht="16.5">
      <c r="A40" s="55">
        <v>7</v>
      </c>
      <c r="B40" s="55">
        <v>2</v>
      </c>
      <c r="C40" s="70" t="s">
        <v>51</v>
      </c>
      <c r="D40" s="70" t="s">
        <v>300</v>
      </c>
      <c r="E40" s="55" t="s">
        <v>107</v>
      </c>
      <c r="F40" s="55">
        <v>0</v>
      </c>
      <c r="G40" s="66" t="s">
        <v>840</v>
      </c>
      <c r="H40" s="67" t="s">
        <v>691</v>
      </c>
      <c r="I40" s="55" t="s">
        <v>89</v>
      </c>
      <c r="J40" s="55" t="s">
        <v>692</v>
      </c>
      <c r="K40" s="55" t="s">
        <v>91</v>
      </c>
      <c r="L40" s="55" t="s">
        <v>91</v>
      </c>
      <c r="M40" s="55" t="s">
        <v>392</v>
      </c>
      <c r="N40" s="55" t="s">
        <v>643</v>
      </c>
      <c r="O40" s="55" t="s">
        <v>378</v>
      </c>
      <c r="P40" s="55" t="s">
        <v>648</v>
      </c>
      <c r="Q40" s="55" t="s">
        <v>95</v>
      </c>
      <c r="R40" s="55" t="s">
        <v>50</v>
      </c>
      <c r="S40" s="55" t="s">
        <v>112</v>
      </c>
      <c r="T40" s="55" t="s">
        <v>97</v>
      </c>
      <c r="U40" s="55" t="s">
        <v>97</v>
      </c>
      <c r="V40" s="55" t="s">
        <v>97</v>
      </c>
      <c r="W40" s="55" t="s">
        <v>98</v>
      </c>
      <c r="X40" s="55" t="s">
        <v>98</v>
      </c>
    </row>
    <row r="41" spans="1:24" ht="16.5">
      <c r="A41" s="55">
        <v>7</v>
      </c>
      <c r="B41" s="55">
        <v>3</v>
      </c>
      <c r="C41" s="70" t="s">
        <v>51</v>
      </c>
      <c r="D41" s="70" t="s">
        <v>298</v>
      </c>
      <c r="E41" s="55" t="s">
        <v>107</v>
      </c>
      <c r="F41" s="55">
        <v>0</v>
      </c>
      <c r="G41" s="66" t="s">
        <v>841</v>
      </c>
      <c r="H41" s="67" t="s">
        <v>842</v>
      </c>
      <c r="I41" s="55" t="s">
        <v>89</v>
      </c>
      <c r="J41" s="55" t="s">
        <v>613</v>
      </c>
      <c r="K41" s="55" t="s">
        <v>91</v>
      </c>
      <c r="L41" s="55" t="s">
        <v>91</v>
      </c>
      <c r="M41" s="55" t="s">
        <v>392</v>
      </c>
      <c r="N41" s="55" t="s">
        <v>643</v>
      </c>
      <c r="O41" s="55" t="s">
        <v>368</v>
      </c>
      <c r="P41" s="55" t="s">
        <v>94</v>
      </c>
      <c r="Q41" s="55" t="s">
        <v>95</v>
      </c>
      <c r="R41" s="55" t="s">
        <v>49</v>
      </c>
      <c r="S41" s="55" t="s">
        <v>112</v>
      </c>
      <c r="T41" s="55" t="s">
        <v>97</v>
      </c>
      <c r="U41" s="55" t="s">
        <v>97</v>
      </c>
      <c r="V41" s="55" t="s">
        <v>97</v>
      </c>
      <c r="W41" s="55" t="s">
        <v>179</v>
      </c>
      <c r="X41" s="55" t="s">
        <v>98</v>
      </c>
    </row>
    <row r="42" spans="1:24" ht="16.5">
      <c r="A42" s="55">
        <v>7</v>
      </c>
      <c r="B42" s="55">
        <v>4</v>
      </c>
      <c r="C42" s="70" t="s">
        <v>51</v>
      </c>
      <c r="D42" s="70" t="s">
        <v>303</v>
      </c>
      <c r="E42" s="55" t="s">
        <v>88</v>
      </c>
      <c r="F42" s="55">
        <v>0</v>
      </c>
      <c r="G42" s="66" t="s">
        <v>693</v>
      </c>
      <c r="H42" s="67" t="s">
        <v>694</v>
      </c>
      <c r="I42" s="55" t="s">
        <v>91</v>
      </c>
      <c r="J42" s="55" t="s">
        <v>316</v>
      </c>
      <c r="K42" s="55" t="s">
        <v>91</v>
      </c>
      <c r="L42" s="55" t="s">
        <v>91</v>
      </c>
      <c r="M42" s="55" t="s">
        <v>367</v>
      </c>
      <c r="N42" s="55" t="s">
        <v>100</v>
      </c>
      <c r="O42" s="55" t="s">
        <v>126</v>
      </c>
      <c r="P42" s="55" t="s">
        <v>102</v>
      </c>
      <c r="Q42" s="55" t="s">
        <v>95</v>
      </c>
      <c r="R42" s="55" t="s">
        <v>54</v>
      </c>
      <c r="S42" s="55" t="s">
        <v>96</v>
      </c>
      <c r="T42" s="55" t="s">
        <v>97</v>
      </c>
      <c r="U42" s="55" t="s">
        <v>97</v>
      </c>
      <c r="V42" s="55" t="s">
        <v>97</v>
      </c>
      <c r="W42" s="55" t="s">
        <v>98</v>
      </c>
      <c r="X42" s="55" t="s">
        <v>98</v>
      </c>
    </row>
    <row r="43" spans="1:24" ht="16.5">
      <c r="A43" s="55">
        <v>7</v>
      </c>
      <c r="B43" s="55">
        <v>5</v>
      </c>
      <c r="C43" s="70" t="s">
        <v>51</v>
      </c>
      <c r="D43" s="70" t="s">
        <v>303</v>
      </c>
      <c r="E43" s="55" t="s">
        <v>88</v>
      </c>
      <c r="F43" s="55">
        <v>0</v>
      </c>
      <c r="G43" s="66" t="s">
        <v>843</v>
      </c>
      <c r="H43" s="67" t="s">
        <v>844</v>
      </c>
      <c r="I43" s="55" t="s">
        <v>136</v>
      </c>
      <c r="J43" s="55" t="s">
        <v>613</v>
      </c>
      <c r="K43" s="55" t="s">
        <v>91</v>
      </c>
      <c r="L43" s="55" t="s">
        <v>91</v>
      </c>
      <c r="M43" s="55" t="s">
        <v>367</v>
      </c>
      <c r="N43" s="55" t="s">
        <v>94</v>
      </c>
      <c r="O43" s="55" t="s">
        <v>368</v>
      </c>
      <c r="P43" s="55" t="s">
        <v>94</v>
      </c>
      <c r="Q43" s="55" t="s">
        <v>95</v>
      </c>
      <c r="R43" s="55" t="s">
        <v>54</v>
      </c>
      <c r="S43" s="55" t="s">
        <v>151</v>
      </c>
      <c r="T43" s="55" t="s">
        <v>97</v>
      </c>
      <c r="U43" s="55" t="s">
        <v>97</v>
      </c>
      <c r="V43" s="55" t="s">
        <v>97</v>
      </c>
      <c r="W43" s="55" t="s">
        <v>185</v>
      </c>
      <c r="X43" s="55" t="s">
        <v>98</v>
      </c>
    </row>
    <row r="44" spans="1:24" ht="16.5">
      <c r="A44" s="55">
        <v>7</v>
      </c>
      <c r="B44" s="55">
        <v>6</v>
      </c>
      <c r="C44" s="70" t="s">
        <v>51</v>
      </c>
      <c r="D44" s="70" t="s">
        <v>303</v>
      </c>
      <c r="E44" s="55" t="s">
        <v>103</v>
      </c>
      <c r="F44" s="55">
        <v>1</v>
      </c>
      <c r="G44" s="66" t="s">
        <v>695</v>
      </c>
      <c r="H44" s="67" t="s">
        <v>696</v>
      </c>
      <c r="I44" s="55" t="s">
        <v>166</v>
      </c>
      <c r="J44" s="55" t="s">
        <v>613</v>
      </c>
      <c r="K44" s="55" t="s">
        <v>91</v>
      </c>
      <c r="L44" s="55" t="s">
        <v>91</v>
      </c>
      <c r="M44" s="55" t="s">
        <v>367</v>
      </c>
      <c r="N44" s="55" t="s">
        <v>133</v>
      </c>
      <c r="O44" s="55" t="s">
        <v>121</v>
      </c>
      <c r="P44" s="55" t="s">
        <v>102</v>
      </c>
      <c r="Q44" s="55" t="s">
        <v>95</v>
      </c>
      <c r="R44" s="55" t="s">
        <v>54</v>
      </c>
      <c r="S44" s="55" t="s">
        <v>96</v>
      </c>
      <c r="T44" s="55" t="s">
        <v>97</v>
      </c>
      <c r="U44" s="55" t="s">
        <v>97</v>
      </c>
      <c r="V44" s="55" t="s">
        <v>97</v>
      </c>
      <c r="W44" s="55" t="s">
        <v>98</v>
      </c>
      <c r="X44" s="55" t="s">
        <v>98</v>
      </c>
    </row>
    <row r="45" spans="1:24" ht="16.5">
      <c r="A45" s="55">
        <v>8</v>
      </c>
      <c r="B45" s="55">
        <v>1</v>
      </c>
      <c r="C45" s="70" t="s">
        <v>314</v>
      </c>
      <c r="D45" s="70" t="s">
        <v>303</v>
      </c>
      <c r="E45" s="55" t="s">
        <v>103</v>
      </c>
      <c r="F45" s="55">
        <v>1</v>
      </c>
      <c r="G45" s="66" t="s">
        <v>697</v>
      </c>
      <c r="H45" s="67" t="s">
        <v>698</v>
      </c>
      <c r="I45" s="55" t="s">
        <v>91</v>
      </c>
      <c r="J45" s="55" t="s">
        <v>91</v>
      </c>
      <c r="K45" s="55" t="s">
        <v>91</v>
      </c>
      <c r="L45" s="55" t="s">
        <v>91</v>
      </c>
      <c r="M45" s="55" t="s">
        <v>105</v>
      </c>
      <c r="N45" s="55" t="s">
        <v>100</v>
      </c>
      <c r="O45" s="55" t="s">
        <v>236</v>
      </c>
      <c r="P45" s="55" t="s">
        <v>102</v>
      </c>
      <c r="Q45" s="55" t="s">
        <v>95</v>
      </c>
      <c r="R45" s="55" t="s">
        <v>54</v>
      </c>
      <c r="S45" s="55" t="s">
        <v>96</v>
      </c>
      <c r="T45" s="55" t="s">
        <v>97</v>
      </c>
      <c r="U45" s="55" t="s">
        <v>97</v>
      </c>
      <c r="V45" s="55" t="s">
        <v>97</v>
      </c>
      <c r="W45" s="55" t="s">
        <v>98</v>
      </c>
      <c r="X45" s="55" t="s">
        <v>98</v>
      </c>
    </row>
    <row r="46" spans="1:24" ht="16.5">
      <c r="A46" s="55">
        <v>8</v>
      </c>
      <c r="B46" s="55">
        <v>2</v>
      </c>
      <c r="C46" s="70" t="s">
        <v>314</v>
      </c>
      <c r="D46" s="70" t="s">
        <v>302</v>
      </c>
      <c r="E46" s="55" t="s">
        <v>88</v>
      </c>
      <c r="F46" s="55">
        <v>0</v>
      </c>
      <c r="G46" s="66" t="s">
        <v>699</v>
      </c>
      <c r="H46" s="67" t="s">
        <v>700</v>
      </c>
      <c r="I46" s="55" t="s">
        <v>136</v>
      </c>
      <c r="J46" s="55" t="s">
        <v>631</v>
      </c>
      <c r="K46" s="55" t="s">
        <v>91</v>
      </c>
      <c r="L46" s="55" t="s">
        <v>91</v>
      </c>
      <c r="M46" s="55" t="s">
        <v>118</v>
      </c>
      <c r="N46" s="55" t="s">
        <v>92</v>
      </c>
      <c r="O46" s="55" t="s">
        <v>390</v>
      </c>
      <c r="P46" s="55" t="s">
        <v>102</v>
      </c>
      <c r="Q46" s="55" t="s">
        <v>95</v>
      </c>
      <c r="R46" s="55" t="s">
        <v>54</v>
      </c>
      <c r="S46" s="55" t="s">
        <v>96</v>
      </c>
      <c r="T46" s="55" t="s">
        <v>97</v>
      </c>
      <c r="U46" s="55" t="s">
        <v>97</v>
      </c>
      <c r="V46" s="55" t="s">
        <v>97</v>
      </c>
      <c r="W46" s="55" t="s">
        <v>98</v>
      </c>
      <c r="X46" s="55" t="s">
        <v>98</v>
      </c>
    </row>
    <row r="47" spans="1:24" ht="16.5">
      <c r="A47" s="55">
        <v>8</v>
      </c>
      <c r="B47" s="55">
        <v>3</v>
      </c>
      <c r="C47" s="70" t="s">
        <v>314</v>
      </c>
      <c r="D47" s="70" t="s">
        <v>302</v>
      </c>
      <c r="E47" s="55" t="s">
        <v>128</v>
      </c>
      <c r="F47" s="55">
        <v>4</v>
      </c>
      <c r="G47" s="66" t="s">
        <v>701</v>
      </c>
      <c r="H47" s="67" t="s">
        <v>702</v>
      </c>
      <c r="I47" s="55" t="s">
        <v>91</v>
      </c>
      <c r="J47" s="55" t="s">
        <v>316</v>
      </c>
      <c r="K47" s="55" t="s">
        <v>91</v>
      </c>
      <c r="L47" s="55" t="s">
        <v>91</v>
      </c>
      <c r="M47" s="55" t="s">
        <v>321</v>
      </c>
      <c r="N47" s="55" t="s">
        <v>676</v>
      </c>
      <c r="O47" s="55" t="s">
        <v>265</v>
      </c>
      <c r="P47" s="55" t="s">
        <v>102</v>
      </c>
      <c r="Q47" s="55" t="s">
        <v>95</v>
      </c>
      <c r="R47" s="55" t="s">
        <v>54</v>
      </c>
      <c r="S47" s="55" t="s">
        <v>96</v>
      </c>
      <c r="T47" s="55" t="s">
        <v>97</v>
      </c>
      <c r="U47" s="55" t="s">
        <v>97</v>
      </c>
      <c r="V47" s="55" t="s">
        <v>97</v>
      </c>
      <c r="W47" s="55" t="s">
        <v>98</v>
      </c>
      <c r="X47" s="55" t="s">
        <v>98</v>
      </c>
    </row>
    <row r="48" spans="1:24" ht="16.5">
      <c r="A48" s="55">
        <v>8</v>
      </c>
      <c r="B48" s="55">
        <v>4</v>
      </c>
      <c r="C48" s="70" t="s">
        <v>314</v>
      </c>
      <c r="D48" s="70" t="s">
        <v>302</v>
      </c>
      <c r="E48" s="55" t="s">
        <v>103</v>
      </c>
      <c r="F48" s="55">
        <v>1</v>
      </c>
      <c r="G48" s="66" t="s">
        <v>703</v>
      </c>
      <c r="H48" s="67" t="s">
        <v>704</v>
      </c>
      <c r="I48" s="55" t="s">
        <v>136</v>
      </c>
      <c r="J48" s="55" t="s">
        <v>91</v>
      </c>
      <c r="K48" s="55" t="s">
        <v>91</v>
      </c>
      <c r="L48" s="55" t="s">
        <v>91</v>
      </c>
      <c r="M48" s="55" t="s">
        <v>105</v>
      </c>
      <c r="N48" s="55" t="s">
        <v>133</v>
      </c>
      <c r="O48" s="55" t="s">
        <v>371</v>
      </c>
      <c r="P48" s="55" t="s">
        <v>102</v>
      </c>
      <c r="Q48" s="55" t="s">
        <v>95</v>
      </c>
      <c r="R48" s="55" t="s">
        <v>54</v>
      </c>
      <c r="S48" s="55" t="s">
        <v>96</v>
      </c>
      <c r="T48" s="55" t="s">
        <v>97</v>
      </c>
      <c r="U48" s="55" t="s">
        <v>97</v>
      </c>
      <c r="V48" s="55" t="s">
        <v>97</v>
      </c>
      <c r="W48" s="55" t="s">
        <v>98</v>
      </c>
      <c r="X48" s="55" t="s">
        <v>98</v>
      </c>
    </row>
    <row r="49" spans="1:24" ht="16.5">
      <c r="A49" s="55">
        <v>8</v>
      </c>
      <c r="B49" s="55">
        <v>5</v>
      </c>
      <c r="C49" s="70" t="s">
        <v>314</v>
      </c>
      <c r="D49" s="70" t="s">
        <v>303</v>
      </c>
      <c r="E49" s="55" t="s">
        <v>88</v>
      </c>
      <c r="F49" s="55">
        <v>0</v>
      </c>
      <c r="G49" s="66" t="s">
        <v>705</v>
      </c>
      <c r="H49" s="67" t="s">
        <v>706</v>
      </c>
      <c r="I49" s="55" t="s">
        <v>136</v>
      </c>
      <c r="J49" s="55" t="s">
        <v>629</v>
      </c>
      <c r="K49" s="55" t="s">
        <v>91</v>
      </c>
      <c r="L49" s="55" t="s">
        <v>91</v>
      </c>
      <c r="M49" s="55" t="s">
        <v>105</v>
      </c>
      <c r="N49" s="55" t="s">
        <v>339</v>
      </c>
      <c r="O49" s="55" t="s">
        <v>707</v>
      </c>
      <c r="P49" s="55" t="s">
        <v>102</v>
      </c>
      <c r="Q49" s="55" t="s">
        <v>95</v>
      </c>
      <c r="R49" s="55" t="s">
        <v>54</v>
      </c>
      <c r="S49" s="55" t="s">
        <v>96</v>
      </c>
      <c r="T49" s="55" t="s">
        <v>97</v>
      </c>
      <c r="U49" s="55" t="s">
        <v>97</v>
      </c>
      <c r="V49" s="55" t="s">
        <v>97</v>
      </c>
      <c r="W49" s="55" t="s">
        <v>98</v>
      </c>
      <c r="X49" s="55" t="s">
        <v>98</v>
      </c>
    </row>
    <row r="50" spans="1:24" ht="16.5">
      <c r="A50" s="55">
        <v>8</v>
      </c>
      <c r="B50" s="55">
        <v>6</v>
      </c>
      <c r="C50" s="70" t="s">
        <v>314</v>
      </c>
      <c r="D50" s="70" t="s">
        <v>303</v>
      </c>
      <c r="E50" s="55" t="s">
        <v>103</v>
      </c>
      <c r="F50" s="55">
        <v>1</v>
      </c>
      <c r="G50" s="66" t="s">
        <v>708</v>
      </c>
      <c r="H50" s="67" t="s">
        <v>709</v>
      </c>
      <c r="I50" s="55" t="s">
        <v>136</v>
      </c>
      <c r="J50" s="55" t="s">
        <v>613</v>
      </c>
      <c r="K50" s="55" t="s">
        <v>91</v>
      </c>
      <c r="L50" s="55" t="s">
        <v>91</v>
      </c>
      <c r="M50" s="55" t="s">
        <v>105</v>
      </c>
      <c r="N50" s="55" t="s">
        <v>133</v>
      </c>
      <c r="O50" s="55" t="s">
        <v>116</v>
      </c>
      <c r="P50" s="55" t="s">
        <v>102</v>
      </c>
      <c r="Q50" s="55" t="s">
        <v>95</v>
      </c>
      <c r="R50" s="55" t="s">
        <v>54</v>
      </c>
      <c r="S50" s="55" t="s">
        <v>96</v>
      </c>
      <c r="T50" s="55" t="s">
        <v>97</v>
      </c>
      <c r="U50" s="55" t="s">
        <v>97</v>
      </c>
      <c r="V50" s="55" t="s">
        <v>97</v>
      </c>
      <c r="W50" s="55" t="s">
        <v>98</v>
      </c>
      <c r="X50" s="55" t="s">
        <v>98</v>
      </c>
    </row>
    <row r="51" spans="1:24" ht="16.5">
      <c r="A51" s="55">
        <v>9</v>
      </c>
      <c r="B51" s="55">
        <v>1</v>
      </c>
      <c r="C51" s="70" t="s">
        <v>51</v>
      </c>
      <c r="D51" s="70" t="s">
        <v>303</v>
      </c>
      <c r="E51" s="55" t="s">
        <v>132</v>
      </c>
      <c r="F51" s="55">
        <v>6</v>
      </c>
      <c r="G51" s="66" t="s">
        <v>710</v>
      </c>
      <c r="H51" s="67" t="s">
        <v>711</v>
      </c>
      <c r="I51" s="55" t="s">
        <v>136</v>
      </c>
      <c r="J51" s="55" t="s">
        <v>117</v>
      </c>
      <c r="K51" s="55" t="s">
        <v>91</v>
      </c>
      <c r="L51" s="55" t="s">
        <v>91</v>
      </c>
      <c r="M51" s="55" t="s">
        <v>392</v>
      </c>
      <c r="N51" s="55" t="s">
        <v>643</v>
      </c>
      <c r="O51" s="55" t="s">
        <v>120</v>
      </c>
      <c r="P51" s="55" t="s">
        <v>102</v>
      </c>
      <c r="Q51" s="55" t="s">
        <v>95</v>
      </c>
      <c r="R51" s="55" t="s">
        <v>54</v>
      </c>
      <c r="S51" s="55" t="s">
        <v>96</v>
      </c>
      <c r="T51" s="55" t="s">
        <v>97</v>
      </c>
      <c r="U51" s="55" t="s">
        <v>97</v>
      </c>
      <c r="V51" s="55" t="s">
        <v>97</v>
      </c>
      <c r="W51" s="55" t="s">
        <v>98</v>
      </c>
      <c r="X51" s="55" t="s">
        <v>98</v>
      </c>
    </row>
    <row r="52" spans="1:24" ht="16.5">
      <c r="A52" s="55">
        <v>9</v>
      </c>
      <c r="B52" s="55">
        <v>2</v>
      </c>
      <c r="C52" s="70" t="s">
        <v>51</v>
      </c>
      <c r="D52" s="70" t="s">
        <v>303</v>
      </c>
      <c r="E52" s="55" t="s">
        <v>137</v>
      </c>
      <c r="F52" s="55">
        <v>2</v>
      </c>
      <c r="G52" s="66" t="s">
        <v>713</v>
      </c>
      <c r="H52" s="67" t="s">
        <v>714</v>
      </c>
      <c r="I52" s="55" t="s">
        <v>166</v>
      </c>
      <c r="J52" s="55" t="s">
        <v>316</v>
      </c>
      <c r="K52" s="55" t="s">
        <v>91</v>
      </c>
      <c r="L52" s="55" t="s">
        <v>91</v>
      </c>
      <c r="M52" s="55" t="s">
        <v>392</v>
      </c>
      <c r="N52" s="55" t="s">
        <v>339</v>
      </c>
      <c r="O52" s="55" t="s">
        <v>418</v>
      </c>
      <c r="P52" s="55" t="s">
        <v>102</v>
      </c>
      <c r="Q52" s="55" t="s">
        <v>95</v>
      </c>
      <c r="R52" s="55" t="s">
        <v>54</v>
      </c>
      <c r="S52" s="55" t="s">
        <v>96</v>
      </c>
      <c r="T52" s="55" t="s">
        <v>97</v>
      </c>
      <c r="U52" s="55" t="s">
        <v>97</v>
      </c>
      <c r="V52" s="55" t="s">
        <v>97</v>
      </c>
      <c r="W52" s="55" t="s">
        <v>98</v>
      </c>
      <c r="X52" s="55" t="s">
        <v>98</v>
      </c>
    </row>
    <row r="53" spans="1:24" ht="16.5">
      <c r="A53" s="55">
        <v>9</v>
      </c>
      <c r="B53" s="55">
        <v>3</v>
      </c>
      <c r="C53" s="70" t="s">
        <v>51</v>
      </c>
      <c r="D53" s="70" t="s">
        <v>303</v>
      </c>
      <c r="E53" s="55" t="s">
        <v>103</v>
      </c>
      <c r="F53" s="55">
        <v>1</v>
      </c>
      <c r="G53" s="66" t="s">
        <v>712</v>
      </c>
      <c r="H53" s="67" t="s">
        <v>715</v>
      </c>
      <c r="I53" s="55" t="s">
        <v>136</v>
      </c>
      <c r="J53" s="55" t="s">
        <v>631</v>
      </c>
      <c r="K53" s="55" t="s">
        <v>91</v>
      </c>
      <c r="L53" s="55" t="s">
        <v>91</v>
      </c>
      <c r="M53" s="55" t="s">
        <v>716</v>
      </c>
      <c r="N53" s="55" t="s">
        <v>133</v>
      </c>
      <c r="O53" s="55" t="s">
        <v>116</v>
      </c>
      <c r="P53" s="55" t="s">
        <v>102</v>
      </c>
      <c r="Q53" s="55" t="s">
        <v>95</v>
      </c>
      <c r="R53" s="55" t="s">
        <v>54</v>
      </c>
      <c r="S53" s="55" t="s">
        <v>96</v>
      </c>
      <c r="T53" s="55" t="s">
        <v>97</v>
      </c>
      <c r="U53" s="55" t="s">
        <v>97</v>
      </c>
      <c r="V53" s="55" t="s">
        <v>97</v>
      </c>
      <c r="W53" s="55" t="s">
        <v>98</v>
      </c>
      <c r="X53" s="55" t="s">
        <v>98</v>
      </c>
    </row>
    <row r="54" spans="1:24" ht="16.5">
      <c r="A54" s="55">
        <v>9</v>
      </c>
      <c r="B54" s="55">
        <v>4</v>
      </c>
      <c r="C54" s="70" t="s">
        <v>51</v>
      </c>
      <c r="D54" s="70" t="s">
        <v>302</v>
      </c>
      <c r="E54" s="55" t="s">
        <v>88</v>
      </c>
      <c r="F54" s="55">
        <v>0</v>
      </c>
      <c r="G54" s="66" t="s">
        <v>717</v>
      </c>
      <c r="H54" s="67" t="s">
        <v>718</v>
      </c>
      <c r="I54" s="55" t="s">
        <v>91</v>
      </c>
      <c r="J54" s="55" t="s">
        <v>91</v>
      </c>
      <c r="K54" s="55" t="s">
        <v>91</v>
      </c>
      <c r="L54" s="55" t="s">
        <v>91</v>
      </c>
      <c r="M54" s="55" t="s">
        <v>367</v>
      </c>
      <c r="N54" s="55" t="s">
        <v>632</v>
      </c>
      <c r="O54" s="55" t="s">
        <v>227</v>
      </c>
      <c r="P54" s="55" t="s">
        <v>102</v>
      </c>
      <c r="Q54" s="55" t="s">
        <v>95</v>
      </c>
      <c r="R54" s="55" t="s">
        <v>54</v>
      </c>
      <c r="S54" s="55" t="s">
        <v>96</v>
      </c>
      <c r="T54" s="55" t="s">
        <v>97</v>
      </c>
      <c r="U54" s="55" t="s">
        <v>97</v>
      </c>
      <c r="V54" s="55" t="s">
        <v>97</v>
      </c>
      <c r="W54" s="55" t="s">
        <v>98</v>
      </c>
      <c r="X54" s="55" t="s">
        <v>98</v>
      </c>
    </row>
    <row r="55" spans="1:24" ht="16.5">
      <c r="A55" s="55">
        <v>9</v>
      </c>
      <c r="B55" s="55">
        <v>5</v>
      </c>
      <c r="C55" s="70" t="s">
        <v>51</v>
      </c>
      <c r="D55" s="70" t="s">
        <v>302</v>
      </c>
      <c r="E55" s="55" t="s">
        <v>103</v>
      </c>
      <c r="F55" s="55">
        <v>1</v>
      </c>
      <c r="G55" s="66" t="s">
        <v>719</v>
      </c>
      <c r="H55" s="67" t="s">
        <v>720</v>
      </c>
      <c r="I55" s="55" t="s">
        <v>91</v>
      </c>
      <c r="J55" s="55" t="s">
        <v>91</v>
      </c>
      <c r="K55" s="55" t="s">
        <v>91</v>
      </c>
      <c r="L55" s="55" t="s">
        <v>91</v>
      </c>
      <c r="M55" s="55" t="s">
        <v>105</v>
      </c>
      <c r="N55" s="55" t="s">
        <v>676</v>
      </c>
      <c r="O55" s="55" t="s">
        <v>721</v>
      </c>
      <c r="P55" s="55" t="s">
        <v>102</v>
      </c>
      <c r="Q55" s="55" t="s">
        <v>95</v>
      </c>
      <c r="R55" s="55" t="s">
        <v>54</v>
      </c>
      <c r="S55" s="55" t="s">
        <v>96</v>
      </c>
      <c r="T55" s="55" t="s">
        <v>97</v>
      </c>
      <c r="U55" s="55" t="s">
        <v>97</v>
      </c>
      <c r="V55" s="55" t="s">
        <v>97</v>
      </c>
      <c r="W55" s="55" t="s">
        <v>98</v>
      </c>
      <c r="X55" s="55" t="s">
        <v>98</v>
      </c>
    </row>
    <row r="56" spans="1:24" ht="16.5">
      <c r="A56" s="55">
        <v>9</v>
      </c>
      <c r="B56" s="55">
        <v>6</v>
      </c>
      <c r="C56" s="70" t="s">
        <v>51</v>
      </c>
      <c r="D56" s="70" t="s">
        <v>303</v>
      </c>
      <c r="E56" s="55" t="s">
        <v>128</v>
      </c>
      <c r="F56" s="55">
        <v>4</v>
      </c>
      <c r="G56" s="68" t="s">
        <v>845</v>
      </c>
      <c r="H56" s="67" t="s">
        <v>722</v>
      </c>
      <c r="I56" s="55" t="s">
        <v>136</v>
      </c>
      <c r="J56" s="55" t="s">
        <v>613</v>
      </c>
      <c r="K56" s="55" t="s">
        <v>91</v>
      </c>
      <c r="L56" s="55" t="s">
        <v>91</v>
      </c>
      <c r="M56" s="55" t="s">
        <v>105</v>
      </c>
      <c r="N56" s="55" t="s">
        <v>652</v>
      </c>
      <c r="O56" s="55" t="s">
        <v>238</v>
      </c>
      <c r="P56" s="55" t="s">
        <v>102</v>
      </c>
      <c r="Q56" s="55" t="s">
        <v>95</v>
      </c>
      <c r="R56" s="55" t="s">
        <v>54</v>
      </c>
      <c r="S56" s="55" t="s">
        <v>96</v>
      </c>
      <c r="T56" s="55" t="s">
        <v>97</v>
      </c>
      <c r="U56" s="55" t="s">
        <v>97</v>
      </c>
      <c r="V56" s="55" t="s">
        <v>97</v>
      </c>
      <c r="W56" s="55" t="s">
        <v>98</v>
      </c>
      <c r="X56" s="55" t="s">
        <v>98</v>
      </c>
    </row>
    <row r="57" spans="1:24" ht="16.5">
      <c r="A57" s="55">
        <v>10</v>
      </c>
      <c r="B57" s="55">
        <v>1</v>
      </c>
      <c r="C57" s="70" t="s">
        <v>314</v>
      </c>
      <c r="D57" s="70" t="s">
        <v>302</v>
      </c>
      <c r="E57" s="55" t="s">
        <v>103</v>
      </c>
      <c r="F57" s="55">
        <v>1</v>
      </c>
      <c r="G57" s="66" t="s">
        <v>723</v>
      </c>
      <c r="H57" s="67" t="s">
        <v>724</v>
      </c>
      <c r="I57" s="55" t="s">
        <v>136</v>
      </c>
      <c r="J57" s="55" t="s">
        <v>613</v>
      </c>
      <c r="K57" s="55" t="s">
        <v>91</v>
      </c>
      <c r="L57" s="55" t="s">
        <v>91</v>
      </c>
      <c r="M57" s="55" t="s">
        <v>725</v>
      </c>
      <c r="N57" s="55" t="s">
        <v>133</v>
      </c>
      <c r="O57" s="55" t="s">
        <v>726</v>
      </c>
      <c r="P57" s="55" t="s">
        <v>102</v>
      </c>
      <c r="Q57" s="55" t="s">
        <v>95</v>
      </c>
      <c r="R57" s="55" t="s">
        <v>54</v>
      </c>
      <c r="S57" s="55" t="s">
        <v>96</v>
      </c>
      <c r="T57" s="55" t="s">
        <v>97</v>
      </c>
      <c r="U57" s="55" t="s">
        <v>97</v>
      </c>
      <c r="V57" s="55" t="s">
        <v>97</v>
      </c>
      <c r="W57" s="55" t="s">
        <v>98</v>
      </c>
      <c r="X57" s="55" t="s">
        <v>98</v>
      </c>
    </row>
    <row r="58" spans="1:24" ht="16.5">
      <c r="A58" s="55">
        <v>10</v>
      </c>
      <c r="B58" s="55">
        <v>2</v>
      </c>
      <c r="C58" s="70" t="s">
        <v>314</v>
      </c>
      <c r="D58" s="70" t="s">
        <v>303</v>
      </c>
      <c r="E58" s="55" t="s">
        <v>137</v>
      </c>
      <c r="F58" s="55">
        <v>2</v>
      </c>
      <c r="G58" s="66" t="s">
        <v>727</v>
      </c>
      <c r="H58" s="67" t="s">
        <v>728</v>
      </c>
      <c r="I58" s="55" t="s">
        <v>91</v>
      </c>
      <c r="J58" s="55" t="s">
        <v>91</v>
      </c>
      <c r="K58" s="55" t="s">
        <v>91</v>
      </c>
      <c r="L58" s="55" t="s">
        <v>91</v>
      </c>
      <c r="M58" s="55" t="s">
        <v>105</v>
      </c>
      <c r="N58" s="55" t="s">
        <v>339</v>
      </c>
      <c r="O58" s="55" t="s">
        <v>263</v>
      </c>
      <c r="P58" s="55" t="s">
        <v>102</v>
      </c>
      <c r="Q58" s="55" t="s">
        <v>95</v>
      </c>
      <c r="R58" s="55" t="s">
        <v>54</v>
      </c>
      <c r="S58" s="55" t="s">
        <v>96</v>
      </c>
      <c r="T58" s="55" t="s">
        <v>97</v>
      </c>
      <c r="U58" s="55" t="s">
        <v>97</v>
      </c>
      <c r="V58" s="55" t="s">
        <v>97</v>
      </c>
      <c r="W58" s="55" t="s">
        <v>98</v>
      </c>
      <c r="X58" s="55" t="s">
        <v>98</v>
      </c>
    </row>
    <row r="59" spans="1:24" ht="16.5">
      <c r="A59" s="55">
        <v>10</v>
      </c>
      <c r="B59" s="55">
        <v>3</v>
      </c>
      <c r="C59" s="70" t="s">
        <v>314</v>
      </c>
      <c r="D59" s="70" t="s">
        <v>303</v>
      </c>
      <c r="E59" s="55" t="s">
        <v>88</v>
      </c>
      <c r="F59" s="55">
        <v>0</v>
      </c>
      <c r="G59" s="66" t="s">
        <v>729</v>
      </c>
      <c r="H59" s="67" t="s">
        <v>730</v>
      </c>
      <c r="I59" s="55" t="s">
        <v>91</v>
      </c>
      <c r="J59" s="55" t="s">
        <v>316</v>
      </c>
      <c r="K59" s="55" t="s">
        <v>91</v>
      </c>
      <c r="L59" s="55" t="s">
        <v>91</v>
      </c>
      <c r="M59" s="55" t="s">
        <v>105</v>
      </c>
      <c r="N59" s="55" t="s">
        <v>652</v>
      </c>
      <c r="O59" s="55" t="s">
        <v>101</v>
      </c>
      <c r="P59" s="55" t="s">
        <v>102</v>
      </c>
      <c r="Q59" s="55" t="s">
        <v>95</v>
      </c>
      <c r="R59" s="55" t="s">
        <v>54</v>
      </c>
      <c r="S59" s="55" t="s">
        <v>96</v>
      </c>
      <c r="T59" s="55" t="s">
        <v>97</v>
      </c>
      <c r="U59" s="55" t="s">
        <v>97</v>
      </c>
      <c r="V59" s="55" t="s">
        <v>97</v>
      </c>
      <c r="W59" s="55" t="s">
        <v>98</v>
      </c>
      <c r="X59" s="55" t="s">
        <v>98</v>
      </c>
    </row>
    <row r="60" spans="1:24" ht="16.5">
      <c r="A60" s="55">
        <v>10</v>
      </c>
      <c r="B60" s="55">
        <v>4</v>
      </c>
      <c r="C60" s="70" t="s">
        <v>314</v>
      </c>
      <c r="D60" s="70" t="s">
        <v>303</v>
      </c>
      <c r="E60" s="55" t="s">
        <v>103</v>
      </c>
      <c r="F60" s="55">
        <v>1</v>
      </c>
      <c r="G60" s="66" t="s">
        <v>731</v>
      </c>
      <c r="H60" s="67" t="s">
        <v>732</v>
      </c>
      <c r="I60" s="55" t="s">
        <v>136</v>
      </c>
      <c r="J60" s="55" t="s">
        <v>613</v>
      </c>
      <c r="K60" s="55" t="s">
        <v>91</v>
      </c>
      <c r="L60" s="55" t="s">
        <v>91</v>
      </c>
      <c r="M60" s="55" t="s">
        <v>105</v>
      </c>
      <c r="N60" s="55" t="s">
        <v>676</v>
      </c>
      <c r="O60" s="55" t="s">
        <v>733</v>
      </c>
      <c r="P60" s="55" t="s">
        <v>102</v>
      </c>
      <c r="Q60" s="55" t="s">
        <v>95</v>
      </c>
      <c r="R60" s="55" t="s">
        <v>54</v>
      </c>
      <c r="S60" s="55" t="s">
        <v>96</v>
      </c>
      <c r="T60" s="55" t="s">
        <v>97</v>
      </c>
      <c r="U60" s="55" t="s">
        <v>97</v>
      </c>
      <c r="V60" s="55" t="s">
        <v>97</v>
      </c>
      <c r="W60" s="55" t="s">
        <v>98</v>
      </c>
      <c r="X60" s="55" t="s">
        <v>98</v>
      </c>
    </row>
    <row r="61" spans="1:24" ht="16.5">
      <c r="A61" s="55">
        <v>10</v>
      </c>
      <c r="B61" s="55">
        <v>5</v>
      </c>
      <c r="C61" s="70" t="s">
        <v>314</v>
      </c>
      <c r="D61" s="70" t="s">
        <v>302</v>
      </c>
      <c r="E61" s="55" t="s">
        <v>103</v>
      </c>
      <c r="F61" s="55">
        <v>1</v>
      </c>
      <c r="G61" s="66" t="s">
        <v>734</v>
      </c>
      <c r="H61" s="67" t="s">
        <v>735</v>
      </c>
      <c r="I61" s="55" t="s">
        <v>136</v>
      </c>
      <c r="J61" s="55" t="s">
        <v>91</v>
      </c>
      <c r="K61" s="55" t="s">
        <v>352</v>
      </c>
      <c r="L61" s="55" t="s">
        <v>91</v>
      </c>
      <c r="M61" s="55" t="s">
        <v>105</v>
      </c>
      <c r="N61" s="55" t="s">
        <v>133</v>
      </c>
      <c r="O61" s="55" t="s">
        <v>121</v>
      </c>
      <c r="P61" s="55" t="s">
        <v>102</v>
      </c>
      <c r="Q61" s="55" t="s">
        <v>95</v>
      </c>
      <c r="R61" s="55" t="s">
        <v>54</v>
      </c>
      <c r="S61" s="55" t="s">
        <v>96</v>
      </c>
      <c r="T61" s="55" t="s">
        <v>97</v>
      </c>
      <c r="U61" s="55" t="s">
        <v>97</v>
      </c>
      <c r="V61" s="55" t="s">
        <v>97</v>
      </c>
      <c r="W61" s="55" t="s">
        <v>98</v>
      </c>
      <c r="X61" s="55" t="s">
        <v>98</v>
      </c>
    </row>
    <row r="62" spans="1:24" ht="16.5">
      <c r="A62" s="55">
        <v>10</v>
      </c>
      <c r="B62" s="55">
        <v>6</v>
      </c>
      <c r="C62" s="70" t="s">
        <v>314</v>
      </c>
      <c r="D62" s="70" t="s">
        <v>303</v>
      </c>
      <c r="E62" s="55" t="s">
        <v>103</v>
      </c>
      <c r="F62" s="55">
        <v>1</v>
      </c>
      <c r="G62" s="66" t="s">
        <v>736</v>
      </c>
      <c r="H62" s="67" t="s">
        <v>737</v>
      </c>
      <c r="I62" s="55" t="s">
        <v>136</v>
      </c>
      <c r="J62" s="55" t="s">
        <v>91</v>
      </c>
      <c r="K62" s="55" t="s">
        <v>91</v>
      </c>
      <c r="L62" s="55" t="s">
        <v>91</v>
      </c>
      <c r="M62" s="55" t="s">
        <v>105</v>
      </c>
      <c r="N62" s="55" t="s">
        <v>100</v>
      </c>
      <c r="O62" s="55" t="s">
        <v>726</v>
      </c>
      <c r="P62" s="55" t="s">
        <v>102</v>
      </c>
      <c r="Q62" s="55" t="s">
        <v>95</v>
      </c>
      <c r="R62" s="55" t="s">
        <v>54</v>
      </c>
      <c r="S62" s="55" t="s">
        <v>96</v>
      </c>
      <c r="T62" s="55" t="s">
        <v>97</v>
      </c>
      <c r="U62" s="55" t="s">
        <v>97</v>
      </c>
      <c r="V62" s="55" t="s">
        <v>97</v>
      </c>
      <c r="W62" s="55" t="s">
        <v>98</v>
      </c>
      <c r="X62" s="55" t="s">
        <v>98</v>
      </c>
    </row>
    <row r="63" spans="1:24" ht="16.5">
      <c r="A63" s="55">
        <v>11</v>
      </c>
      <c r="B63" s="55">
        <v>1</v>
      </c>
      <c r="C63" s="70" t="s">
        <v>52</v>
      </c>
      <c r="D63" s="70" t="s">
        <v>303</v>
      </c>
      <c r="E63" s="55" t="s">
        <v>103</v>
      </c>
      <c r="F63" s="55">
        <v>1</v>
      </c>
      <c r="G63" s="66" t="s">
        <v>738</v>
      </c>
      <c r="H63" s="67" t="s">
        <v>739</v>
      </c>
      <c r="I63" s="55" t="s">
        <v>166</v>
      </c>
      <c r="J63" s="55" t="s">
        <v>316</v>
      </c>
      <c r="K63" s="55" t="s">
        <v>91</v>
      </c>
      <c r="L63" s="55" t="s">
        <v>91</v>
      </c>
      <c r="M63" s="55" t="s">
        <v>105</v>
      </c>
      <c r="N63" s="55" t="s">
        <v>322</v>
      </c>
      <c r="O63" s="55" t="s">
        <v>236</v>
      </c>
      <c r="P63" s="55" t="s">
        <v>102</v>
      </c>
      <c r="Q63" s="55" t="s">
        <v>95</v>
      </c>
      <c r="R63" s="55" t="s">
        <v>54</v>
      </c>
      <c r="S63" s="55" t="s">
        <v>96</v>
      </c>
      <c r="T63" s="55" t="s">
        <v>97</v>
      </c>
      <c r="U63" s="55" t="s">
        <v>97</v>
      </c>
      <c r="V63" s="55" t="s">
        <v>97</v>
      </c>
      <c r="W63" s="55" t="s">
        <v>98</v>
      </c>
      <c r="X63" s="55" t="s">
        <v>98</v>
      </c>
    </row>
    <row r="64" spans="1:24" ht="16.5">
      <c r="A64" s="55">
        <v>11</v>
      </c>
      <c r="B64" s="55">
        <v>2</v>
      </c>
      <c r="C64" s="70" t="s">
        <v>52</v>
      </c>
      <c r="D64" s="70" t="s">
        <v>302</v>
      </c>
      <c r="E64" s="55" t="s">
        <v>103</v>
      </c>
      <c r="F64" s="55">
        <v>1</v>
      </c>
      <c r="G64" s="66" t="s">
        <v>740</v>
      </c>
      <c r="H64" s="67" t="s">
        <v>741</v>
      </c>
      <c r="I64" s="55" t="s">
        <v>166</v>
      </c>
      <c r="J64" s="55" t="s">
        <v>631</v>
      </c>
      <c r="K64" s="55" t="s">
        <v>91</v>
      </c>
      <c r="L64" s="55">
        <v>137</v>
      </c>
      <c r="M64" s="55" t="s">
        <v>105</v>
      </c>
      <c r="N64" s="55" t="s">
        <v>133</v>
      </c>
      <c r="O64" s="55" t="s">
        <v>378</v>
      </c>
      <c r="P64" s="55" t="s">
        <v>102</v>
      </c>
      <c r="Q64" s="55" t="s">
        <v>95</v>
      </c>
      <c r="R64" s="55" t="s">
        <v>54</v>
      </c>
      <c r="S64" s="55" t="s">
        <v>96</v>
      </c>
      <c r="T64" s="55" t="s">
        <v>97</v>
      </c>
      <c r="U64" s="55" t="s">
        <v>97</v>
      </c>
      <c r="V64" s="55" t="s">
        <v>97</v>
      </c>
      <c r="W64" s="55" t="s">
        <v>98</v>
      </c>
      <c r="X64" s="55" t="s">
        <v>98</v>
      </c>
    </row>
    <row r="65" spans="1:24">
      <c r="A65" s="55">
        <v>11</v>
      </c>
      <c r="B65" s="55">
        <v>3</v>
      </c>
      <c r="C65" s="70" t="s">
        <v>52</v>
      </c>
      <c r="D65" s="70" t="s">
        <v>303</v>
      </c>
      <c r="E65" s="55" t="s">
        <v>103</v>
      </c>
      <c r="F65" s="55">
        <v>1</v>
      </c>
      <c r="G65" s="66" t="s">
        <v>742</v>
      </c>
      <c r="H65" s="55" t="s">
        <v>743</v>
      </c>
      <c r="I65" s="55" t="s">
        <v>89</v>
      </c>
      <c r="J65" s="55" t="s">
        <v>613</v>
      </c>
      <c r="K65" s="55" t="s">
        <v>91</v>
      </c>
      <c r="L65" s="55" t="s">
        <v>91</v>
      </c>
      <c r="M65" s="55" t="s">
        <v>105</v>
      </c>
      <c r="N65" s="55" t="s">
        <v>109</v>
      </c>
      <c r="O65" s="55" t="s">
        <v>236</v>
      </c>
      <c r="P65" s="55" t="s">
        <v>102</v>
      </c>
      <c r="Q65" s="55" t="s">
        <v>95</v>
      </c>
      <c r="R65" s="55" t="s">
        <v>54</v>
      </c>
      <c r="S65" s="55" t="s">
        <v>96</v>
      </c>
      <c r="T65" s="55" t="s">
        <v>97</v>
      </c>
      <c r="U65" s="55" t="s">
        <v>97</v>
      </c>
      <c r="V65" s="55" t="s">
        <v>97</v>
      </c>
      <c r="W65" s="55" t="s">
        <v>98</v>
      </c>
      <c r="X65" s="55" t="s">
        <v>98</v>
      </c>
    </row>
    <row r="66" spans="1:24" ht="16.5">
      <c r="A66" s="55">
        <v>11</v>
      </c>
      <c r="B66" s="55">
        <v>4</v>
      </c>
      <c r="C66" s="70" t="s">
        <v>52</v>
      </c>
      <c r="D66" s="70" t="s">
        <v>302</v>
      </c>
      <c r="E66" s="55" t="s">
        <v>103</v>
      </c>
      <c r="F66" s="55">
        <v>1</v>
      </c>
      <c r="G66" s="66" t="s">
        <v>744</v>
      </c>
      <c r="H66" s="67" t="s">
        <v>745</v>
      </c>
      <c r="I66" s="55" t="s">
        <v>171</v>
      </c>
      <c r="J66" s="55" t="s">
        <v>316</v>
      </c>
      <c r="K66" s="55" t="s">
        <v>91</v>
      </c>
      <c r="L66" s="55" t="s">
        <v>91</v>
      </c>
      <c r="M66" s="55" t="s">
        <v>105</v>
      </c>
      <c r="N66" s="55" t="s">
        <v>133</v>
      </c>
      <c r="O66" s="55" t="s">
        <v>236</v>
      </c>
      <c r="P66" s="55" t="s">
        <v>102</v>
      </c>
      <c r="Q66" s="55" t="s">
        <v>95</v>
      </c>
      <c r="R66" s="55" t="s">
        <v>54</v>
      </c>
      <c r="S66" s="55" t="s">
        <v>96</v>
      </c>
      <c r="T66" s="55" t="s">
        <v>97</v>
      </c>
      <c r="U66" s="55" t="s">
        <v>97</v>
      </c>
      <c r="V66" s="55" t="s">
        <v>97</v>
      </c>
      <c r="W66" s="55" t="s">
        <v>98</v>
      </c>
      <c r="X66" s="55" t="s">
        <v>98</v>
      </c>
    </row>
    <row r="67" spans="1:24" ht="16.5">
      <c r="A67" s="55">
        <v>11</v>
      </c>
      <c r="B67" s="55">
        <v>5</v>
      </c>
      <c r="C67" s="70" t="s">
        <v>52</v>
      </c>
      <c r="D67" s="70" t="s">
        <v>303</v>
      </c>
      <c r="E67" s="55" t="s">
        <v>103</v>
      </c>
      <c r="F67" s="55">
        <v>1</v>
      </c>
      <c r="G67" s="66" t="s">
        <v>746</v>
      </c>
      <c r="H67" s="67" t="s">
        <v>747</v>
      </c>
      <c r="I67" s="55" t="s">
        <v>108</v>
      </c>
      <c r="J67" s="55" t="s">
        <v>135</v>
      </c>
      <c r="K67" s="55" t="s">
        <v>91</v>
      </c>
      <c r="L67" s="55">
        <v>141</v>
      </c>
      <c r="M67" s="55" t="s">
        <v>105</v>
      </c>
      <c r="N67" s="55" t="s">
        <v>133</v>
      </c>
      <c r="O67" s="55" t="s">
        <v>230</v>
      </c>
      <c r="P67" s="55" t="s">
        <v>102</v>
      </c>
      <c r="Q67" s="55" t="s">
        <v>95</v>
      </c>
      <c r="R67" s="55" t="s">
        <v>54</v>
      </c>
      <c r="S67" s="55" t="s">
        <v>96</v>
      </c>
      <c r="T67" s="55" t="s">
        <v>97</v>
      </c>
      <c r="U67" s="55" t="s">
        <v>97</v>
      </c>
      <c r="V67" s="55" t="s">
        <v>97</v>
      </c>
      <c r="W67" s="55" t="s">
        <v>98</v>
      </c>
      <c r="X67" s="55" t="s">
        <v>98</v>
      </c>
    </row>
    <row r="68" spans="1:24" ht="16.5">
      <c r="A68" s="55">
        <v>11</v>
      </c>
      <c r="B68" s="55">
        <v>6</v>
      </c>
      <c r="C68" s="70" t="s">
        <v>52</v>
      </c>
      <c r="D68" s="70" t="s">
        <v>302</v>
      </c>
      <c r="E68" s="55" t="s">
        <v>88</v>
      </c>
      <c r="F68" s="55">
        <v>0</v>
      </c>
      <c r="G68" s="68" t="s">
        <v>846</v>
      </c>
      <c r="H68" s="67" t="s">
        <v>748</v>
      </c>
      <c r="I68" s="55" t="s">
        <v>166</v>
      </c>
      <c r="J68" s="55" t="s">
        <v>316</v>
      </c>
      <c r="K68" s="55" t="s">
        <v>91</v>
      </c>
      <c r="L68" s="55">
        <v>147</v>
      </c>
      <c r="M68" s="55" t="s">
        <v>105</v>
      </c>
      <c r="N68" s="55" t="s">
        <v>109</v>
      </c>
      <c r="O68" s="55" t="s">
        <v>227</v>
      </c>
      <c r="P68" s="55" t="s">
        <v>174</v>
      </c>
      <c r="Q68" s="55" t="s">
        <v>95</v>
      </c>
      <c r="R68" s="55" t="s">
        <v>54</v>
      </c>
      <c r="S68" s="55" t="s">
        <v>96</v>
      </c>
      <c r="T68" s="55" t="s">
        <v>97</v>
      </c>
      <c r="U68" s="55" t="s">
        <v>97</v>
      </c>
      <c r="V68" s="55" t="s">
        <v>97</v>
      </c>
      <c r="W68" s="55" t="s">
        <v>98</v>
      </c>
      <c r="X68" s="55" t="s">
        <v>98</v>
      </c>
    </row>
    <row r="69" spans="1:24" ht="16.5">
      <c r="A69" s="55">
        <v>12</v>
      </c>
      <c r="B69" s="55">
        <v>1</v>
      </c>
      <c r="C69" s="70" t="s">
        <v>314</v>
      </c>
      <c r="D69" s="70" t="s">
        <v>303</v>
      </c>
      <c r="E69" s="55" t="s">
        <v>132</v>
      </c>
      <c r="F69" s="55">
        <v>6</v>
      </c>
      <c r="G69" s="68" t="s">
        <v>847</v>
      </c>
      <c r="H69" s="67" t="s">
        <v>749</v>
      </c>
      <c r="I69" s="55" t="s">
        <v>136</v>
      </c>
      <c r="J69" s="55" t="s">
        <v>316</v>
      </c>
      <c r="K69" s="55" t="s">
        <v>91</v>
      </c>
      <c r="L69" s="55" t="s">
        <v>91</v>
      </c>
      <c r="M69" s="55" t="s">
        <v>105</v>
      </c>
      <c r="N69" s="55" t="s">
        <v>424</v>
      </c>
      <c r="O69" s="55" t="s">
        <v>261</v>
      </c>
      <c r="P69" s="55" t="s">
        <v>102</v>
      </c>
      <c r="Q69" s="55" t="s">
        <v>95</v>
      </c>
      <c r="R69" s="55" t="s">
        <v>54</v>
      </c>
      <c r="S69" s="55" t="s">
        <v>96</v>
      </c>
      <c r="T69" s="55" t="s">
        <v>97</v>
      </c>
      <c r="U69" s="55" t="s">
        <v>97</v>
      </c>
      <c r="V69" s="55" t="s">
        <v>97</v>
      </c>
      <c r="W69" s="55" t="s">
        <v>98</v>
      </c>
      <c r="X69" s="55" t="s">
        <v>98</v>
      </c>
    </row>
    <row r="70" spans="1:24" ht="16.5">
      <c r="A70" s="55">
        <v>12</v>
      </c>
      <c r="B70" s="55">
        <v>2</v>
      </c>
      <c r="C70" s="70" t="s">
        <v>314</v>
      </c>
      <c r="D70" s="70" t="s">
        <v>303</v>
      </c>
      <c r="E70" s="55" t="s">
        <v>103</v>
      </c>
      <c r="F70" s="55">
        <v>1</v>
      </c>
      <c r="G70" s="66" t="s">
        <v>750</v>
      </c>
      <c r="H70" s="67" t="s">
        <v>751</v>
      </c>
      <c r="I70" s="55" t="s">
        <v>166</v>
      </c>
      <c r="J70" s="55" t="s">
        <v>613</v>
      </c>
      <c r="K70" s="55" t="s">
        <v>91</v>
      </c>
      <c r="L70" s="55" t="s">
        <v>91</v>
      </c>
      <c r="M70" s="55" t="s">
        <v>105</v>
      </c>
      <c r="N70" s="55" t="s">
        <v>133</v>
      </c>
      <c r="O70" s="55" t="s">
        <v>121</v>
      </c>
      <c r="P70" s="55" t="s">
        <v>102</v>
      </c>
      <c r="Q70" s="55" t="s">
        <v>95</v>
      </c>
      <c r="R70" s="55" t="s">
        <v>54</v>
      </c>
      <c r="S70" s="55" t="s">
        <v>96</v>
      </c>
      <c r="T70" s="55" t="s">
        <v>97</v>
      </c>
      <c r="U70" s="55" t="s">
        <v>97</v>
      </c>
      <c r="V70" s="55" t="s">
        <v>97</v>
      </c>
      <c r="W70" s="55" t="s">
        <v>98</v>
      </c>
      <c r="X70" s="55" t="s">
        <v>98</v>
      </c>
    </row>
    <row r="71" spans="1:24">
      <c r="A71" s="55">
        <v>12</v>
      </c>
      <c r="B71" s="55">
        <v>3</v>
      </c>
      <c r="C71" s="70" t="s">
        <v>314</v>
      </c>
      <c r="D71" s="70" t="s">
        <v>302</v>
      </c>
      <c r="E71" s="55" t="s">
        <v>128</v>
      </c>
      <c r="F71" s="55">
        <v>4</v>
      </c>
      <c r="G71" s="66" t="s">
        <v>848</v>
      </c>
      <c r="H71" s="55" t="s">
        <v>752</v>
      </c>
      <c r="I71" s="55" t="s">
        <v>166</v>
      </c>
      <c r="J71" s="55" t="s">
        <v>104</v>
      </c>
      <c r="K71" s="55" t="s">
        <v>91</v>
      </c>
      <c r="L71" s="55" t="s">
        <v>91</v>
      </c>
      <c r="M71" s="55" t="s">
        <v>105</v>
      </c>
      <c r="N71" s="55" t="s">
        <v>339</v>
      </c>
      <c r="O71" s="55" t="s">
        <v>126</v>
      </c>
      <c r="P71" s="55" t="s">
        <v>102</v>
      </c>
      <c r="Q71" s="55" t="s">
        <v>95</v>
      </c>
      <c r="R71" s="55" t="s">
        <v>54</v>
      </c>
      <c r="S71" s="55" t="s">
        <v>96</v>
      </c>
      <c r="T71" s="55" t="s">
        <v>97</v>
      </c>
      <c r="U71" s="55" t="s">
        <v>97</v>
      </c>
      <c r="V71" s="55" t="s">
        <v>97</v>
      </c>
      <c r="W71" s="55" t="s">
        <v>98</v>
      </c>
      <c r="X71" s="55" t="s">
        <v>98</v>
      </c>
    </row>
    <row r="72" spans="1:24" ht="16.5">
      <c r="A72" s="55">
        <v>12</v>
      </c>
      <c r="B72" s="55">
        <v>4</v>
      </c>
      <c r="C72" s="70" t="s">
        <v>314</v>
      </c>
      <c r="D72" s="70" t="s">
        <v>302</v>
      </c>
      <c r="E72" s="55" t="s">
        <v>137</v>
      </c>
      <c r="F72" s="55">
        <v>2</v>
      </c>
      <c r="G72" s="66" t="s">
        <v>753</v>
      </c>
      <c r="H72" s="67" t="s">
        <v>754</v>
      </c>
      <c r="I72" s="55" t="s">
        <v>91</v>
      </c>
      <c r="J72" s="55" t="s">
        <v>755</v>
      </c>
      <c r="K72" s="55" t="s">
        <v>91</v>
      </c>
      <c r="L72" s="55" t="s">
        <v>91</v>
      </c>
      <c r="M72" s="55" t="s">
        <v>105</v>
      </c>
      <c r="N72" s="55" t="s">
        <v>339</v>
      </c>
      <c r="O72" s="55" t="s">
        <v>690</v>
      </c>
      <c r="P72" s="55" t="s">
        <v>102</v>
      </c>
      <c r="Q72" s="55" t="s">
        <v>95</v>
      </c>
      <c r="R72" s="55" t="s">
        <v>54</v>
      </c>
      <c r="S72" s="55" t="s">
        <v>96</v>
      </c>
      <c r="T72" s="55" t="s">
        <v>97</v>
      </c>
      <c r="U72" s="55" t="s">
        <v>97</v>
      </c>
      <c r="V72" s="55" t="s">
        <v>97</v>
      </c>
      <c r="W72" s="55" t="s">
        <v>98</v>
      </c>
      <c r="X72" s="55" t="s">
        <v>98</v>
      </c>
    </row>
    <row r="73" spans="1:24" ht="16.5">
      <c r="A73" s="55">
        <v>12</v>
      </c>
      <c r="B73" s="55">
        <v>5</v>
      </c>
      <c r="C73" s="70" t="s">
        <v>314</v>
      </c>
      <c r="D73" s="70" t="s">
        <v>302</v>
      </c>
      <c r="E73" s="55" t="s">
        <v>103</v>
      </c>
      <c r="F73" s="55">
        <v>1</v>
      </c>
      <c r="G73" s="66" t="s">
        <v>756</v>
      </c>
      <c r="H73" s="67" t="s">
        <v>757</v>
      </c>
      <c r="I73" s="55" t="s">
        <v>136</v>
      </c>
      <c r="J73" s="55" t="s">
        <v>650</v>
      </c>
      <c r="K73" s="55" t="s">
        <v>91</v>
      </c>
      <c r="L73" s="55" t="s">
        <v>91</v>
      </c>
      <c r="M73" s="55" t="s">
        <v>105</v>
      </c>
      <c r="N73" s="55" t="s">
        <v>109</v>
      </c>
      <c r="O73" s="55" t="s">
        <v>116</v>
      </c>
      <c r="P73" s="55" t="s">
        <v>102</v>
      </c>
      <c r="Q73" s="55" t="s">
        <v>95</v>
      </c>
      <c r="R73" s="55" t="s">
        <v>54</v>
      </c>
      <c r="S73" s="55" t="s">
        <v>96</v>
      </c>
      <c r="T73" s="55" t="s">
        <v>97</v>
      </c>
      <c r="U73" s="55" t="s">
        <v>97</v>
      </c>
      <c r="V73" s="55" t="s">
        <v>97</v>
      </c>
      <c r="W73" s="55" t="s">
        <v>98</v>
      </c>
      <c r="X73" s="55" t="s">
        <v>98</v>
      </c>
    </row>
    <row r="74" spans="1:24" ht="16.5">
      <c r="A74" s="55">
        <v>12</v>
      </c>
      <c r="B74" s="55">
        <v>6</v>
      </c>
      <c r="C74" s="70" t="s">
        <v>314</v>
      </c>
      <c r="D74" s="70" t="s">
        <v>303</v>
      </c>
      <c r="E74" s="55" t="s">
        <v>128</v>
      </c>
      <c r="F74" s="55">
        <v>4</v>
      </c>
      <c r="G74" s="68" t="s">
        <v>849</v>
      </c>
      <c r="H74" s="67" t="s">
        <v>758</v>
      </c>
      <c r="I74" s="55" t="s">
        <v>91</v>
      </c>
      <c r="J74" s="55" t="s">
        <v>91</v>
      </c>
      <c r="K74" s="55" t="s">
        <v>91</v>
      </c>
      <c r="L74" s="55" t="s">
        <v>91</v>
      </c>
      <c r="M74" s="55" t="s">
        <v>105</v>
      </c>
      <c r="N74" s="55" t="s">
        <v>339</v>
      </c>
      <c r="O74" s="55" t="s">
        <v>126</v>
      </c>
      <c r="P74" s="55" t="s">
        <v>102</v>
      </c>
      <c r="Q74" s="55" t="s">
        <v>95</v>
      </c>
      <c r="R74" s="55" t="s">
        <v>54</v>
      </c>
      <c r="S74" s="55" t="s">
        <v>96</v>
      </c>
      <c r="T74" s="55" t="s">
        <v>97</v>
      </c>
      <c r="U74" s="55" t="s">
        <v>97</v>
      </c>
      <c r="V74" s="55" t="s">
        <v>97</v>
      </c>
      <c r="W74" s="55" t="s">
        <v>98</v>
      </c>
      <c r="X74" s="55" t="s">
        <v>98</v>
      </c>
    </row>
    <row r="75" spans="1:24" ht="16.5">
      <c r="A75" s="55">
        <v>13</v>
      </c>
      <c r="B75" s="55">
        <v>1</v>
      </c>
      <c r="C75" s="70" t="s">
        <v>52</v>
      </c>
      <c r="D75" s="70" t="s">
        <v>302</v>
      </c>
      <c r="E75" s="55" t="s">
        <v>103</v>
      </c>
      <c r="F75" s="55">
        <v>1</v>
      </c>
      <c r="G75" s="66" t="s">
        <v>759</v>
      </c>
      <c r="H75" s="67" t="s">
        <v>760</v>
      </c>
      <c r="I75" s="55" t="s">
        <v>166</v>
      </c>
      <c r="J75" s="55" t="s">
        <v>613</v>
      </c>
      <c r="K75" s="55" t="s">
        <v>91</v>
      </c>
      <c r="L75" s="55" t="s">
        <v>91</v>
      </c>
      <c r="M75" s="55" t="s">
        <v>105</v>
      </c>
      <c r="N75" s="55" t="s">
        <v>133</v>
      </c>
      <c r="O75" s="55" t="s">
        <v>121</v>
      </c>
      <c r="P75" s="55" t="s">
        <v>102</v>
      </c>
      <c r="Q75" s="55" t="s">
        <v>95</v>
      </c>
      <c r="R75" s="55" t="s">
        <v>54</v>
      </c>
      <c r="S75" s="55" t="s">
        <v>96</v>
      </c>
      <c r="T75" s="55" t="s">
        <v>97</v>
      </c>
      <c r="U75" s="55" t="s">
        <v>97</v>
      </c>
      <c r="V75" s="55" t="s">
        <v>97</v>
      </c>
      <c r="W75" s="55" t="s">
        <v>98</v>
      </c>
      <c r="X75" s="55" t="s">
        <v>98</v>
      </c>
    </row>
    <row r="76" spans="1:24" ht="16.5">
      <c r="A76" s="55">
        <v>13</v>
      </c>
      <c r="B76" s="55">
        <v>2</v>
      </c>
      <c r="C76" s="70" t="s">
        <v>52</v>
      </c>
      <c r="D76" s="70" t="s">
        <v>303</v>
      </c>
      <c r="E76" s="55" t="s">
        <v>132</v>
      </c>
      <c r="F76" s="55">
        <v>6</v>
      </c>
      <c r="G76" s="68" t="s">
        <v>850</v>
      </c>
      <c r="H76" s="67" t="s">
        <v>761</v>
      </c>
      <c r="I76" s="55" t="s">
        <v>136</v>
      </c>
      <c r="J76" s="55" t="s">
        <v>320</v>
      </c>
      <c r="K76" s="55" t="s">
        <v>91</v>
      </c>
      <c r="L76" s="55" t="s">
        <v>91</v>
      </c>
      <c r="M76" s="55" t="s">
        <v>762</v>
      </c>
      <c r="N76" s="55" t="s">
        <v>109</v>
      </c>
      <c r="O76" s="55" t="s">
        <v>378</v>
      </c>
      <c r="P76" s="55" t="s">
        <v>102</v>
      </c>
      <c r="Q76" s="55" t="s">
        <v>95</v>
      </c>
      <c r="R76" s="55" t="s">
        <v>54</v>
      </c>
      <c r="S76" s="55" t="s">
        <v>96</v>
      </c>
      <c r="T76" s="55" t="s">
        <v>97</v>
      </c>
      <c r="U76" s="55" t="s">
        <v>97</v>
      </c>
      <c r="V76" s="55" t="s">
        <v>97</v>
      </c>
      <c r="W76" s="55" t="s">
        <v>98</v>
      </c>
      <c r="X76" s="55" t="s">
        <v>98</v>
      </c>
    </row>
    <row r="77" spans="1:24" ht="16.5">
      <c r="A77" s="55">
        <v>13</v>
      </c>
      <c r="B77" s="55">
        <v>3</v>
      </c>
      <c r="C77" s="70" t="s">
        <v>52</v>
      </c>
      <c r="D77" s="70" t="s">
        <v>303</v>
      </c>
      <c r="E77" s="55" t="s">
        <v>88</v>
      </c>
      <c r="F77" s="55">
        <v>0</v>
      </c>
      <c r="G77" s="66" t="s">
        <v>851</v>
      </c>
      <c r="H77" s="67" t="s">
        <v>763</v>
      </c>
      <c r="I77" s="55" t="s">
        <v>147</v>
      </c>
      <c r="J77" s="55" t="s">
        <v>755</v>
      </c>
      <c r="K77" s="55" t="s">
        <v>91</v>
      </c>
      <c r="L77" s="55">
        <v>147</v>
      </c>
      <c r="M77" s="55" t="s">
        <v>105</v>
      </c>
      <c r="N77" s="55" t="s">
        <v>92</v>
      </c>
      <c r="O77" s="55" t="s">
        <v>236</v>
      </c>
      <c r="P77" s="55" t="s">
        <v>102</v>
      </c>
      <c r="Q77" s="55" t="s">
        <v>95</v>
      </c>
      <c r="R77" s="55" t="s">
        <v>54</v>
      </c>
      <c r="S77" s="55" t="s">
        <v>96</v>
      </c>
      <c r="T77" s="55" t="s">
        <v>97</v>
      </c>
      <c r="U77" s="55" t="s">
        <v>97</v>
      </c>
      <c r="V77" s="55" t="s">
        <v>97</v>
      </c>
      <c r="W77" s="55" t="s">
        <v>98</v>
      </c>
      <c r="X77" s="55" t="s">
        <v>98</v>
      </c>
    </row>
    <row r="78" spans="1:24" ht="16.5">
      <c r="A78" s="55">
        <v>13</v>
      </c>
      <c r="B78" s="55">
        <v>4</v>
      </c>
      <c r="C78" s="70" t="s">
        <v>52</v>
      </c>
      <c r="D78" s="70" t="s">
        <v>303</v>
      </c>
      <c r="E78" s="55" t="s">
        <v>103</v>
      </c>
      <c r="F78" s="55">
        <v>1</v>
      </c>
      <c r="G78" s="66" t="s">
        <v>764</v>
      </c>
      <c r="H78" s="67" t="s">
        <v>765</v>
      </c>
      <c r="I78" s="55" t="s">
        <v>171</v>
      </c>
      <c r="J78" s="55" t="s">
        <v>629</v>
      </c>
      <c r="K78" s="55" t="s">
        <v>91</v>
      </c>
      <c r="L78" s="55" t="s">
        <v>91</v>
      </c>
      <c r="M78" s="55" t="s">
        <v>762</v>
      </c>
      <c r="N78" s="55" t="s">
        <v>339</v>
      </c>
      <c r="O78" s="55" t="s">
        <v>129</v>
      </c>
      <c r="P78" s="55" t="s">
        <v>102</v>
      </c>
      <c r="Q78" s="55" t="s">
        <v>95</v>
      </c>
      <c r="R78" s="55" t="s">
        <v>54</v>
      </c>
      <c r="S78" s="55" t="s">
        <v>96</v>
      </c>
      <c r="T78" s="55" t="s">
        <v>97</v>
      </c>
      <c r="U78" s="55" t="s">
        <v>97</v>
      </c>
      <c r="V78" s="55" t="s">
        <v>97</v>
      </c>
      <c r="W78" s="55" t="s">
        <v>98</v>
      </c>
      <c r="X78" s="55" t="s">
        <v>98</v>
      </c>
    </row>
    <row r="79" spans="1:24" ht="16.5">
      <c r="A79" s="55">
        <v>13</v>
      </c>
      <c r="B79" s="55">
        <v>5</v>
      </c>
      <c r="C79" s="70" t="s">
        <v>52</v>
      </c>
      <c r="D79" s="70" t="s">
        <v>302</v>
      </c>
      <c r="E79" s="55" t="s">
        <v>103</v>
      </c>
      <c r="F79" s="55">
        <v>1</v>
      </c>
      <c r="G79" s="66" t="s">
        <v>766</v>
      </c>
      <c r="H79" s="67" t="s">
        <v>767</v>
      </c>
      <c r="I79" s="55" t="s">
        <v>136</v>
      </c>
      <c r="J79" s="55" t="s">
        <v>91</v>
      </c>
      <c r="K79" s="55" t="s">
        <v>91</v>
      </c>
      <c r="L79" s="55" t="s">
        <v>91</v>
      </c>
      <c r="M79" s="55" t="s">
        <v>105</v>
      </c>
      <c r="N79" s="55" t="s">
        <v>133</v>
      </c>
      <c r="O79" s="55" t="s">
        <v>371</v>
      </c>
      <c r="P79" s="55" t="s">
        <v>102</v>
      </c>
      <c r="Q79" s="55" t="s">
        <v>95</v>
      </c>
      <c r="R79" s="55" t="s">
        <v>54</v>
      </c>
      <c r="S79" s="55" t="s">
        <v>96</v>
      </c>
      <c r="T79" s="55" t="s">
        <v>97</v>
      </c>
      <c r="U79" s="55" t="s">
        <v>97</v>
      </c>
      <c r="V79" s="55" t="s">
        <v>97</v>
      </c>
      <c r="W79" s="55" t="s">
        <v>98</v>
      </c>
      <c r="X79" s="55" t="s">
        <v>98</v>
      </c>
    </row>
    <row r="80" spans="1:24" ht="16.5">
      <c r="A80" s="55">
        <v>13</v>
      </c>
      <c r="B80" s="55">
        <v>6</v>
      </c>
      <c r="C80" s="70" t="s">
        <v>52</v>
      </c>
      <c r="D80" s="70" t="s">
        <v>303</v>
      </c>
      <c r="E80" s="55" t="s">
        <v>128</v>
      </c>
      <c r="F80" s="55">
        <v>4</v>
      </c>
      <c r="G80" s="68" t="s">
        <v>852</v>
      </c>
      <c r="H80" s="67" t="s">
        <v>768</v>
      </c>
      <c r="I80" s="55" t="s">
        <v>147</v>
      </c>
      <c r="J80" s="55" t="s">
        <v>316</v>
      </c>
      <c r="K80" s="55" t="s">
        <v>91</v>
      </c>
      <c r="L80" s="55" t="s">
        <v>91</v>
      </c>
      <c r="M80" s="55" t="s">
        <v>105</v>
      </c>
      <c r="N80" s="55" t="s">
        <v>100</v>
      </c>
      <c r="O80" s="55" t="s">
        <v>101</v>
      </c>
      <c r="P80" s="55" t="s">
        <v>102</v>
      </c>
      <c r="Q80" s="55" t="s">
        <v>95</v>
      </c>
      <c r="R80" s="55" t="s">
        <v>54</v>
      </c>
      <c r="S80" s="55" t="s">
        <v>96</v>
      </c>
      <c r="T80" s="55" t="s">
        <v>97</v>
      </c>
      <c r="U80" s="55" t="s">
        <v>97</v>
      </c>
      <c r="V80" s="55" t="s">
        <v>97</v>
      </c>
      <c r="W80" s="55" t="s">
        <v>98</v>
      </c>
      <c r="X80" s="55" t="s">
        <v>98</v>
      </c>
    </row>
    <row r="81" spans="1:24" ht="16.5">
      <c r="A81" s="55">
        <v>14</v>
      </c>
      <c r="B81" s="55">
        <v>1</v>
      </c>
      <c r="C81" s="70" t="s">
        <v>51</v>
      </c>
      <c r="D81" s="70" t="s">
        <v>302</v>
      </c>
      <c r="E81" s="55" t="s">
        <v>103</v>
      </c>
      <c r="F81" s="55">
        <v>1</v>
      </c>
      <c r="G81" s="66" t="s">
        <v>769</v>
      </c>
      <c r="H81" s="67" t="s">
        <v>770</v>
      </c>
      <c r="I81" s="55" t="s">
        <v>91</v>
      </c>
      <c r="J81" s="55" t="s">
        <v>91</v>
      </c>
      <c r="K81" s="55" t="s">
        <v>771</v>
      </c>
      <c r="L81" s="55" t="s">
        <v>91</v>
      </c>
      <c r="M81" s="55" t="s">
        <v>367</v>
      </c>
      <c r="N81" s="55" t="s">
        <v>133</v>
      </c>
      <c r="O81" s="55" t="s">
        <v>116</v>
      </c>
      <c r="P81" s="55" t="s">
        <v>102</v>
      </c>
      <c r="Q81" s="55" t="s">
        <v>95</v>
      </c>
      <c r="R81" s="55" t="s">
        <v>54</v>
      </c>
      <c r="S81" s="55" t="s">
        <v>96</v>
      </c>
      <c r="T81" s="55" t="s">
        <v>97</v>
      </c>
      <c r="U81" s="55" t="s">
        <v>97</v>
      </c>
      <c r="V81" s="55" t="s">
        <v>97</v>
      </c>
      <c r="W81" s="55" t="s">
        <v>98</v>
      </c>
      <c r="X81" s="55" t="s">
        <v>98</v>
      </c>
    </row>
    <row r="82" spans="1:24" ht="16.5">
      <c r="A82" s="55">
        <v>14</v>
      </c>
      <c r="B82" s="55">
        <v>2</v>
      </c>
      <c r="C82" s="70" t="s">
        <v>51</v>
      </c>
      <c r="D82" s="70" t="s">
        <v>303</v>
      </c>
      <c r="E82" s="55" t="s">
        <v>103</v>
      </c>
      <c r="F82" s="55">
        <v>1</v>
      </c>
      <c r="G82" s="66" t="s">
        <v>772</v>
      </c>
      <c r="H82" s="67" t="s">
        <v>773</v>
      </c>
      <c r="I82" s="55" t="s">
        <v>91</v>
      </c>
      <c r="J82" s="55" t="s">
        <v>320</v>
      </c>
      <c r="K82" s="55" t="s">
        <v>91</v>
      </c>
      <c r="L82" s="55" t="s">
        <v>91</v>
      </c>
      <c r="M82" s="55" t="s">
        <v>105</v>
      </c>
      <c r="N82" s="55" t="s">
        <v>643</v>
      </c>
      <c r="O82" s="55" t="s">
        <v>119</v>
      </c>
      <c r="P82" s="55" t="s">
        <v>102</v>
      </c>
      <c r="Q82" s="55" t="s">
        <v>95</v>
      </c>
      <c r="R82" s="55" t="s">
        <v>54</v>
      </c>
      <c r="S82" s="55" t="s">
        <v>96</v>
      </c>
      <c r="T82" s="55" t="s">
        <v>130</v>
      </c>
      <c r="U82" s="55" t="s">
        <v>97</v>
      </c>
      <c r="V82" s="55" t="s">
        <v>97</v>
      </c>
      <c r="W82" s="55" t="s">
        <v>98</v>
      </c>
      <c r="X82" s="55" t="s">
        <v>98</v>
      </c>
    </row>
    <row r="83" spans="1:24" ht="16.5">
      <c r="A83" s="55">
        <v>14</v>
      </c>
      <c r="B83" s="55">
        <v>3</v>
      </c>
      <c r="C83" s="70" t="s">
        <v>51</v>
      </c>
      <c r="D83" s="70" t="s">
        <v>302</v>
      </c>
      <c r="E83" s="55" t="s">
        <v>103</v>
      </c>
      <c r="F83" s="55">
        <v>1</v>
      </c>
      <c r="G83" s="66" t="s">
        <v>774</v>
      </c>
      <c r="H83" s="67" t="s">
        <v>775</v>
      </c>
      <c r="I83" s="55" t="s">
        <v>166</v>
      </c>
      <c r="J83" s="55" t="s">
        <v>629</v>
      </c>
      <c r="K83" s="55" t="s">
        <v>91</v>
      </c>
      <c r="L83" s="55" t="s">
        <v>91</v>
      </c>
      <c r="M83" s="55" t="s">
        <v>105</v>
      </c>
      <c r="N83" s="55" t="s">
        <v>339</v>
      </c>
      <c r="O83" s="55" t="s">
        <v>434</v>
      </c>
      <c r="P83" s="55" t="s">
        <v>102</v>
      </c>
      <c r="Q83" s="55" t="s">
        <v>95</v>
      </c>
      <c r="R83" s="55" t="s">
        <v>54</v>
      </c>
      <c r="S83" s="55" t="s">
        <v>96</v>
      </c>
      <c r="T83" s="55" t="s">
        <v>97</v>
      </c>
      <c r="U83" s="55" t="s">
        <v>97</v>
      </c>
      <c r="V83" s="55" t="s">
        <v>97</v>
      </c>
      <c r="W83" s="55" t="s">
        <v>98</v>
      </c>
      <c r="X83" s="55" t="s">
        <v>98</v>
      </c>
    </row>
    <row r="84" spans="1:24" ht="16.5">
      <c r="A84" s="55">
        <v>14</v>
      </c>
      <c r="B84" s="55">
        <v>4</v>
      </c>
      <c r="C84" s="70" t="s">
        <v>51</v>
      </c>
      <c r="D84" s="70" t="s">
        <v>303</v>
      </c>
      <c r="E84" s="55" t="s">
        <v>103</v>
      </c>
      <c r="F84" s="55">
        <v>1</v>
      </c>
      <c r="G84" s="66" t="s">
        <v>776</v>
      </c>
      <c r="H84" s="67" t="s">
        <v>777</v>
      </c>
      <c r="I84" s="55" t="s">
        <v>166</v>
      </c>
      <c r="J84" s="55" t="s">
        <v>316</v>
      </c>
      <c r="K84" s="55" t="s">
        <v>91</v>
      </c>
      <c r="L84" s="55" t="s">
        <v>91</v>
      </c>
      <c r="M84" s="55" t="s">
        <v>105</v>
      </c>
      <c r="N84" s="55" t="s">
        <v>133</v>
      </c>
      <c r="O84" s="55" t="s">
        <v>129</v>
      </c>
      <c r="P84" s="55" t="s">
        <v>102</v>
      </c>
      <c r="Q84" s="55" t="s">
        <v>95</v>
      </c>
      <c r="R84" s="55" t="s">
        <v>54</v>
      </c>
      <c r="S84" s="55" t="s">
        <v>96</v>
      </c>
      <c r="T84" s="55" t="s">
        <v>97</v>
      </c>
      <c r="U84" s="55" t="s">
        <v>97</v>
      </c>
      <c r="V84" s="55" t="s">
        <v>97</v>
      </c>
      <c r="W84" s="55" t="s">
        <v>98</v>
      </c>
      <c r="X84" s="55" t="s">
        <v>98</v>
      </c>
    </row>
    <row r="85" spans="1:24" ht="16.5">
      <c r="A85" s="55">
        <v>14</v>
      </c>
      <c r="B85" s="55">
        <v>5</v>
      </c>
      <c r="C85" s="70" t="s">
        <v>51</v>
      </c>
      <c r="D85" s="70" t="s">
        <v>302</v>
      </c>
      <c r="E85" s="55" t="s">
        <v>132</v>
      </c>
      <c r="F85" s="55">
        <v>6</v>
      </c>
      <c r="G85" s="68" t="s">
        <v>853</v>
      </c>
      <c r="H85" s="67" t="s">
        <v>778</v>
      </c>
      <c r="I85" s="55" t="s">
        <v>91</v>
      </c>
      <c r="J85" s="55" t="s">
        <v>91</v>
      </c>
      <c r="K85" s="55" t="s">
        <v>91</v>
      </c>
      <c r="L85" s="55" t="s">
        <v>91</v>
      </c>
      <c r="M85" s="55" t="s">
        <v>105</v>
      </c>
      <c r="N85" s="55" t="s">
        <v>643</v>
      </c>
      <c r="O85" s="55" t="s">
        <v>659</v>
      </c>
      <c r="P85" s="55" t="s">
        <v>102</v>
      </c>
      <c r="Q85" s="55" t="s">
        <v>95</v>
      </c>
      <c r="R85" s="55" t="s">
        <v>54</v>
      </c>
      <c r="S85" s="55" t="s">
        <v>96</v>
      </c>
      <c r="T85" s="55" t="s">
        <v>97</v>
      </c>
      <c r="U85" s="55" t="s">
        <v>97</v>
      </c>
      <c r="V85" s="55" t="s">
        <v>97</v>
      </c>
      <c r="W85" s="55" t="s">
        <v>98</v>
      </c>
      <c r="X85" s="55" t="s">
        <v>98</v>
      </c>
    </row>
    <row r="86" spans="1:24" ht="16.5">
      <c r="A86" s="55">
        <v>14</v>
      </c>
      <c r="B86" s="55">
        <v>6</v>
      </c>
      <c r="C86" s="70" t="s">
        <v>51</v>
      </c>
      <c r="D86" s="70" t="s">
        <v>302</v>
      </c>
      <c r="E86" s="55" t="s">
        <v>103</v>
      </c>
      <c r="F86" s="55">
        <v>1</v>
      </c>
      <c r="G86" s="66" t="s">
        <v>779</v>
      </c>
      <c r="H86" s="67" t="s">
        <v>780</v>
      </c>
      <c r="I86" s="55" t="s">
        <v>136</v>
      </c>
      <c r="J86" s="55" t="s">
        <v>320</v>
      </c>
      <c r="K86" s="55" t="s">
        <v>91</v>
      </c>
      <c r="L86" s="55" t="s">
        <v>91</v>
      </c>
      <c r="M86" s="55" t="s">
        <v>105</v>
      </c>
      <c r="N86" s="55" t="s">
        <v>468</v>
      </c>
      <c r="O86" s="55" t="s">
        <v>659</v>
      </c>
      <c r="P86" s="55" t="s">
        <v>94</v>
      </c>
      <c r="Q86" s="55" t="s">
        <v>155</v>
      </c>
      <c r="R86" s="55" t="s">
        <v>54</v>
      </c>
      <c r="S86" s="55" t="s">
        <v>96</v>
      </c>
      <c r="T86" s="55" t="s">
        <v>97</v>
      </c>
      <c r="U86" s="55" t="s">
        <v>97</v>
      </c>
      <c r="V86" s="55" t="s">
        <v>97</v>
      </c>
      <c r="W86" s="55" t="s">
        <v>98</v>
      </c>
      <c r="X86" s="55" t="s">
        <v>98</v>
      </c>
    </row>
    <row r="87" spans="1:24" ht="17.25" thickBot="1">
      <c r="A87" s="55">
        <v>14</v>
      </c>
      <c r="B87" s="55">
        <v>6</v>
      </c>
      <c r="C87" s="70" t="s">
        <v>51</v>
      </c>
      <c r="D87" s="70" t="s">
        <v>302</v>
      </c>
      <c r="E87" s="55" t="s">
        <v>103</v>
      </c>
      <c r="F87" s="55">
        <v>1</v>
      </c>
      <c r="G87" s="66" t="s">
        <v>781</v>
      </c>
      <c r="H87" s="67" t="s">
        <v>782</v>
      </c>
      <c r="I87" s="55" t="s">
        <v>91</v>
      </c>
      <c r="J87" s="55" t="s">
        <v>91</v>
      </c>
      <c r="K87" s="55" t="s">
        <v>91</v>
      </c>
      <c r="L87" s="55" t="s">
        <v>91</v>
      </c>
      <c r="M87" s="55" t="s">
        <v>105</v>
      </c>
      <c r="N87" s="55" t="s">
        <v>133</v>
      </c>
      <c r="O87" s="55" t="s">
        <v>633</v>
      </c>
      <c r="P87" s="55" t="s">
        <v>102</v>
      </c>
      <c r="Q87" s="55" t="s">
        <v>95</v>
      </c>
      <c r="R87" s="55" t="s">
        <v>54</v>
      </c>
      <c r="S87" s="55" t="s">
        <v>96</v>
      </c>
      <c r="T87" s="55" t="s">
        <v>97</v>
      </c>
      <c r="U87" s="55" t="s">
        <v>97</v>
      </c>
      <c r="V87" s="55" t="s">
        <v>97</v>
      </c>
      <c r="W87" s="55" t="s">
        <v>98</v>
      </c>
      <c r="X87" s="55" t="s">
        <v>98</v>
      </c>
    </row>
    <row r="88" spans="1:24" ht="17.25" thickBot="1">
      <c r="A88" s="55">
        <v>15</v>
      </c>
      <c r="B88" s="55">
        <v>1</v>
      </c>
      <c r="C88" s="71" t="s">
        <v>20</v>
      </c>
      <c r="D88" s="70" t="s">
        <v>302</v>
      </c>
      <c r="E88" s="55" t="s">
        <v>103</v>
      </c>
      <c r="F88" s="55">
        <v>1</v>
      </c>
      <c r="G88" s="66" t="s">
        <v>783</v>
      </c>
      <c r="H88" s="67" t="s">
        <v>784</v>
      </c>
      <c r="I88" s="55" t="s">
        <v>89</v>
      </c>
      <c r="J88" s="55" t="s">
        <v>613</v>
      </c>
      <c r="K88" s="55" t="s">
        <v>91</v>
      </c>
      <c r="L88" s="55">
        <v>139</v>
      </c>
      <c r="M88" s="55" t="s">
        <v>105</v>
      </c>
      <c r="N88" s="55" t="s">
        <v>100</v>
      </c>
      <c r="O88" s="55" t="s">
        <v>101</v>
      </c>
      <c r="P88" s="55" t="s">
        <v>102</v>
      </c>
      <c r="Q88" s="55" t="s">
        <v>95</v>
      </c>
      <c r="R88" s="55" t="s">
        <v>54</v>
      </c>
      <c r="S88" s="55" t="s">
        <v>96</v>
      </c>
      <c r="T88" s="55" t="s">
        <v>97</v>
      </c>
      <c r="U88" s="55" t="s">
        <v>97</v>
      </c>
      <c r="V88" s="55" t="s">
        <v>97</v>
      </c>
      <c r="W88" s="55" t="s">
        <v>98</v>
      </c>
      <c r="X88" s="55" t="s">
        <v>98</v>
      </c>
    </row>
    <row r="89" spans="1:24" ht="17.25" thickBot="1">
      <c r="A89" s="55">
        <v>15</v>
      </c>
      <c r="B89" s="55">
        <v>2</v>
      </c>
      <c r="C89" s="71" t="s">
        <v>20</v>
      </c>
      <c r="D89" s="70" t="s">
        <v>303</v>
      </c>
      <c r="E89" s="55" t="s">
        <v>103</v>
      </c>
      <c r="F89" s="55">
        <v>1</v>
      </c>
      <c r="G89" s="66" t="s">
        <v>785</v>
      </c>
      <c r="H89" s="67" t="s">
        <v>786</v>
      </c>
      <c r="I89" s="55" t="s">
        <v>108</v>
      </c>
      <c r="J89" s="55" t="s">
        <v>629</v>
      </c>
      <c r="K89" s="55" t="s">
        <v>91</v>
      </c>
      <c r="L89" s="55" t="s">
        <v>91</v>
      </c>
      <c r="M89" s="55" t="s">
        <v>105</v>
      </c>
      <c r="N89" s="55" t="s">
        <v>468</v>
      </c>
      <c r="O89" s="55" t="s">
        <v>368</v>
      </c>
      <c r="P89" s="55" t="s">
        <v>468</v>
      </c>
      <c r="Q89" s="55" t="s">
        <v>155</v>
      </c>
      <c r="R89" s="55" t="s">
        <v>54</v>
      </c>
      <c r="S89" s="55" t="s">
        <v>96</v>
      </c>
      <c r="T89" s="55" t="s">
        <v>97</v>
      </c>
      <c r="U89" s="55" t="s">
        <v>97</v>
      </c>
      <c r="V89" s="55" t="s">
        <v>97</v>
      </c>
      <c r="W89" s="55" t="s">
        <v>98</v>
      </c>
      <c r="X89" s="55" t="s">
        <v>98</v>
      </c>
    </row>
    <row r="90" spans="1:24" ht="17.25" thickBot="1">
      <c r="A90" s="55">
        <v>15</v>
      </c>
      <c r="B90" s="55">
        <v>2</v>
      </c>
      <c r="C90" s="71" t="s">
        <v>20</v>
      </c>
      <c r="D90" s="70" t="s">
        <v>303</v>
      </c>
      <c r="E90" s="55" t="s">
        <v>132</v>
      </c>
      <c r="F90" s="55">
        <v>6</v>
      </c>
      <c r="G90" s="66" t="s">
        <v>854</v>
      </c>
      <c r="H90" s="69" t="s">
        <v>855</v>
      </c>
      <c r="I90" s="55" t="s">
        <v>147</v>
      </c>
      <c r="J90" s="55" t="s">
        <v>613</v>
      </c>
      <c r="K90" s="55" t="s">
        <v>91</v>
      </c>
      <c r="L90" s="55" t="s">
        <v>91</v>
      </c>
      <c r="M90" s="55" t="s">
        <v>105</v>
      </c>
      <c r="N90" s="55" t="s">
        <v>424</v>
      </c>
      <c r="O90" s="55" t="s">
        <v>489</v>
      </c>
      <c r="P90" s="55" t="s">
        <v>102</v>
      </c>
      <c r="Q90" s="55" t="s">
        <v>95</v>
      </c>
      <c r="R90" s="55" t="s">
        <v>54</v>
      </c>
      <c r="S90" s="55" t="s">
        <v>96</v>
      </c>
      <c r="T90" s="55" t="s">
        <v>97</v>
      </c>
      <c r="U90" s="55" t="s">
        <v>97</v>
      </c>
      <c r="V90" s="55" t="s">
        <v>97</v>
      </c>
      <c r="W90" s="55" t="s">
        <v>162</v>
      </c>
      <c r="X90" s="55" t="s">
        <v>98</v>
      </c>
    </row>
    <row r="91" spans="1:24" ht="17.25" thickBot="1">
      <c r="A91" s="55">
        <v>15</v>
      </c>
      <c r="B91" s="55">
        <v>3</v>
      </c>
      <c r="C91" s="71" t="s">
        <v>20</v>
      </c>
      <c r="D91" s="70" t="s">
        <v>303</v>
      </c>
      <c r="E91" s="55" t="s">
        <v>88</v>
      </c>
      <c r="F91" s="55">
        <v>0</v>
      </c>
      <c r="G91" s="66" t="s">
        <v>856</v>
      </c>
      <c r="H91" s="67" t="s">
        <v>787</v>
      </c>
      <c r="I91" s="55" t="s">
        <v>89</v>
      </c>
      <c r="J91" s="55" t="s">
        <v>755</v>
      </c>
      <c r="K91" s="55" t="s">
        <v>91</v>
      </c>
      <c r="L91" s="55" t="s">
        <v>91</v>
      </c>
      <c r="M91" s="55" t="s">
        <v>105</v>
      </c>
      <c r="N91" s="55" t="s">
        <v>92</v>
      </c>
      <c r="O91" s="55" t="s">
        <v>227</v>
      </c>
      <c r="P91" s="55" t="s">
        <v>625</v>
      </c>
      <c r="Q91" s="55" t="s">
        <v>95</v>
      </c>
      <c r="R91" s="55" t="s">
        <v>54</v>
      </c>
      <c r="S91" s="55" t="s">
        <v>96</v>
      </c>
      <c r="T91" s="55" t="s">
        <v>97</v>
      </c>
      <c r="U91" s="55" t="s">
        <v>97</v>
      </c>
      <c r="V91" s="55" t="s">
        <v>97</v>
      </c>
      <c r="W91" s="55" t="s">
        <v>152</v>
      </c>
      <c r="X91" s="55" t="s">
        <v>98</v>
      </c>
    </row>
    <row r="92" spans="1:24" ht="17.25" thickBot="1">
      <c r="A92" s="55">
        <v>15</v>
      </c>
      <c r="B92" s="55">
        <v>4</v>
      </c>
      <c r="C92" s="71" t="s">
        <v>20</v>
      </c>
      <c r="D92" s="70" t="s">
        <v>303</v>
      </c>
      <c r="E92" s="55" t="s">
        <v>128</v>
      </c>
      <c r="F92" s="55">
        <v>4</v>
      </c>
      <c r="G92" s="66" t="s">
        <v>857</v>
      </c>
      <c r="H92" s="67" t="s">
        <v>788</v>
      </c>
      <c r="I92" s="55" t="s">
        <v>166</v>
      </c>
      <c r="J92" s="55" t="s">
        <v>320</v>
      </c>
      <c r="K92" s="55" t="s">
        <v>91</v>
      </c>
      <c r="L92" s="55" t="s">
        <v>91</v>
      </c>
      <c r="M92" s="55" t="s">
        <v>105</v>
      </c>
      <c r="N92" s="55" t="s">
        <v>618</v>
      </c>
      <c r="O92" s="55" t="s">
        <v>378</v>
      </c>
      <c r="P92" s="55" t="s">
        <v>102</v>
      </c>
      <c r="Q92" s="55" t="s">
        <v>95</v>
      </c>
      <c r="R92" s="55" t="s">
        <v>54</v>
      </c>
      <c r="S92" s="55" t="s">
        <v>96</v>
      </c>
      <c r="T92" s="55" t="s">
        <v>97</v>
      </c>
      <c r="U92" s="55" t="s">
        <v>97</v>
      </c>
      <c r="V92" s="55" t="s">
        <v>97</v>
      </c>
      <c r="W92" s="55" t="s">
        <v>98</v>
      </c>
      <c r="X92" s="55" t="s">
        <v>98</v>
      </c>
    </row>
    <row r="93" spans="1:24" ht="17.25" thickBot="1">
      <c r="A93" s="55">
        <v>15</v>
      </c>
      <c r="B93" s="55">
        <v>5</v>
      </c>
      <c r="C93" s="71" t="s">
        <v>20</v>
      </c>
      <c r="D93" s="70" t="s">
        <v>303</v>
      </c>
      <c r="E93" s="55" t="s">
        <v>128</v>
      </c>
      <c r="F93" s="55">
        <v>4</v>
      </c>
      <c r="G93" s="66" t="s">
        <v>858</v>
      </c>
      <c r="H93" s="67" t="s">
        <v>789</v>
      </c>
      <c r="I93" s="55" t="s">
        <v>89</v>
      </c>
      <c r="J93" s="55" t="s">
        <v>316</v>
      </c>
      <c r="K93" s="55" t="s">
        <v>91</v>
      </c>
      <c r="L93" s="55" t="s">
        <v>91</v>
      </c>
      <c r="M93" s="55" t="s">
        <v>105</v>
      </c>
      <c r="N93" s="55" t="s">
        <v>339</v>
      </c>
      <c r="O93" s="55" t="s">
        <v>230</v>
      </c>
      <c r="P93" s="55" t="s">
        <v>102</v>
      </c>
      <c r="Q93" s="55" t="s">
        <v>95</v>
      </c>
      <c r="R93" s="55" t="s">
        <v>54</v>
      </c>
      <c r="S93" s="55" t="s">
        <v>96</v>
      </c>
      <c r="T93" s="55" t="s">
        <v>97</v>
      </c>
      <c r="U93" s="55" t="s">
        <v>97</v>
      </c>
      <c r="V93" s="55" t="s">
        <v>97</v>
      </c>
      <c r="W93" s="55" t="s">
        <v>98</v>
      </c>
      <c r="X93" s="55" t="s">
        <v>98</v>
      </c>
    </row>
    <row r="94" spans="1:24" ht="16.5">
      <c r="A94" s="55">
        <v>15</v>
      </c>
      <c r="B94" s="55">
        <v>6</v>
      </c>
      <c r="C94" s="71" t="s">
        <v>20</v>
      </c>
      <c r="D94" s="70" t="s">
        <v>303</v>
      </c>
      <c r="E94" s="55" t="s">
        <v>128</v>
      </c>
      <c r="F94" s="55">
        <v>4</v>
      </c>
      <c r="G94" s="66" t="s">
        <v>859</v>
      </c>
      <c r="H94" s="67" t="s">
        <v>790</v>
      </c>
      <c r="I94" s="55" t="s">
        <v>147</v>
      </c>
      <c r="J94" s="55" t="s">
        <v>316</v>
      </c>
      <c r="K94" s="55" t="s">
        <v>91</v>
      </c>
      <c r="L94" s="55" t="s">
        <v>91</v>
      </c>
      <c r="M94" s="55" t="s">
        <v>105</v>
      </c>
      <c r="N94" s="55" t="s">
        <v>339</v>
      </c>
      <c r="O94" s="55" t="s">
        <v>265</v>
      </c>
      <c r="P94" s="55" t="s">
        <v>174</v>
      </c>
      <c r="Q94" s="55" t="s">
        <v>95</v>
      </c>
      <c r="R94" s="55" t="s">
        <v>54</v>
      </c>
      <c r="S94" s="55" t="s">
        <v>96</v>
      </c>
      <c r="T94" s="55" t="s">
        <v>97</v>
      </c>
      <c r="U94" s="55" t="s">
        <v>97</v>
      </c>
      <c r="V94" s="55" t="s">
        <v>97</v>
      </c>
      <c r="W94" s="55" t="s">
        <v>98</v>
      </c>
      <c r="X94" s="55" t="s">
        <v>98</v>
      </c>
    </row>
    <row r="95" spans="1:24" ht="16.5">
      <c r="A95" s="55">
        <v>16</v>
      </c>
      <c r="B95" s="55">
        <v>1</v>
      </c>
      <c r="C95" s="70" t="s">
        <v>58</v>
      </c>
      <c r="D95" s="70" t="s">
        <v>302</v>
      </c>
      <c r="E95" s="55" t="s">
        <v>88</v>
      </c>
      <c r="F95" s="55">
        <v>0</v>
      </c>
      <c r="G95" s="66" t="s">
        <v>791</v>
      </c>
      <c r="H95" s="67" t="s">
        <v>792</v>
      </c>
      <c r="I95" s="55" t="s">
        <v>136</v>
      </c>
      <c r="J95" s="55" t="s">
        <v>91</v>
      </c>
      <c r="K95" s="55" t="s">
        <v>352</v>
      </c>
      <c r="L95" s="55" t="s">
        <v>91</v>
      </c>
      <c r="M95" s="55" t="s">
        <v>105</v>
      </c>
      <c r="N95" s="55" t="s">
        <v>92</v>
      </c>
      <c r="O95" s="55" t="s">
        <v>227</v>
      </c>
      <c r="P95" s="55" t="s">
        <v>625</v>
      </c>
      <c r="Q95" s="55" t="s">
        <v>95</v>
      </c>
      <c r="R95" s="55" t="s">
        <v>54</v>
      </c>
      <c r="S95" s="55" t="s">
        <v>96</v>
      </c>
      <c r="T95" s="55" t="s">
        <v>97</v>
      </c>
      <c r="U95" s="55" t="s">
        <v>97</v>
      </c>
      <c r="V95" s="55" t="s">
        <v>97</v>
      </c>
      <c r="W95" s="55" t="s">
        <v>98</v>
      </c>
      <c r="X95" s="55" t="s">
        <v>98</v>
      </c>
    </row>
    <row r="96" spans="1:24" ht="16.5">
      <c r="A96" s="55">
        <v>16</v>
      </c>
      <c r="B96" s="55">
        <v>2</v>
      </c>
      <c r="C96" s="70" t="s">
        <v>58</v>
      </c>
      <c r="D96" s="70" t="s">
        <v>302</v>
      </c>
      <c r="E96" s="55" t="s">
        <v>103</v>
      </c>
      <c r="F96" s="55">
        <v>1</v>
      </c>
      <c r="G96" s="66" t="s">
        <v>793</v>
      </c>
      <c r="H96" s="67" t="s">
        <v>794</v>
      </c>
      <c r="I96" s="55" t="s">
        <v>91</v>
      </c>
      <c r="J96" s="55" t="s">
        <v>91</v>
      </c>
      <c r="K96" s="55" t="s">
        <v>91</v>
      </c>
      <c r="L96" s="55" t="s">
        <v>91</v>
      </c>
      <c r="M96" s="55" t="s">
        <v>105</v>
      </c>
      <c r="N96" s="55" t="s">
        <v>100</v>
      </c>
      <c r="O96" s="55" t="s">
        <v>101</v>
      </c>
      <c r="P96" s="55" t="s">
        <v>102</v>
      </c>
      <c r="Q96" s="55" t="s">
        <v>95</v>
      </c>
      <c r="R96" s="55" t="s">
        <v>54</v>
      </c>
      <c r="S96" s="55" t="s">
        <v>96</v>
      </c>
      <c r="T96" s="55" t="s">
        <v>97</v>
      </c>
      <c r="U96" s="55" t="s">
        <v>97</v>
      </c>
      <c r="V96" s="55" t="s">
        <v>97</v>
      </c>
      <c r="W96" s="55" t="s">
        <v>98</v>
      </c>
      <c r="X96" s="55" t="s">
        <v>98</v>
      </c>
    </row>
    <row r="97" spans="1:24">
      <c r="A97" s="55">
        <v>16</v>
      </c>
      <c r="B97" s="55">
        <v>3</v>
      </c>
      <c r="C97" s="70" t="s">
        <v>58</v>
      </c>
      <c r="D97" s="70" t="s">
        <v>303</v>
      </c>
      <c r="E97" s="55" t="s">
        <v>103</v>
      </c>
      <c r="F97" s="55">
        <v>1</v>
      </c>
      <c r="G97" s="66" t="s">
        <v>795</v>
      </c>
      <c r="H97" s="55" t="s">
        <v>796</v>
      </c>
      <c r="I97" s="55" t="s">
        <v>91</v>
      </c>
      <c r="J97" s="55" t="s">
        <v>91</v>
      </c>
      <c r="K97" s="55" t="s">
        <v>91</v>
      </c>
      <c r="L97" s="55" t="s">
        <v>91</v>
      </c>
      <c r="M97" s="55" t="s">
        <v>105</v>
      </c>
      <c r="N97" s="55" t="s">
        <v>797</v>
      </c>
      <c r="O97" s="55" t="s">
        <v>265</v>
      </c>
      <c r="P97" s="55" t="s">
        <v>160</v>
      </c>
      <c r="Q97" s="55" t="s">
        <v>95</v>
      </c>
      <c r="R97" s="55" t="s">
        <v>54</v>
      </c>
      <c r="S97" s="55" t="s">
        <v>96</v>
      </c>
      <c r="T97" s="55" t="s">
        <v>97</v>
      </c>
      <c r="U97" s="55" t="s">
        <v>97</v>
      </c>
      <c r="V97" s="55" t="s">
        <v>97</v>
      </c>
      <c r="W97" s="55" t="s">
        <v>98</v>
      </c>
      <c r="X97" s="55" t="s">
        <v>98</v>
      </c>
    </row>
    <row r="98" spans="1:24" ht="16.5">
      <c r="A98" s="55">
        <v>16</v>
      </c>
      <c r="B98" s="55">
        <v>4</v>
      </c>
      <c r="C98" s="70" t="s">
        <v>58</v>
      </c>
      <c r="D98" s="70" t="s">
        <v>302</v>
      </c>
      <c r="E98" s="55" t="s">
        <v>128</v>
      </c>
      <c r="F98" s="55">
        <v>4</v>
      </c>
      <c r="G98" s="66" t="s">
        <v>860</v>
      </c>
      <c r="H98" s="67" t="s">
        <v>798</v>
      </c>
      <c r="I98" s="55" t="s">
        <v>136</v>
      </c>
      <c r="J98" s="55" t="s">
        <v>755</v>
      </c>
      <c r="K98" s="55" t="s">
        <v>91</v>
      </c>
      <c r="L98" s="55" t="s">
        <v>91</v>
      </c>
      <c r="M98" s="55" t="s">
        <v>105</v>
      </c>
      <c r="N98" s="55" t="s">
        <v>339</v>
      </c>
      <c r="O98" s="55" t="s">
        <v>126</v>
      </c>
      <c r="P98" s="55" t="s">
        <v>102</v>
      </c>
      <c r="Q98" s="55" t="s">
        <v>95</v>
      </c>
      <c r="R98" s="55" t="s">
        <v>54</v>
      </c>
      <c r="S98" s="55" t="s">
        <v>96</v>
      </c>
      <c r="T98" s="55" t="s">
        <v>97</v>
      </c>
      <c r="U98" s="55" t="s">
        <v>97</v>
      </c>
      <c r="V98" s="55" t="s">
        <v>97</v>
      </c>
      <c r="W98" s="55" t="s">
        <v>98</v>
      </c>
      <c r="X98" s="55" t="s">
        <v>98</v>
      </c>
    </row>
    <row r="99" spans="1:24" ht="16.5">
      <c r="A99" s="55">
        <v>16</v>
      </c>
      <c r="B99" s="55">
        <v>5</v>
      </c>
      <c r="C99" s="70" t="s">
        <v>58</v>
      </c>
      <c r="D99" s="70" t="s">
        <v>302</v>
      </c>
      <c r="E99" s="55" t="s">
        <v>128</v>
      </c>
      <c r="F99" s="55">
        <v>4</v>
      </c>
      <c r="G99" s="68" t="s">
        <v>861</v>
      </c>
      <c r="H99" s="67" t="s">
        <v>799</v>
      </c>
      <c r="I99" s="55" t="s">
        <v>89</v>
      </c>
      <c r="J99" s="55" t="s">
        <v>755</v>
      </c>
      <c r="K99" s="55" t="s">
        <v>91</v>
      </c>
      <c r="L99" s="55" t="s">
        <v>91</v>
      </c>
      <c r="M99" s="55" t="s">
        <v>105</v>
      </c>
      <c r="N99" s="55" t="s">
        <v>424</v>
      </c>
      <c r="O99" s="55" t="s">
        <v>101</v>
      </c>
      <c r="P99" s="55" t="s">
        <v>102</v>
      </c>
      <c r="Q99" s="55" t="s">
        <v>95</v>
      </c>
      <c r="R99" s="55" t="s">
        <v>54</v>
      </c>
      <c r="S99" s="55" t="s">
        <v>96</v>
      </c>
      <c r="T99" s="55" t="s">
        <v>97</v>
      </c>
      <c r="U99" s="55" t="s">
        <v>97</v>
      </c>
      <c r="V99" s="55" t="s">
        <v>97</v>
      </c>
      <c r="W99" s="55" t="s">
        <v>98</v>
      </c>
      <c r="X99" s="55" t="s">
        <v>98</v>
      </c>
    </row>
    <row r="100" spans="1:24" ht="16.5">
      <c r="A100" s="55">
        <v>16</v>
      </c>
      <c r="B100" s="55">
        <v>6</v>
      </c>
      <c r="C100" s="70" t="s">
        <v>58</v>
      </c>
      <c r="D100" s="70" t="s">
        <v>302</v>
      </c>
      <c r="E100" s="55" t="s">
        <v>103</v>
      </c>
      <c r="F100" s="55">
        <v>1</v>
      </c>
      <c r="G100" s="66" t="s">
        <v>800</v>
      </c>
      <c r="H100" s="67" t="s">
        <v>801</v>
      </c>
      <c r="I100" s="55" t="s">
        <v>91</v>
      </c>
      <c r="J100" s="55" t="s">
        <v>613</v>
      </c>
      <c r="K100" s="55" t="s">
        <v>771</v>
      </c>
      <c r="L100" s="55" t="s">
        <v>91</v>
      </c>
      <c r="M100" s="55" t="s">
        <v>105</v>
      </c>
      <c r="N100" s="55" t="s">
        <v>133</v>
      </c>
      <c r="O100" s="55" t="s">
        <v>659</v>
      </c>
      <c r="P100" s="55" t="s">
        <v>102</v>
      </c>
      <c r="Q100" s="55" t="s">
        <v>95</v>
      </c>
      <c r="R100" s="55" t="s">
        <v>54</v>
      </c>
      <c r="S100" s="55" t="s">
        <v>96</v>
      </c>
      <c r="T100" s="55" t="s">
        <v>97</v>
      </c>
      <c r="U100" s="55" t="s">
        <v>97</v>
      </c>
      <c r="V100" s="55" t="s">
        <v>97</v>
      </c>
      <c r="W100" s="55" t="s">
        <v>98</v>
      </c>
      <c r="X100" s="55" t="s">
        <v>98</v>
      </c>
    </row>
    <row r="101" spans="1:24" ht="16.5">
      <c r="A101" s="55">
        <v>17</v>
      </c>
      <c r="B101" s="55">
        <v>1</v>
      </c>
      <c r="C101" s="70" t="s">
        <v>52</v>
      </c>
      <c r="D101" s="70" t="s">
        <v>302</v>
      </c>
      <c r="E101" s="55" t="s">
        <v>128</v>
      </c>
      <c r="F101" s="55">
        <v>4</v>
      </c>
      <c r="G101" s="68" t="s">
        <v>862</v>
      </c>
      <c r="H101" s="67" t="s">
        <v>863</v>
      </c>
      <c r="I101" s="55" t="s">
        <v>166</v>
      </c>
      <c r="J101" s="55" t="s">
        <v>91</v>
      </c>
      <c r="K101" s="55" t="s">
        <v>91</v>
      </c>
      <c r="L101" s="55">
        <v>132</v>
      </c>
      <c r="M101" s="55" t="s">
        <v>105</v>
      </c>
      <c r="N101" s="55" t="s">
        <v>676</v>
      </c>
      <c r="O101" s="55" t="s">
        <v>116</v>
      </c>
      <c r="P101" s="55" t="s">
        <v>102</v>
      </c>
      <c r="Q101" s="55" t="s">
        <v>95</v>
      </c>
      <c r="R101" s="55" t="s">
        <v>54</v>
      </c>
      <c r="S101" s="55" t="s">
        <v>96</v>
      </c>
      <c r="T101" s="55" t="s">
        <v>97</v>
      </c>
      <c r="U101" s="55" t="s">
        <v>97</v>
      </c>
      <c r="V101" s="55" t="s">
        <v>97</v>
      </c>
      <c r="W101" s="55" t="s">
        <v>98</v>
      </c>
      <c r="X101" s="55" t="s">
        <v>98</v>
      </c>
    </row>
    <row r="102" spans="1:24" ht="16.5">
      <c r="A102" s="55">
        <v>17</v>
      </c>
      <c r="B102" s="55">
        <v>2</v>
      </c>
      <c r="C102" s="70" t="s">
        <v>52</v>
      </c>
      <c r="D102" s="70" t="s">
        <v>302</v>
      </c>
      <c r="E102" s="55" t="s">
        <v>88</v>
      </c>
      <c r="F102" s="55">
        <v>0</v>
      </c>
      <c r="G102" s="66" t="s">
        <v>802</v>
      </c>
      <c r="H102" s="67" t="s">
        <v>803</v>
      </c>
      <c r="I102" s="55" t="s">
        <v>166</v>
      </c>
      <c r="J102" s="55" t="s">
        <v>320</v>
      </c>
      <c r="K102" s="55" t="s">
        <v>91</v>
      </c>
      <c r="L102" s="55" t="s">
        <v>91</v>
      </c>
      <c r="M102" s="55" t="s">
        <v>325</v>
      </c>
      <c r="N102" s="55" t="s">
        <v>133</v>
      </c>
      <c r="O102" s="55" t="s">
        <v>227</v>
      </c>
      <c r="P102" s="55" t="s">
        <v>625</v>
      </c>
      <c r="Q102" s="55" t="s">
        <v>95</v>
      </c>
      <c r="R102" s="55" t="s">
        <v>54</v>
      </c>
      <c r="S102" s="55" t="s">
        <v>96</v>
      </c>
      <c r="T102" s="55" t="s">
        <v>97</v>
      </c>
      <c r="U102" s="55" t="s">
        <v>97</v>
      </c>
      <c r="V102" s="55" t="s">
        <v>97</v>
      </c>
      <c r="W102" s="55" t="s">
        <v>98</v>
      </c>
      <c r="X102" s="55" t="s">
        <v>98</v>
      </c>
    </row>
    <row r="103" spans="1:24" ht="16.5">
      <c r="A103" s="55">
        <v>17</v>
      </c>
      <c r="B103" s="55">
        <v>3</v>
      </c>
      <c r="C103" s="70" t="s">
        <v>52</v>
      </c>
      <c r="D103" s="70" t="s">
        <v>302</v>
      </c>
      <c r="E103" s="55" t="s">
        <v>88</v>
      </c>
      <c r="F103" s="55">
        <v>0</v>
      </c>
      <c r="G103" s="66" t="s">
        <v>804</v>
      </c>
      <c r="H103" s="67" t="s">
        <v>805</v>
      </c>
      <c r="I103" s="55" t="s">
        <v>136</v>
      </c>
      <c r="J103" s="55" t="s">
        <v>755</v>
      </c>
      <c r="K103" s="55" t="s">
        <v>91</v>
      </c>
      <c r="L103" s="55" t="s">
        <v>91</v>
      </c>
      <c r="M103" s="55" t="s">
        <v>325</v>
      </c>
      <c r="N103" s="55" t="s">
        <v>92</v>
      </c>
      <c r="O103" s="55" t="s">
        <v>368</v>
      </c>
      <c r="P103" s="55" t="s">
        <v>94</v>
      </c>
      <c r="Q103" s="55" t="s">
        <v>95</v>
      </c>
      <c r="R103" s="55" t="s">
        <v>54</v>
      </c>
      <c r="S103" s="55" t="s">
        <v>96</v>
      </c>
      <c r="T103" s="55" t="s">
        <v>97</v>
      </c>
      <c r="U103" s="55" t="s">
        <v>97</v>
      </c>
      <c r="V103" s="55" t="s">
        <v>97</v>
      </c>
      <c r="W103" s="55" t="s">
        <v>98</v>
      </c>
      <c r="X103" s="55" t="s">
        <v>98</v>
      </c>
    </row>
    <row r="104" spans="1:24" ht="16.5">
      <c r="A104" s="55">
        <v>17</v>
      </c>
      <c r="B104" s="55">
        <v>4</v>
      </c>
      <c r="C104" s="70" t="s">
        <v>52</v>
      </c>
      <c r="D104" s="70" t="s">
        <v>302</v>
      </c>
      <c r="E104" s="55" t="s">
        <v>103</v>
      </c>
      <c r="F104" s="55">
        <v>1</v>
      </c>
      <c r="G104" s="66" t="s">
        <v>806</v>
      </c>
      <c r="H104" s="67" t="s">
        <v>807</v>
      </c>
      <c r="I104" s="55" t="s">
        <v>136</v>
      </c>
      <c r="J104" s="55" t="s">
        <v>91</v>
      </c>
      <c r="K104" s="55" t="s">
        <v>91</v>
      </c>
      <c r="L104" s="55" t="s">
        <v>91</v>
      </c>
      <c r="M104" s="55" t="s">
        <v>105</v>
      </c>
      <c r="N104" s="55" t="s">
        <v>133</v>
      </c>
      <c r="O104" s="55" t="s">
        <v>121</v>
      </c>
      <c r="P104" s="55" t="s">
        <v>102</v>
      </c>
      <c r="Q104" s="55" t="s">
        <v>95</v>
      </c>
      <c r="R104" s="55" t="s">
        <v>54</v>
      </c>
      <c r="S104" s="55" t="s">
        <v>96</v>
      </c>
      <c r="T104" s="55" t="s">
        <v>97</v>
      </c>
      <c r="U104" s="55" t="s">
        <v>97</v>
      </c>
      <c r="V104" s="55" t="s">
        <v>97</v>
      </c>
      <c r="W104" s="55" t="s">
        <v>98</v>
      </c>
      <c r="X104" s="55" t="s">
        <v>98</v>
      </c>
    </row>
    <row r="105" spans="1:24" ht="16.5">
      <c r="A105" s="55">
        <v>17</v>
      </c>
      <c r="B105" s="55">
        <v>5</v>
      </c>
      <c r="C105" s="70" t="s">
        <v>52</v>
      </c>
      <c r="D105" s="70" t="s">
        <v>303</v>
      </c>
      <c r="E105" s="55" t="s">
        <v>107</v>
      </c>
      <c r="F105" s="55">
        <v>0</v>
      </c>
      <c r="G105" s="68" t="s">
        <v>864</v>
      </c>
      <c r="H105" s="67" t="s">
        <v>808</v>
      </c>
      <c r="I105" s="55" t="s">
        <v>136</v>
      </c>
      <c r="J105" s="55" t="s">
        <v>91</v>
      </c>
      <c r="K105" s="55" t="s">
        <v>91</v>
      </c>
      <c r="L105" s="55" t="s">
        <v>91</v>
      </c>
      <c r="M105" s="55" t="s">
        <v>325</v>
      </c>
      <c r="N105" s="55" t="s">
        <v>618</v>
      </c>
      <c r="O105" s="55" t="s">
        <v>489</v>
      </c>
      <c r="P105" s="55" t="s">
        <v>102</v>
      </c>
      <c r="Q105" s="55" t="s">
        <v>95</v>
      </c>
      <c r="R105" s="55" t="s">
        <v>50</v>
      </c>
      <c r="S105" s="55" t="s">
        <v>112</v>
      </c>
      <c r="T105" s="55" t="s">
        <v>97</v>
      </c>
      <c r="U105" s="55" t="s">
        <v>97</v>
      </c>
      <c r="V105" s="55" t="s">
        <v>97</v>
      </c>
      <c r="W105" s="55" t="s">
        <v>114</v>
      </c>
      <c r="X105" s="55" t="s">
        <v>98</v>
      </c>
    </row>
    <row r="106" spans="1:24" ht="16.5">
      <c r="A106" s="55">
        <v>17</v>
      </c>
      <c r="B106" s="55">
        <v>6</v>
      </c>
      <c r="C106" s="70" t="s">
        <v>52</v>
      </c>
      <c r="D106" s="70" t="s">
        <v>302</v>
      </c>
      <c r="E106" s="55" t="s">
        <v>88</v>
      </c>
      <c r="F106" s="55">
        <v>0</v>
      </c>
      <c r="G106" s="66" t="s">
        <v>809</v>
      </c>
      <c r="H106" s="67" t="s">
        <v>810</v>
      </c>
      <c r="I106" s="55" t="s">
        <v>99</v>
      </c>
      <c r="J106" s="55" t="s">
        <v>755</v>
      </c>
      <c r="K106" s="55" t="s">
        <v>91</v>
      </c>
      <c r="L106" s="55" t="s">
        <v>91</v>
      </c>
      <c r="M106" s="55" t="s">
        <v>105</v>
      </c>
      <c r="N106" s="55" t="s">
        <v>100</v>
      </c>
      <c r="O106" s="55" t="s">
        <v>368</v>
      </c>
      <c r="P106" s="55" t="s">
        <v>94</v>
      </c>
      <c r="Q106" s="55" t="s">
        <v>95</v>
      </c>
      <c r="R106" s="55" t="s">
        <v>54</v>
      </c>
      <c r="S106" s="55" t="s">
        <v>96</v>
      </c>
      <c r="T106" s="55" t="s">
        <v>97</v>
      </c>
      <c r="U106" s="55" t="s">
        <v>97</v>
      </c>
      <c r="V106" s="55" t="s">
        <v>97</v>
      </c>
      <c r="W106" s="55" t="s">
        <v>98</v>
      </c>
      <c r="X106" s="55" t="s">
        <v>98</v>
      </c>
    </row>
    <row r="107" spans="1:24" ht="16.5">
      <c r="A107" s="55">
        <v>18</v>
      </c>
      <c r="B107" s="55">
        <v>1</v>
      </c>
      <c r="C107" s="70" t="s">
        <v>51</v>
      </c>
      <c r="D107" s="70" t="s">
        <v>305</v>
      </c>
      <c r="E107" s="55" t="s">
        <v>103</v>
      </c>
      <c r="F107" s="55">
        <v>1</v>
      </c>
      <c r="G107" s="66" t="s">
        <v>811</v>
      </c>
      <c r="H107" s="67" t="s">
        <v>812</v>
      </c>
      <c r="I107" s="55" t="s">
        <v>89</v>
      </c>
      <c r="J107" s="55" t="s">
        <v>755</v>
      </c>
      <c r="K107" s="55" t="s">
        <v>91</v>
      </c>
      <c r="L107" s="55" t="s">
        <v>91</v>
      </c>
      <c r="M107" s="55" t="s">
        <v>105</v>
      </c>
      <c r="N107" s="55" t="s">
        <v>109</v>
      </c>
      <c r="O107" s="55" t="s">
        <v>726</v>
      </c>
      <c r="P107" s="55" t="s">
        <v>102</v>
      </c>
      <c r="Q107" s="55" t="s">
        <v>95</v>
      </c>
      <c r="R107" s="55" t="s">
        <v>54</v>
      </c>
      <c r="S107" s="55" t="s">
        <v>96</v>
      </c>
      <c r="T107" s="55" t="s">
        <v>97</v>
      </c>
      <c r="U107" s="55" t="s">
        <v>97</v>
      </c>
      <c r="V107" s="55" t="s">
        <v>97</v>
      </c>
      <c r="W107" s="55" t="s">
        <v>98</v>
      </c>
      <c r="X107" s="55" t="s">
        <v>98</v>
      </c>
    </row>
    <row r="108" spans="1:24" ht="16.5">
      <c r="A108" s="55">
        <v>18</v>
      </c>
      <c r="B108" s="55">
        <v>2</v>
      </c>
      <c r="C108" s="70" t="s">
        <v>51</v>
      </c>
      <c r="D108" s="70" t="s">
        <v>302</v>
      </c>
      <c r="E108" s="55" t="s">
        <v>137</v>
      </c>
      <c r="F108" s="55">
        <v>2</v>
      </c>
      <c r="G108" s="66" t="s">
        <v>813</v>
      </c>
      <c r="H108" s="67" t="s">
        <v>814</v>
      </c>
      <c r="I108" s="55" t="s">
        <v>166</v>
      </c>
      <c r="J108" s="55" t="s">
        <v>647</v>
      </c>
      <c r="K108" s="55" t="s">
        <v>91</v>
      </c>
      <c r="L108" s="55" t="s">
        <v>91</v>
      </c>
      <c r="M108" s="55" t="s">
        <v>105</v>
      </c>
      <c r="N108" s="55" t="s">
        <v>133</v>
      </c>
      <c r="O108" s="55" t="s">
        <v>116</v>
      </c>
      <c r="P108" s="55" t="s">
        <v>102</v>
      </c>
      <c r="Q108" s="55" t="s">
        <v>95</v>
      </c>
      <c r="R108" s="55" t="s">
        <v>54</v>
      </c>
      <c r="S108" s="55" t="s">
        <v>96</v>
      </c>
      <c r="T108" s="55" t="s">
        <v>97</v>
      </c>
      <c r="U108" s="55" t="s">
        <v>97</v>
      </c>
      <c r="V108" s="55" t="s">
        <v>97</v>
      </c>
      <c r="W108" s="55" t="s">
        <v>98</v>
      </c>
      <c r="X108" s="55" t="s">
        <v>98</v>
      </c>
    </row>
    <row r="109" spans="1:24" ht="16.5">
      <c r="A109" s="55">
        <v>18</v>
      </c>
      <c r="B109" s="55">
        <v>3</v>
      </c>
      <c r="C109" s="70" t="s">
        <v>51</v>
      </c>
      <c r="D109" s="70" t="s">
        <v>302</v>
      </c>
      <c r="E109" s="55" t="s">
        <v>103</v>
      </c>
      <c r="F109" s="55">
        <v>1</v>
      </c>
      <c r="G109" s="66" t="s">
        <v>815</v>
      </c>
      <c r="H109" s="67" t="s">
        <v>816</v>
      </c>
      <c r="I109" s="55" t="s">
        <v>91</v>
      </c>
      <c r="J109" s="55" t="s">
        <v>613</v>
      </c>
      <c r="K109" s="55" t="s">
        <v>91</v>
      </c>
      <c r="L109" s="55" t="s">
        <v>91</v>
      </c>
      <c r="M109" s="55" t="s">
        <v>105</v>
      </c>
      <c r="N109" s="55" t="s">
        <v>637</v>
      </c>
      <c r="O109" s="55" t="s">
        <v>368</v>
      </c>
      <c r="P109" s="55" t="s">
        <v>202</v>
      </c>
      <c r="Q109" s="55" t="s">
        <v>95</v>
      </c>
      <c r="R109" s="55" t="s">
        <v>54</v>
      </c>
      <c r="S109" s="55" t="s">
        <v>96</v>
      </c>
      <c r="T109" s="55" t="s">
        <v>97</v>
      </c>
      <c r="U109" s="55" t="s">
        <v>97</v>
      </c>
      <c r="V109" s="55" t="s">
        <v>97</v>
      </c>
      <c r="W109" s="55" t="s">
        <v>98</v>
      </c>
      <c r="X109" s="55" t="s">
        <v>98</v>
      </c>
    </row>
    <row r="110" spans="1:24" ht="16.5">
      <c r="A110" s="55">
        <v>18</v>
      </c>
      <c r="B110" s="55">
        <v>4</v>
      </c>
      <c r="C110" s="70" t="s">
        <v>51</v>
      </c>
      <c r="D110" s="70" t="s">
        <v>305</v>
      </c>
      <c r="E110" s="55" t="s">
        <v>107</v>
      </c>
      <c r="F110" s="55">
        <v>0</v>
      </c>
      <c r="G110" s="66" t="s">
        <v>865</v>
      </c>
      <c r="H110" s="67" t="s">
        <v>817</v>
      </c>
      <c r="I110" s="55" t="s">
        <v>166</v>
      </c>
      <c r="J110" s="55" t="s">
        <v>631</v>
      </c>
      <c r="K110" s="55" t="s">
        <v>91</v>
      </c>
      <c r="L110" s="55" t="s">
        <v>91</v>
      </c>
      <c r="M110" s="55" t="s">
        <v>105</v>
      </c>
      <c r="N110" s="55" t="s">
        <v>133</v>
      </c>
      <c r="O110" s="55" t="s">
        <v>116</v>
      </c>
      <c r="P110" s="55" t="s">
        <v>211</v>
      </c>
      <c r="Q110" s="55" t="s">
        <v>95</v>
      </c>
      <c r="R110" s="55" t="s">
        <v>50</v>
      </c>
      <c r="S110" s="55" t="s">
        <v>112</v>
      </c>
      <c r="T110" s="55" t="s">
        <v>97</v>
      </c>
      <c r="U110" s="55" t="s">
        <v>97</v>
      </c>
      <c r="V110" s="55" t="s">
        <v>97</v>
      </c>
      <c r="W110" s="55" t="s">
        <v>114</v>
      </c>
      <c r="X110" s="55" t="s">
        <v>98</v>
      </c>
    </row>
    <row r="111" spans="1:24" ht="16.5">
      <c r="A111" s="55">
        <v>18</v>
      </c>
      <c r="B111" s="55">
        <v>5</v>
      </c>
      <c r="C111" s="70" t="s">
        <v>51</v>
      </c>
      <c r="D111" s="70" t="s">
        <v>307</v>
      </c>
      <c r="E111" s="55" t="s">
        <v>103</v>
      </c>
      <c r="F111" s="55">
        <v>1</v>
      </c>
      <c r="G111" s="66" t="s">
        <v>818</v>
      </c>
      <c r="H111" s="67" t="s">
        <v>819</v>
      </c>
      <c r="I111" s="55" t="s">
        <v>89</v>
      </c>
      <c r="J111" s="55" t="s">
        <v>755</v>
      </c>
      <c r="K111" s="55" t="s">
        <v>91</v>
      </c>
      <c r="L111" s="55" t="s">
        <v>91</v>
      </c>
      <c r="M111" s="55" t="s">
        <v>105</v>
      </c>
      <c r="N111" s="55" t="s">
        <v>133</v>
      </c>
      <c r="O111" s="55" t="s">
        <v>261</v>
      </c>
      <c r="P111" s="55" t="s">
        <v>102</v>
      </c>
      <c r="Q111" s="55" t="s">
        <v>95</v>
      </c>
      <c r="R111" s="55" t="s">
        <v>54</v>
      </c>
      <c r="S111" s="55" t="s">
        <v>96</v>
      </c>
      <c r="T111" s="55" t="s">
        <v>97</v>
      </c>
      <c r="U111" s="55" t="s">
        <v>97</v>
      </c>
      <c r="V111" s="55" t="s">
        <v>97</v>
      </c>
      <c r="W111" s="55" t="s">
        <v>98</v>
      </c>
      <c r="X111" s="55" t="s">
        <v>98</v>
      </c>
    </row>
    <row r="112" spans="1:24" ht="16.5">
      <c r="A112" s="55">
        <v>18</v>
      </c>
      <c r="B112" s="55">
        <v>6</v>
      </c>
      <c r="C112" s="70" t="s">
        <v>51</v>
      </c>
      <c r="D112" s="70" t="s">
        <v>302</v>
      </c>
      <c r="E112" s="55" t="s">
        <v>103</v>
      </c>
      <c r="F112" s="55">
        <v>1</v>
      </c>
      <c r="G112" s="66" t="s">
        <v>820</v>
      </c>
      <c r="H112" s="67" t="s">
        <v>821</v>
      </c>
      <c r="I112" s="55" t="s">
        <v>91</v>
      </c>
      <c r="J112" s="55" t="s">
        <v>91</v>
      </c>
      <c r="K112" s="55" t="s">
        <v>91</v>
      </c>
      <c r="L112" s="55" t="s">
        <v>91</v>
      </c>
      <c r="M112" s="55" t="s">
        <v>367</v>
      </c>
      <c r="N112" s="55" t="s">
        <v>339</v>
      </c>
      <c r="O112" s="55" t="s">
        <v>236</v>
      </c>
      <c r="P112" s="55" t="s">
        <v>102</v>
      </c>
      <c r="Q112" s="55" t="s">
        <v>95</v>
      </c>
      <c r="R112" s="55" t="s">
        <v>54</v>
      </c>
      <c r="S112" s="55" t="s">
        <v>96</v>
      </c>
      <c r="T112" s="55" t="s">
        <v>97</v>
      </c>
      <c r="U112" s="55" t="s">
        <v>97</v>
      </c>
      <c r="V112" s="55" t="s">
        <v>97</v>
      </c>
      <c r="W112" s="55" t="s">
        <v>98</v>
      </c>
      <c r="X112" s="55" t="s">
        <v>98</v>
      </c>
    </row>
    <row r="113" spans="1:24" ht="16.5">
      <c r="A113" s="55">
        <v>19</v>
      </c>
      <c r="B113" s="55">
        <v>1</v>
      </c>
      <c r="C113" s="70" t="s">
        <v>52</v>
      </c>
      <c r="D113" s="70" t="s">
        <v>302</v>
      </c>
      <c r="E113" s="55" t="s">
        <v>103</v>
      </c>
      <c r="F113" s="55">
        <v>1</v>
      </c>
      <c r="G113" s="66" t="s">
        <v>822</v>
      </c>
      <c r="H113" s="67" t="s">
        <v>823</v>
      </c>
      <c r="I113" s="55" t="s">
        <v>89</v>
      </c>
      <c r="J113" s="55" t="s">
        <v>647</v>
      </c>
      <c r="K113" s="55" t="s">
        <v>91</v>
      </c>
      <c r="L113" s="55" t="s">
        <v>91</v>
      </c>
      <c r="M113" s="55" t="s">
        <v>105</v>
      </c>
      <c r="N113" s="55" t="s">
        <v>676</v>
      </c>
      <c r="O113" s="55" t="s">
        <v>126</v>
      </c>
      <c r="P113" s="55" t="s">
        <v>102</v>
      </c>
      <c r="Q113" s="55" t="s">
        <v>95</v>
      </c>
      <c r="R113" s="55" t="s">
        <v>54</v>
      </c>
      <c r="S113" s="55" t="s">
        <v>96</v>
      </c>
      <c r="T113" s="55" t="s">
        <v>97</v>
      </c>
      <c r="U113" s="55" t="s">
        <v>97</v>
      </c>
      <c r="V113" s="55" t="s">
        <v>97</v>
      </c>
      <c r="W113" s="55" t="s">
        <v>98</v>
      </c>
      <c r="X113" s="55" t="s">
        <v>98</v>
      </c>
    </row>
    <row r="114" spans="1:24" ht="16.5">
      <c r="A114" s="55">
        <v>19</v>
      </c>
      <c r="B114" s="55">
        <v>2</v>
      </c>
      <c r="C114" s="70" t="s">
        <v>52</v>
      </c>
      <c r="D114" s="70" t="s">
        <v>307</v>
      </c>
      <c r="E114" s="55" t="s">
        <v>103</v>
      </c>
      <c r="F114" s="55">
        <v>1</v>
      </c>
      <c r="G114" s="68" t="s">
        <v>866</v>
      </c>
      <c r="H114" s="67" t="s">
        <v>824</v>
      </c>
      <c r="I114" s="55" t="s">
        <v>108</v>
      </c>
      <c r="J114" s="55" t="s">
        <v>320</v>
      </c>
      <c r="K114" s="55" t="s">
        <v>91</v>
      </c>
      <c r="L114" s="55">
        <v>147</v>
      </c>
      <c r="M114" s="55" t="s">
        <v>105</v>
      </c>
      <c r="N114" s="55" t="s">
        <v>109</v>
      </c>
      <c r="O114" s="55" t="s">
        <v>116</v>
      </c>
      <c r="P114" s="55" t="s">
        <v>102</v>
      </c>
      <c r="Q114" s="55" t="s">
        <v>95</v>
      </c>
      <c r="R114" s="55" t="s">
        <v>54</v>
      </c>
      <c r="S114" s="55" t="s">
        <v>96</v>
      </c>
      <c r="T114" s="55" t="s">
        <v>97</v>
      </c>
      <c r="U114" s="55" t="s">
        <v>97</v>
      </c>
      <c r="V114" s="55" t="s">
        <v>97</v>
      </c>
      <c r="W114" s="55" t="s">
        <v>98</v>
      </c>
      <c r="X114" s="55" t="s">
        <v>98</v>
      </c>
    </row>
    <row r="115" spans="1:24" ht="16.5">
      <c r="A115" s="55">
        <v>19</v>
      </c>
      <c r="B115" s="55">
        <v>3</v>
      </c>
      <c r="C115" s="70" t="s">
        <v>52</v>
      </c>
      <c r="D115" s="70" t="s">
        <v>302</v>
      </c>
      <c r="E115" s="55" t="s">
        <v>103</v>
      </c>
      <c r="F115" s="55">
        <v>1</v>
      </c>
      <c r="G115" s="66" t="s">
        <v>867</v>
      </c>
      <c r="H115" s="69" t="s">
        <v>868</v>
      </c>
      <c r="I115" s="55" t="s">
        <v>108</v>
      </c>
      <c r="J115" s="55" t="s">
        <v>613</v>
      </c>
      <c r="K115" s="55" t="s">
        <v>91</v>
      </c>
      <c r="L115" s="55">
        <v>148</v>
      </c>
      <c r="M115" s="55" t="s">
        <v>105</v>
      </c>
      <c r="N115" s="55" t="s">
        <v>109</v>
      </c>
      <c r="O115" s="55" t="s">
        <v>390</v>
      </c>
      <c r="P115" s="55" t="s">
        <v>102</v>
      </c>
      <c r="Q115" s="55" t="s">
        <v>95</v>
      </c>
      <c r="R115" s="55" t="s">
        <v>54</v>
      </c>
      <c r="S115" s="55" t="s">
        <v>96</v>
      </c>
      <c r="T115" s="55" t="s">
        <v>97</v>
      </c>
      <c r="U115" s="55" t="s">
        <v>97</v>
      </c>
      <c r="V115" s="55" t="s">
        <v>97</v>
      </c>
      <c r="W115" s="55" t="s">
        <v>162</v>
      </c>
      <c r="X115" s="55" t="s">
        <v>98</v>
      </c>
    </row>
    <row r="116" spans="1:24" ht="16.5">
      <c r="A116" s="55">
        <v>19</v>
      </c>
      <c r="B116" s="55">
        <v>4</v>
      </c>
      <c r="C116" s="70" t="s">
        <v>52</v>
      </c>
      <c r="D116" s="70" t="s">
        <v>307</v>
      </c>
      <c r="E116" s="55" t="s">
        <v>128</v>
      </c>
      <c r="F116" s="55">
        <v>4</v>
      </c>
      <c r="G116" s="68" t="s">
        <v>869</v>
      </c>
      <c r="H116" s="67" t="s">
        <v>825</v>
      </c>
      <c r="I116" s="55" t="s">
        <v>166</v>
      </c>
      <c r="J116" s="55" t="s">
        <v>91</v>
      </c>
      <c r="K116" s="55" t="s">
        <v>91</v>
      </c>
      <c r="L116" s="55" t="s">
        <v>91</v>
      </c>
      <c r="M116" s="55" t="s">
        <v>105</v>
      </c>
      <c r="N116" s="55" t="s">
        <v>339</v>
      </c>
      <c r="O116" s="55" t="s">
        <v>119</v>
      </c>
      <c r="P116" s="55" t="s">
        <v>102</v>
      </c>
      <c r="Q116" s="55" t="s">
        <v>95</v>
      </c>
      <c r="R116" s="55" t="s">
        <v>54</v>
      </c>
      <c r="S116" s="55" t="s">
        <v>96</v>
      </c>
      <c r="T116" s="55" t="s">
        <v>97</v>
      </c>
      <c r="U116" s="55" t="s">
        <v>97</v>
      </c>
      <c r="V116" s="55" t="s">
        <v>97</v>
      </c>
      <c r="W116" s="55" t="s">
        <v>98</v>
      </c>
      <c r="X116" s="55" t="s">
        <v>98</v>
      </c>
    </row>
    <row r="117" spans="1:24" ht="16.5">
      <c r="A117" s="55">
        <v>19</v>
      </c>
      <c r="B117" s="55">
        <v>5</v>
      </c>
      <c r="C117" s="70" t="s">
        <v>52</v>
      </c>
      <c r="D117" s="70" t="s">
        <v>307</v>
      </c>
      <c r="E117" s="55" t="s">
        <v>128</v>
      </c>
      <c r="F117" s="55">
        <v>4</v>
      </c>
      <c r="G117" s="68" t="s">
        <v>870</v>
      </c>
      <c r="H117" s="67" t="s">
        <v>871</v>
      </c>
      <c r="I117" s="55" t="s">
        <v>108</v>
      </c>
      <c r="J117" s="55" t="s">
        <v>613</v>
      </c>
      <c r="K117" s="55" t="s">
        <v>91</v>
      </c>
      <c r="L117" s="55" t="s">
        <v>91</v>
      </c>
      <c r="M117" s="55" t="s">
        <v>105</v>
      </c>
      <c r="N117" s="55" t="s">
        <v>652</v>
      </c>
      <c r="O117" s="55" t="s">
        <v>121</v>
      </c>
      <c r="P117" s="55" t="s">
        <v>102</v>
      </c>
      <c r="Q117" s="55" t="s">
        <v>95</v>
      </c>
      <c r="R117" s="55" t="s">
        <v>54</v>
      </c>
      <c r="S117" s="55" t="s">
        <v>96</v>
      </c>
      <c r="T117" s="55" t="s">
        <v>97</v>
      </c>
      <c r="U117" s="55" t="s">
        <v>97</v>
      </c>
      <c r="V117" s="55" t="s">
        <v>97</v>
      </c>
      <c r="W117" s="55" t="s">
        <v>98</v>
      </c>
      <c r="X117" s="55" t="s">
        <v>98</v>
      </c>
    </row>
    <row r="118" spans="1:24" ht="17.25" thickBot="1">
      <c r="A118" s="55">
        <v>19</v>
      </c>
      <c r="B118" s="55">
        <v>6</v>
      </c>
      <c r="C118" s="70" t="s">
        <v>52</v>
      </c>
      <c r="D118" s="70" t="s">
        <v>307</v>
      </c>
      <c r="E118" s="55" t="s">
        <v>107</v>
      </c>
      <c r="F118" s="55">
        <v>0</v>
      </c>
      <c r="G118" s="68" t="s">
        <v>872</v>
      </c>
      <c r="H118" s="67" t="s">
        <v>826</v>
      </c>
      <c r="I118" s="55" t="s">
        <v>166</v>
      </c>
      <c r="J118" s="55" t="s">
        <v>91</v>
      </c>
      <c r="K118" s="55" t="s">
        <v>91</v>
      </c>
      <c r="L118" s="55" t="s">
        <v>91</v>
      </c>
      <c r="M118" s="55" t="s">
        <v>105</v>
      </c>
      <c r="N118" s="55" t="s">
        <v>339</v>
      </c>
      <c r="O118" s="55" t="s">
        <v>126</v>
      </c>
      <c r="P118" s="55" t="s">
        <v>211</v>
      </c>
      <c r="Q118" s="55" t="s">
        <v>95</v>
      </c>
      <c r="R118" s="55" t="s">
        <v>50</v>
      </c>
      <c r="S118" s="55" t="s">
        <v>112</v>
      </c>
      <c r="T118" s="55" t="s">
        <v>97</v>
      </c>
      <c r="U118" s="55" t="s">
        <v>97</v>
      </c>
      <c r="V118" s="55" t="s">
        <v>97</v>
      </c>
      <c r="W118" s="55" t="s">
        <v>114</v>
      </c>
      <c r="X118" s="55" t="s">
        <v>98</v>
      </c>
    </row>
    <row r="119" spans="1:24" ht="16.5">
      <c r="A119" s="55">
        <v>20</v>
      </c>
      <c r="B119" s="55">
        <v>1</v>
      </c>
      <c r="C119" s="71" t="s">
        <v>20</v>
      </c>
      <c r="D119" s="70" t="s">
        <v>302</v>
      </c>
      <c r="E119" s="55" t="s">
        <v>128</v>
      </c>
      <c r="F119" s="55">
        <v>4</v>
      </c>
      <c r="G119" s="66" t="s">
        <v>873</v>
      </c>
      <c r="H119" s="67" t="s">
        <v>827</v>
      </c>
      <c r="I119" s="55" t="s">
        <v>89</v>
      </c>
      <c r="J119" s="55" t="s">
        <v>755</v>
      </c>
      <c r="K119" s="55" t="s">
        <v>91</v>
      </c>
      <c r="L119" s="55" t="s">
        <v>91</v>
      </c>
      <c r="M119" s="55" t="s">
        <v>105</v>
      </c>
      <c r="N119" s="55" t="s">
        <v>424</v>
      </c>
      <c r="O119" s="55" t="s">
        <v>236</v>
      </c>
      <c r="P119" s="55" t="s">
        <v>102</v>
      </c>
      <c r="Q119" s="55" t="s">
        <v>95</v>
      </c>
      <c r="R119" s="55" t="s">
        <v>54</v>
      </c>
      <c r="S119" s="55" t="s">
        <v>96</v>
      </c>
      <c r="T119" s="55" t="s">
        <v>97</v>
      </c>
      <c r="U119" s="55" t="s">
        <v>97</v>
      </c>
      <c r="V119" s="55" t="s">
        <v>97</v>
      </c>
      <c r="W119" s="55" t="s">
        <v>98</v>
      </c>
      <c r="X119" s="55" t="s">
        <v>98</v>
      </c>
    </row>
    <row r="120" spans="1:24">
      <c r="A120" s="64"/>
      <c r="B120" s="64"/>
      <c r="C120" s="64"/>
      <c r="D120" s="64"/>
      <c r="E120" s="64"/>
      <c r="F120" s="64"/>
      <c r="G120" s="12"/>
      <c r="H120" s="12"/>
      <c r="I120" s="12"/>
      <c r="J120" s="12"/>
      <c r="K120" s="12"/>
      <c r="L120" s="12"/>
      <c r="M120" s="12"/>
      <c r="N120" s="12"/>
      <c r="O120" s="12"/>
      <c r="P120" s="12"/>
      <c r="Q120" s="12"/>
      <c r="R120" s="12"/>
      <c r="S120" s="12"/>
      <c r="T120" s="12"/>
      <c r="U120" s="12"/>
      <c r="V120" s="12"/>
      <c r="W120" s="12"/>
      <c r="X120" s="12"/>
    </row>
    <row r="121" spans="1:24">
      <c r="A121" s="64"/>
      <c r="B121" s="64"/>
      <c r="C121" s="64"/>
      <c r="D121" s="64"/>
      <c r="E121" s="64"/>
      <c r="F121" s="64"/>
      <c r="G121" s="12"/>
      <c r="H121" s="12"/>
      <c r="I121" s="12"/>
      <c r="J121" s="12"/>
      <c r="K121" s="12"/>
      <c r="L121" s="12"/>
      <c r="M121" s="12"/>
      <c r="N121" s="12"/>
      <c r="O121" s="12"/>
      <c r="P121" s="12"/>
      <c r="Q121" s="12"/>
      <c r="R121" s="12"/>
      <c r="S121" s="12"/>
      <c r="T121" s="12"/>
      <c r="U121" s="12"/>
      <c r="V121" s="12"/>
      <c r="W121" s="12"/>
      <c r="X121" s="12"/>
    </row>
    <row r="122" spans="1:24">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row>
    <row r="123" spans="1:24">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row>
    <row r="124" spans="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row>
    <row r="125" spans="1:24">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row>
    <row r="126" spans="1:24">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row>
    <row r="127" spans="1:24">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row>
    <row r="128" spans="1:24">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row>
    <row r="129" spans="1:24">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row>
    <row r="130" spans="1:24">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row>
  </sheetData>
  <dataValidations count="5">
    <dataValidation type="list" allowBlank="1" showInputMessage="1" sqref="R1:R1048576" xr:uid="{0225B9C7-3BFB-45E5-B02A-A08A6BF5D865}">
      <formula1>"Not Out, Bowled, Caught, LBW, Run out, Stumped, Retired, Hit the ball twice, Hit wicket, Obstructing the field, Timed out"</formula1>
    </dataValidation>
    <dataValidation type="list" allowBlank="1" showInputMessage="1" sqref="N1:N9 N11:N1048576" xr:uid="{E2076DA1-FDBB-4592-B2D5-5C2D2D173CA6}">
      <formula1>"Straight drive, Cover drive, On drive, Square drive, Forward defence, Sweep, Reverse sweep, Front foot leg glance, Helicopter, Back foot drive, Back foot defence, Pull, Hook, Back foot leg glance, Leave, lofted drive, Flick, Cut, Square Cut, Late cut"</formula1>
    </dataValidation>
    <dataValidation type="list" allowBlank="1" showInputMessage="1" sqref="J1:J1048576" xr:uid="{5EBB4781-80CA-41FD-B330-D44BE33BF947}">
      <formula1>"Wide on the off side, Outside off, Just outside Off stump, On the stump, On middle stump, Straighter Wide of leg stump, Down the leg side, On the off Stump, On the Fourth Stump, On the Fifth Stump, On the leg stump"</formula1>
    </dataValidation>
    <dataValidation type="list" allowBlank="1" showInputMessage="1" sqref="M1:M1048576" xr:uid="{70036D6D-8B22-41D2-AC36-7022E13AC83D}">
      <formula1>"Leg Break, Googly, Topspinner, Flicker Ball, Slider, Flipper, Off Break, Flipper, Off Break, Reverse Swing, Doosra, Carrom Ball, Arm Ball, Teesra, Bouncer, Inswinger, Slower Ball, Leg Cutter, Off Cutter, Outswinger, Yorker, Beamer, knuckleball, Bouncer"</formula1>
    </dataValidation>
    <dataValidation type="list" allowBlank="1" showInputMessage="1" sqref="K1:K1048576" xr:uid="{460A7513-4D9D-4B2F-B537-51CA0D2079CE}">
      <formula1>"Around the Wicket, Over the Wicket, Unknown"</formula1>
    </dataValidation>
  </dataValidations>
  <hyperlinks>
    <hyperlink ref="C2" r:id="rId1" tooltip="View full profile of Imad Wasim" display="https://www.espncricinfo.com/player/imad-wasim-227758" xr:uid="{A8B3EA61-CA7C-4771-9D69-17BF01D1944E}"/>
    <hyperlink ref="C3:C7" r:id="rId2" tooltip="View full profile of Imad Wasim" display="https://www.espncricinfo.com/player/imad-wasim-227758" xr:uid="{1C019921-90F9-4898-A65E-DB2F7DC095FC}"/>
    <hyperlink ref="C8" r:id="rId3" tooltip="View full profile of Shaheen Shah Afridi" display="https://www.espncricinfo.com/player/shaheen-shah-afridi-1072470" xr:uid="{FDBDE509-593C-41F0-8C97-5773C5AA88DD}"/>
    <hyperlink ref="C9:C13" r:id="rId4" tooltip="View full profile of Shaheen Shah Afridi" display="https://www.espncricinfo.com/player/shaheen-shah-afridi-1072470" xr:uid="{EDED3644-F3D5-4DC5-A975-D39CE694F674}"/>
    <hyperlink ref="C14" r:id="rId5" tooltip="View full profile of Imad Wasim" display="https://www.espncricinfo.com/player/imad-wasim-227758" xr:uid="{E74E15EE-E805-446F-B274-7D7CDDAA731B}"/>
    <hyperlink ref="C15:C19" r:id="rId6" tooltip="View full profile of Imad Wasim" display="https://www.espncricinfo.com/player/imad-wasim-227758" xr:uid="{5E62B0E1-3BEA-4195-B4B4-09FF99CC5282}"/>
    <hyperlink ref="C20" r:id="rId7" tooltip="View full profile of Mohammad Amir" display="https://www.espncricinfo.com/player/mohammad-amir-290948" xr:uid="{F6B03B23-E915-4FCF-ACFA-1597070A04FD}"/>
    <hyperlink ref="C21:C25" r:id="rId8" tooltip="View full profile of Mohammad Amir" display="https://www.espncricinfo.com/player/mohammad-amir-290948" xr:uid="{2FB17CDD-DF7E-43B8-8B46-7AEE7A58F34E}"/>
    <hyperlink ref="C26" r:id="rId9" tooltip="View full profile of Shaheen Shah Afridi" display="https://www.espncricinfo.com/player/shaheen-shah-afridi-1072470" xr:uid="{B715DA1F-E7E8-4EFE-A193-2CF2C1AC9E48}"/>
    <hyperlink ref="C27:C32" r:id="rId10" tooltip="View full profile of Shaheen Shah Afridi" display="https://www.espncricinfo.com/player/shaheen-shah-afridi-1072470" xr:uid="{C1B22733-8646-44A1-9D1B-9AFF550E0E2A}"/>
    <hyperlink ref="C33" r:id="rId11" tooltip="View full profile of Mohammad Amir" display="https://www.espncricinfo.com/player/mohammad-amir-290948" xr:uid="{BF7329DE-8B82-49F0-BAF2-9AC905F849B3}"/>
    <hyperlink ref="C34:C38" r:id="rId12" tooltip="View full profile of Mohammad Amir" display="https://www.espncricinfo.com/player/mohammad-amir-290948" xr:uid="{3BB7E0A0-EFCE-46C1-8D0D-985B4EBD4C51}"/>
    <hyperlink ref="C39" r:id="rId13" tooltip="View full profile of Shadab Khan" display="https://www.espncricinfo.com/player/shadab-khan-922943" xr:uid="{376733B7-3E54-43F4-8B56-D434FC6D1A21}"/>
    <hyperlink ref="C40:C44" r:id="rId14" tooltip="View full profile of Shadab Khan" display="https://www.espncricinfo.com/player/shadab-khan-922943" xr:uid="{C1B73C23-C93C-4C6E-8C71-75019F4411EB}"/>
    <hyperlink ref="C45" r:id="rId15" tooltip="View full profile of Iftikhar Ahmed" display="https://www.espncricinfo.com/player/iftikhar-ahmed-480603" xr:uid="{FBD66705-3877-4205-B9B9-1BC07553798C}"/>
    <hyperlink ref="C46:C50" r:id="rId16" tooltip="View full profile of Iftikhar Ahmed" display="https://www.espncricinfo.com/player/iftikhar-ahmed-480603" xr:uid="{D94F82C6-3268-4D49-949B-121CB9039232}"/>
    <hyperlink ref="C51" r:id="rId17" tooltip="View full profile of Shadab Khan" display="https://www.espncricinfo.com/player/shadab-khan-922943" xr:uid="{4A4CC31A-CF99-406B-81A6-DE071158D62F}"/>
    <hyperlink ref="C52:C56" r:id="rId18" tooltip="View full profile of Shadab Khan" display="https://www.espncricinfo.com/player/shadab-khan-922943" xr:uid="{55EE5D34-27A3-40FC-A48F-F6B5E7AA3B38}"/>
    <hyperlink ref="C57" r:id="rId19" tooltip="View full profile of Iftikhar Ahmed" display="https://www.espncricinfo.com/player/iftikhar-ahmed-480603" xr:uid="{22651E53-0A2C-438C-B245-1B20A5EEF7D0}"/>
    <hyperlink ref="C58:C62" r:id="rId20" tooltip="View full profile of Iftikhar Ahmed" display="https://www.espncricinfo.com/player/iftikhar-ahmed-480603" xr:uid="{A477D211-F6DD-4354-B8D6-1C1146723880}"/>
    <hyperlink ref="C63" r:id="rId21" tooltip="View full profile of Haris Rauf" display="https://www.espncricinfo.com/player/haris-rauf-1161606" xr:uid="{A52863CB-FDCD-488D-9485-307422214231}"/>
    <hyperlink ref="C64:C68" r:id="rId22" tooltip="View full profile of Haris Rauf" display="https://www.espncricinfo.com/player/haris-rauf-1161606" xr:uid="{58448EF8-B6D0-47CD-8282-8FD2E2C502FE}"/>
    <hyperlink ref="C69" r:id="rId23" tooltip="View full profile of Iftikhar Ahmed" display="https://www.espncricinfo.com/player/iftikhar-ahmed-480603" xr:uid="{659C964D-682C-4191-9B39-471226075295}"/>
    <hyperlink ref="C70:C74" r:id="rId24" tooltip="View full profile of Iftikhar Ahmed" display="https://www.espncricinfo.com/player/iftikhar-ahmed-480603" xr:uid="{714E0151-ABDA-48D2-B8C1-11B51D73D38D}"/>
    <hyperlink ref="C75" r:id="rId25" tooltip="View full profile of Haris Rauf" display="https://www.espncricinfo.com/player/haris-rauf-1161606" xr:uid="{5450783F-5089-4527-9AE0-346FB1A53A68}"/>
    <hyperlink ref="C76:C80" r:id="rId26" tooltip="View full profile of Haris Rauf" display="https://www.espncricinfo.com/player/haris-rauf-1161606" xr:uid="{08DCFEDE-7B9F-45C7-8E34-D4B156FB9258}"/>
    <hyperlink ref="C81" r:id="rId27" tooltip="View full profile of Shadab Khan" display="https://www.espncricinfo.com/player/shadab-khan-922943" xr:uid="{B679E0FE-9E6A-4BAE-83BC-64513E80E017}"/>
    <hyperlink ref="C82:C87" r:id="rId28" tooltip="View full profile of Shadab Khan" display="https://www.espncricinfo.com/player/shadab-khan-922943" xr:uid="{F1436625-B6A0-47FE-A690-AF69F6F5A750}"/>
    <hyperlink ref="C88" r:id="rId29" tooltip="View full profile of Shaheen Shah Afridi" display="https://www.espncricinfo.com/player/shaheen-shah-afridi-1072470" xr:uid="{5B800546-B582-4E13-9CCA-1975C9521034}"/>
    <hyperlink ref="C89:C94" r:id="rId30" tooltip="View full profile of Shaheen Shah Afridi" display="https://www.espncricinfo.com/player/shaheen-shah-afridi-1072470" xr:uid="{6AB2C3E1-C945-4C27-9CFB-C5ED89A92C25}"/>
    <hyperlink ref="C95" r:id="rId31" tooltip="View full profile of Imad Wasim" display="https://www.espncricinfo.com/player/imad-wasim-227758" xr:uid="{7D342E8D-BA8B-446A-BFE6-F1D91FE83594}"/>
    <hyperlink ref="C96:C100" r:id="rId32" tooltip="View full profile of Imad Wasim" display="https://www.espncricinfo.com/player/imad-wasim-227758" xr:uid="{9380B100-304B-4801-A012-6015CD295B8F}"/>
    <hyperlink ref="C101" r:id="rId33" tooltip="View full profile of Haris Rauf" display="https://www.espncricinfo.com/player/haris-rauf-1161606" xr:uid="{924BCB08-C639-4C18-A3A7-AEBAC151A0C7}"/>
    <hyperlink ref="C102:C106" r:id="rId34" tooltip="View full profile of Haris Rauf" display="https://www.espncricinfo.com/player/haris-rauf-1161606" xr:uid="{6179B553-48CD-4138-B703-0378D9F0AB0C}"/>
    <hyperlink ref="C107" r:id="rId35" tooltip="View full profile of Shadab Khan" display="https://www.espncricinfo.com/player/shadab-khan-922943" xr:uid="{96B4BCC8-1CE5-4F87-B6E1-E033657BA305}"/>
    <hyperlink ref="C108:C112" r:id="rId36" tooltip="View full profile of Shadab Khan" display="https://www.espncricinfo.com/player/shadab-khan-922943" xr:uid="{8D906B18-C16D-4B35-A6B6-8689E171D3B7}"/>
    <hyperlink ref="C113" r:id="rId37" tooltip="View full profile of Haris Rauf" display="https://www.espncricinfo.com/player/haris-rauf-1161606" xr:uid="{290C9801-C0C0-4EA1-B83B-C6AEB942DB22}"/>
    <hyperlink ref="C114:C118" r:id="rId38" tooltip="View full profile of Haris Rauf" display="https://www.espncricinfo.com/player/haris-rauf-1161606" xr:uid="{9BA6F96B-CAA1-4574-8192-85292479641D}"/>
    <hyperlink ref="C119" r:id="rId39" tooltip="View full profile of Shaheen Shah Afridi" display="https://www.espncricinfo.com/player/shaheen-shah-afridi-1072470" xr:uid="{7C77F9B5-5236-4081-BEC1-4D3D4D5CF79C}"/>
    <hyperlink ref="D2" r:id="rId40" tooltip="View full profile of Tom Banton" display="https://www.espncricinfo.com/player/tom-banton-877051" xr:uid="{EA13C51B-0E39-4FEC-AF6D-6D8B27D3200B}"/>
    <hyperlink ref="D3" r:id="rId41" tooltip="View full profile of Tom Banton" display="https://www.espncricinfo.com/player/tom-banton-877051" xr:uid="{79B7771C-6AE8-49D5-A1CC-876CE17E12F2}"/>
    <hyperlink ref="D5" r:id="rId42" tooltip="View full profile of Tom Banton" display="https://www.espncricinfo.com/player/tom-banton-877051" xr:uid="{6E445B1A-122F-4227-9ED7-E4235EDF3EB7}"/>
    <hyperlink ref="D8" r:id="rId43" tooltip="View full profile of Tom Banton" display="https://www.espncricinfo.com/player/tom-banton-877051" xr:uid="{1B2433AA-D05B-42FE-9559-8374B2C9E7E0}"/>
    <hyperlink ref="D13" r:id="rId44" tooltip="View full profile of Tom Banton" display="https://www.espncricinfo.com/player/tom-banton-877051" xr:uid="{A487AF98-32A1-4C8C-A491-A872ED5A8EC8}"/>
    <hyperlink ref="D14:D16" r:id="rId45" tooltip="View full profile of Tom Banton" display="https://www.espncricinfo.com/player/tom-banton-877051" xr:uid="{5465A33C-65DE-4399-9217-2F5B5C8153DF}"/>
    <hyperlink ref="D19" r:id="rId46" tooltip="View full profile of Tom Banton" display="https://www.espncricinfo.com/player/tom-banton-877051" xr:uid="{3073F1B8-12BF-4F72-92FC-7DA4EDDF5B4C}"/>
    <hyperlink ref="D24" r:id="rId47" tooltip="View full profile of Tom Banton" display="https://www.espncricinfo.com/player/tom-banton-877051" xr:uid="{0ED2C4D1-D783-43E4-9EE5-425AA14BF418}"/>
    <hyperlink ref="D27" r:id="rId48" tooltip="View full profile of Tom Banton" display="https://www.espncricinfo.com/player/tom-banton-877051" xr:uid="{108DAAAC-99D3-4BE7-85CC-5541D17C1D85}"/>
    <hyperlink ref="D29" r:id="rId49" tooltip="View full profile of Tom Banton" display="https://www.espncricinfo.com/player/tom-banton-877051" xr:uid="{08FA76CE-D888-4C1A-9813-C6B14E51625A}"/>
    <hyperlink ref="D35" r:id="rId50" tooltip="View full profile of Tom Banton" display="https://www.espncricinfo.com/player/tom-banton-877051" xr:uid="{003D5430-1CEC-4945-B067-A8EA7E605F16}"/>
    <hyperlink ref="D36" r:id="rId51" tooltip="View full profile of Tom Banton" display="https://www.espncricinfo.com/player/tom-banton-877051" xr:uid="{060F34D4-33B9-43A1-8566-DB1CBB85F226}"/>
    <hyperlink ref="D39" r:id="rId52" tooltip="View full profile of Tom Banton" display="https://www.espncricinfo.com/player/tom-banton-877051" xr:uid="{28EF2BA2-9205-449B-BC40-D7F24C61FED3}"/>
    <hyperlink ref="D41" r:id="rId53" tooltip="View full profile of Tom Banton" display="https://www.espncricinfo.com/player/tom-banton-877051" xr:uid="{648A80A7-A673-415C-83C0-6431A89035DF}"/>
    <hyperlink ref="D4" r:id="rId54" tooltip="View full profile of Jonny Bairstow" display="https://www.espncricinfo.com/player/jonny-bairstow-297433" xr:uid="{008B2A24-FFA3-46DF-ADF3-2F50B5B40EEA}"/>
    <hyperlink ref="D6" r:id="rId55" tooltip="View full profile of Jonny Bairstow" display="https://www.espncricinfo.com/player/jonny-bairstow-297433" xr:uid="{F5803092-0A07-454F-9D92-2BB2FABAAA7F}"/>
    <hyperlink ref="D7" r:id="rId56" tooltip="View full profile of Jonny Bairstow" display="https://www.espncricinfo.com/player/jonny-bairstow-297433" xr:uid="{DBB0C038-6AD0-4576-8423-8C9135367A80}"/>
    <hyperlink ref="D9" r:id="rId57" tooltip="View full profile of Jonny Bairstow" display="https://www.espncricinfo.com/player/jonny-bairstow-297433" xr:uid="{75925219-2AA9-4D4E-955B-7FB1DC788501}"/>
    <hyperlink ref="D10:D12" r:id="rId58" tooltip="View full profile of Jonny Bairstow" display="https://www.espncricinfo.com/player/jonny-bairstow-297433" xr:uid="{3AB0DD57-7AA2-4FBB-B8A3-D09175129978}"/>
    <hyperlink ref="D17" r:id="rId59" tooltip="View full profile of Jonny Bairstow" display="https://www.espncricinfo.com/player/jonny-bairstow-297433" xr:uid="{61D3312F-620C-43EC-B3A4-D03F6A84595B}"/>
    <hyperlink ref="D18" r:id="rId60" tooltip="View full profile of Jonny Bairstow" display="https://www.espncricinfo.com/player/jonny-bairstow-297433" xr:uid="{C6E3313A-94E2-4971-B4F5-FED6945806C3}"/>
    <hyperlink ref="D20" r:id="rId61" tooltip="View full profile of Jonny Bairstow" display="https://www.espncricinfo.com/player/jonny-bairstow-297433" xr:uid="{AD7416C5-BB82-4BBD-9403-82795916B926}"/>
    <hyperlink ref="D21:D23" r:id="rId62" tooltip="View full profile of Jonny Bairstow" display="https://www.espncricinfo.com/player/jonny-bairstow-297433" xr:uid="{50EC2DD3-5F95-4DDC-9B20-19E873898554}"/>
    <hyperlink ref="D25" r:id="rId63" tooltip="View full profile of Jonny Bairstow" display="https://www.espncricinfo.com/player/jonny-bairstow-297433" xr:uid="{7B67C460-46BA-41EF-ACB3-50BDD2DDE829}"/>
    <hyperlink ref="D26" r:id="rId64" tooltip="View full profile of Jonny Bairstow" display="https://www.espncricinfo.com/player/jonny-bairstow-297433" xr:uid="{35AFE886-003D-44EF-87A7-8355C1DC6816}"/>
    <hyperlink ref="D28" r:id="rId65" tooltip="View full profile of Jonny Bairstow" display="https://www.espncricinfo.com/player/jonny-bairstow-297433" xr:uid="{78C4371F-BB80-4E0E-82C0-5E6973FC2619}"/>
    <hyperlink ref="D30" r:id="rId66" tooltip="View full profile of Jonny Bairstow" display="https://www.espncricinfo.com/player/jonny-bairstow-297433" xr:uid="{26449AC4-4F2E-4380-9889-084AF9D11173}"/>
    <hyperlink ref="D31:D34" r:id="rId67" tooltip="View full profile of Jonny Bairstow" display="https://www.espncricinfo.com/player/jonny-bairstow-297433" xr:uid="{9DDC69A0-9476-4EC1-9032-7A9F80D98BE1}"/>
    <hyperlink ref="D37" r:id="rId68" tooltip="View full profile of Jonny Bairstow" display="https://www.espncricinfo.com/player/jonny-bairstow-297433" xr:uid="{5B90F3F5-CFD6-499C-873A-8AEE62646CCA}"/>
    <hyperlink ref="D38" r:id="rId69" tooltip="View full profile of Jonny Bairstow" display="https://www.espncricinfo.com/player/jonny-bairstow-297433" xr:uid="{CEB71A23-DE48-40CB-B7A8-5DD46C8EB101}"/>
    <hyperlink ref="D40" r:id="rId70" tooltip="View full profile of Jonny Bairstow" display="https://www.espncricinfo.com/player/jonny-bairstow-297433" xr:uid="{2CF4ED8E-1DE5-47E1-AAE3-6004A8451792}"/>
    <hyperlink ref="D42" r:id="rId71" tooltip="View full profile of Eoin Morgan" display="https://www.espncricinfo.com/player/eoin-morgan-24598" xr:uid="{A258918D-31F1-40E5-B138-5E9C1BE5A20A}"/>
    <hyperlink ref="D43:D45" r:id="rId72" tooltip="View full profile of Eoin Morgan" display="https://www.espncricinfo.com/player/eoin-morgan-24598" xr:uid="{1CE6E009-EC6E-45E8-B176-7A11B797927A}"/>
    <hyperlink ref="D49" r:id="rId73" tooltip="View full profile of Eoin Morgan" display="https://www.espncricinfo.com/player/eoin-morgan-24598" xr:uid="{0F4D5E6F-7E68-4BB9-87B6-64BF16FD26F8}"/>
    <hyperlink ref="D50:D53" r:id="rId74" tooltip="View full profile of Eoin Morgan" display="https://www.espncricinfo.com/player/eoin-morgan-24598" xr:uid="{C3D2596D-381D-4191-B4E8-91933796AE2A}"/>
    <hyperlink ref="D56" r:id="rId75" tooltip="View full profile of Eoin Morgan" display="https://www.espncricinfo.com/player/eoin-morgan-24598" xr:uid="{15E338EC-B35F-433B-88FB-D78545275DE4}"/>
    <hyperlink ref="D58" r:id="rId76" tooltip="View full profile of Eoin Morgan" display="https://www.espncricinfo.com/player/eoin-morgan-24598" xr:uid="{F952D142-EF93-461E-A067-FFE800B19682}"/>
    <hyperlink ref="D59:D60" r:id="rId77" tooltip="View full profile of Eoin Morgan" display="https://www.espncricinfo.com/player/eoin-morgan-24598" xr:uid="{C4579674-CA05-4B07-AADC-AD2CE4B33D1D}"/>
    <hyperlink ref="D62" r:id="rId78" tooltip="View full profile of Eoin Morgan" display="https://www.espncricinfo.com/player/eoin-morgan-24598" xr:uid="{56AEC43A-7CD1-494E-AF7B-9C04B2E5E6C0}"/>
    <hyperlink ref="D63" r:id="rId79" tooltip="View full profile of Eoin Morgan" display="https://www.espncricinfo.com/player/eoin-morgan-24598" xr:uid="{5CF30FE7-F766-4CA1-B7E2-6951B0F7AA57}"/>
    <hyperlink ref="D65" r:id="rId80" tooltip="View full profile of Eoin Morgan" display="https://www.espncricinfo.com/player/eoin-morgan-24598" xr:uid="{0B43F906-A70A-4E15-9C8D-74575B689E4A}"/>
    <hyperlink ref="D67" r:id="rId81" tooltip="View full profile of Eoin Morgan" display="https://www.espncricinfo.com/player/eoin-morgan-24598" xr:uid="{C3EAA84F-C5B5-4E1B-A0B3-3EC0BB6EC0CC}"/>
    <hyperlink ref="D69" r:id="rId82" tooltip="View full profile of Eoin Morgan" display="https://www.espncricinfo.com/player/eoin-morgan-24598" xr:uid="{2FC50E63-FCB4-4160-BD04-8921B7DBE21B}"/>
    <hyperlink ref="D70" r:id="rId83" tooltip="View full profile of Eoin Morgan" display="https://www.espncricinfo.com/player/eoin-morgan-24598" xr:uid="{DBE6A17F-A060-493C-B69C-931AFAF533FB}"/>
    <hyperlink ref="D74" r:id="rId84" tooltip="View full profile of Eoin Morgan" display="https://www.espncricinfo.com/player/eoin-morgan-24598" xr:uid="{745C7571-CFE8-4D54-9CB8-0BCE1491DBAD}"/>
    <hyperlink ref="D76" r:id="rId85" tooltip="View full profile of Eoin Morgan" display="https://www.espncricinfo.com/player/eoin-morgan-24598" xr:uid="{EF1C5FEA-9BF9-49F8-9BEA-76C7016C4372}"/>
    <hyperlink ref="D77:D78" r:id="rId86" tooltip="View full profile of Eoin Morgan" display="https://www.espncricinfo.com/player/eoin-morgan-24598" xr:uid="{F83BEFD9-32A3-43F1-8B08-48F6085F1940}"/>
    <hyperlink ref="D80" r:id="rId87" tooltip="View full profile of Eoin Morgan" display="https://www.espncricinfo.com/player/eoin-morgan-24598" xr:uid="{9553E45A-7971-4EE2-A424-24604FB64B2A}"/>
    <hyperlink ref="D82" r:id="rId88" tooltip="View full profile of Eoin Morgan" display="https://www.espncricinfo.com/player/eoin-morgan-24598" xr:uid="{665C3601-CFA9-47E6-A9A5-FC971776A790}"/>
    <hyperlink ref="D84" r:id="rId89" tooltip="View full profile of Eoin Morgan" display="https://www.espncricinfo.com/player/eoin-morgan-24598" xr:uid="{E85ADBDF-71D2-428E-81BB-7EE0EDCACDDD}"/>
    <hyperlink ref="D89" r:id="rId90" tooltip="View full profile of Eoin Morgan" display="https://www.espncricinfo.com/player/eoin-morgan-24598" xr:uid="{C214C138-1F94-466F-BD76-250044D10EB7}"/>
    <hyperlink ref="D90:D94" r:id="rId91" tooltip="View full profile of Eoin Morgan" display="https://www.espncricinfo.com/player/eoin-morgan-24598" xr:uid="{A1F22852-034A-4F2F-A51D-3869E3215C5D}"/>
    <hyperlink ref="D97" r:id="rId92" tooltip="View full profile of Eoin Morgan" display="https://www.espncricinfo.com/player/eoin-morgan-24598" xr:uid="{205DE60C-B397-42FC-B507-FD11E576E7A5}"/>
    <hyperlink ref="D105" r:id="rId93" tooltip="View full profile of Eoin Morgan" display="https://www.espncricinfo.com/player/eoin-morgan-24598" xr:uid="{5DB641C5-BA54-48AB-84B2-6EBFDAEF26BE}"/>
    <hyperlink ref="D46" r:id="rId94" tooltip="View full profile of Dawid Malan" display="https://www.espncricinfo.com/player/dawid-malan-236489" xr:uid="{8658E12F-C6AF-4DB9-91B6-0EC4A5CF405E}"/>
    <hyperlink ref="D47:D48" r:id="rId95" tooltip="View full profile of Dawid Malan" display="https://www.espncricinfo.com/player/dawid-malan-236489" xr:uid="{2C6B3A9D-8D4A-4FA7-A7D1-E13673BAC4BA}"/>
    <hyperlink ref="D54" r:id="rId96" tooltip="View full profile of Dawid Malan" display="https://www.espncricinfo.com/player/dawid-malan-236489" xr:uid="{5EBB41E0-3B89-4A94-96E9-7EFAE98D40DF}"/>
    <hyperlink ref="D55" r:id="rId97" tooltip="View full profile of Dawid Malan" display="https://www.espncricinfo.com/player/dawid-malan-236489" xr:uid="{FAF3B87C-A90C-4C08-BBED-4288B56B5A32}"/>
    <hyperlink ref="D57" r:id="rId98" tooltip="View full profile of Dawid Malan" display="https://www.espncricinfo.com/player/dawid-malan-236489" xr:uid="{4812D45F-8347-4D67-ADC4-5B5A613BE871}"/>
    <hyperlink ref="D61" r:id="rId99" tooltip="View full profile of Dawid Malan" display="https://www.espncricinfo.com/player/dawid-malan-236489" xr:uid="{FD7E6E28-9F36-497E-9BFA-663B706AB52D}"/>
    <hyperlink ref="D64" r:id="rId100" tooltip="View full profile of Dawid Malan" display="https://www.espncricinfo.com/player/dawid-malan-236489" xr:uid="{C4044BD7-852E-4C7A-9992-2BFCB48ADFB2}"/>
    <hyperlink ref="D66" r:id="rId101" tooltip="View full profile of Dawid Malan" display="https://www.espncricinfo.com/player/dawid-malan-236489" xr:uid="{64C7FC79-0A2C-4671-A3AF-6F488D742624}"/>
    <hyperlink ref="D68" r:id="rId102" tooltip="View full profile of Dawid Malan" display="https://www.espncricinfo.com/player/dawid-malan-236489" xr:uid="{1772DE58-D2C2-407E-B0FA-66CED49C8AAC}"/>
    <hyperlink ref="D71" r:id="rId103" tooltip="View full profile of Dawid Malan" display="https://www.espncricinfo.com/player/dawid-malan-236489" xr:uid="{307528EA-D412-435B-81DB-B26DFCFE38F2}"/>
    <hyperlink ref="D72:D73" r:id="rId104" tooltip="View full profile of Dawid Malan" display="https://www.espncricinfo.com/player/dawid-malan-236489" xr:uid="{6D16EFB7-35C7-4C15-A208-663A90B15B1E}"/>
    <hyperlink ref="D75" r:id="rId105" tooltip="View full profile of Dawid Malan" display="https://www.espncricinfo.com/player/dawid-malan-236489" xr:uid="{AE681AEC-00B5-4D45-B105-0B8DBDC25012}"/>
    <hyperlink ref="D79" r:id="rId106" tooltip="View full profile of Dawid Malan" display="https://www.espncricinfo.com/player/dawid-malan-236489" xr:uid="{3C261537-E476-4F23-9D6D-150D815D2EE3}"/>
    <hyperlink ref="D81" r:id="rId107" tooltip="View full profile of Dawid Malan" display="https://www.espncricinfo.com/player/dawid-malan-236489" xr:uid="{100B8249-D0FA-4878-8CA1-0422EF51F368}"/>
    <hyperlink ref="D83" r:id="rId108" tooltip="View full profile of Dawid Malan" display="https://www.espncricinfo.com/player/dawid-malan-236489" xr:uid="{5D35A7B0-6ED8-47A5-B116-14A07CC5622C}"/>
    <hyperlink ref="D85" r:id="rId109" tooltip="View full profile of Dawid Malan" display="https://www.espncricinfo.com/player/dawid-malan-236489" xr:uid="{E15AC2C9-AEF4-4FAB-9B3F-3AC145983FB2}"/>
    <hyperlink ref="D86:D88" r:id="rId110" tooltip="View full profile of Dawid Malan" display="https://www.espncricinfo.com/player/dawid-malan-236489" xr:uid="{14179C0D-29E6-4767-9CBF-CA099832DACD}"/>
    <hyperlink ref="D95" r:id="rId111" tooltip="View full profile of Dawid Malan" display="https://www.espncricinfo.com/player/dawid-malan-236489" xr:uid="{6B49E11C-A730-44F2-8536-8FE7D2DB6CC8}"/>
    <hyperlink ref="D96" r:id="rId112" tooltip="View full profile of Dawid Malan" display="https://www.espncricinfo.com/player/dawid-malan-236489" xr:uid="{D4D475F0-42EA-4CF8-BC0E-B6BE6C1C2963}"/>
    <hyperlink ref="D98" r:id="rId113" tooltip="View full profile of Dawid Malan" display="https://www.espncricinfo.com/player/dawid-malan-236489" xr:uid="{0411F795-FF1D-43BD-8F91-F416B189486C}"/>
    <hyperlink ref="D99:D104" r:id="rId114" tooltip="View full profile of Dawid Malan" display="https://www.espncricinfo.com/player/dawid-malan-236489" xr:uid="{21BB3DBA-10B3-4E32-9179-33F5606C875F}"/>
    <hyperlink ref="D106" r:id="rId115" tooltip="View full profile of Dawid Malan" display="https://www.espncricinfo.com/player/dawid-malan-236489" xr:uid="{6081EEC0-11EE-46EB-8C6D-73A125E2ABA8}"/>
    <hyperlink ref="D107" r:id="rId116" tooltip="View full profile of Moeen Ali" display="https://www.espncricinfo.com/player/moeen-ali-8917" xr:uid="{025449B0-E148-4AB9-86F4-42D36F537D30}"/>
    <hyperlink ref="D110" r:id="rId117" tooltip="View full profile of Moeen Ali" display="https://www.espncricinfo.com/player/moeen-ali-8917" xr:uid="{313D21CA-044C-419C-B1E2-86DC37B5634D}"/>
    <hyperlink ref="D108" r:id="rId118" tooltip="View full profile of Dawid Malan" display="https://www.espncricinfo.com/player/dawid-malan-236489" xr:uid="{04F6C907-68A8-49E2-A4E4-44C65FD5EE17}"/>
    <hyperlink ref="D109" r:id="rId119" tooltip="View full profile of Dawid Malan" display="https://www.espncricinfo.com/player/dawid-malan-236489" xr:uid="{45B51E83-CA29-4724-A043-6307B62B4F11}"/>
    <hyperlink ref="D112" r:id="rId120" tooltip="View full profile of Dawid Malan" display="https://www.espncricinfo.com/player/dawid-malan-236489" xr:uid="{7AEE578F-F74E-410F-9E5C-72EF39D0709D}"/>
    <hyperlink ref="D113" r:id="rId121" tooltip="View full profile of Dawid Malan" display="https://www.espncricinfo.com/player/dawid-malan-236489" xr:uid="{528641AD-8119-4E7C-90CF-A8D2F8A20315}"/>
    <hyperlink ref="D115" r:id="rId122" tooltip="View full profile of Dawid Malan" display="https://www.espncricinfo.com/player/dawid-malan-236489" xr:uid="{EDE89229-4726-4BB4-9654-B1C4FFFDEB13}"/>
    <hyperlink ref="D119" r:id="rId123" tooltip="View full profile of Dawid Malan" display="https://www.espncricinfo.com/player/dawid-malan-236489" xr:uid="{0201B1AF-72C5-436F-B6E4-3135BD9B26CD}"/>
    <hyperlink ref="D116" r:id="rId124" tooltip="View full profile of Sam Billings" display="https://www.espncricinfo.com/player/sam-billings-297628" xr:uid="{8E1EE042-63FE-4779-982E-86D64F1802A6}"/>
    <hyperlink ref="D117:D118" r:id="rId125" tooltip="View full profile of Sam Billings" display="https://www.espncricinfo.com/player/sam-billings-297628" xr:uid="{ED01CF6F-EAED-4373-8DF3-60B8FD89B5BD}"/>
    <hyperlink ref="D114" r:id="rId126" tooltip="View full profile of Sam Billings" display="https://www.espncricinfo.com/player/sam-billings-297628" xr:uid="{9E1BF46D-2D80-4C3E-BA79-B9A7CF38EE1D}"/>
    <hyperlink ref="D111" r:id="rId127" tooltip="View full profile of Sam Billings" display="https://www.espncricinfo.com/player/sam-billings-297628" xr:uid="{6C218619-2D30-43C8-805B-2958A5A57CD7}"/>
  </hyperlinks>
  <pageMargins left="0.7" right="0.7" top="0.75" bottom="0.75" header="0.3" footer="0.3"/>
  <pageSetup paperSize="9" orientation="portrait" r:id="rId128"/>
  <extLst>
    <ext xmlns:x14="http://schemas.microsoft.com/office/spreadsheetml/2009/9/main" uri="{CCE6A557-97BC-4b89-ADB6-D9C93CAAB3DF}">
      <x14:dataValidations xmlns:xm="http://schemas.microsoft.com/office/excel/2006/main" count="10">
        <x14:dataValidation type="list" allowBlank="1" showInputMessage="1" showErrorMessage="1" xr:uid="{830AA90D-34E8-47E3-974D-C79B5FD580AF}">
          <x14:formula1>
            <xm:f>'Rough Data'!$B$5:$B$103</xm:f>
          </x14:formula1>
          <xm:sqref>L1:L1048576</xm:sqref>
        </x14:dataValidation>
        <x14:dataValidation type="list" allowBlank="1" showInputMessage="1" xr:uid="{6475B8FD-6830-4B28-BC67-100790D23CCB}">
          <x14:formula1>
            <xm:f>'Rough Data'!$K$5:$K$21</xm:f>
          </x14:formula1>
          <xm:sqref>W1:X1048576</xm:sqref>
        </x14:dataValidation>
        <x14:dataValidation type="list" allowBlank="1" showInputMessage="1" xr:uid="{714C0539-E702-4DD0-9DB1-85694787B714}">
          <x14:formula1>
            <xm:f>'Rough Data'!$A$5:$A$51</xm:f>
          </x14:formula1>
          <xm:sqref>O1:O1048576</xm:sqref>
        </x14:dataValidation>
        <x14:dataValidation type="list" allowBlank="1" showInputMessage="1" xr:uid="{4C424A70-4DAF-410B-82D7-4F77D395B328}">
          <x14:formula1>
            <xm:f>'Rough Data'!$I$5:$I$14</xm:f>
          </x14:formula1>
          <xm:sqref>I1:I1048576</xm:sqref>
        </x14:dataValidation>
        <x14:dataValidation type="list" allowBlank="1" showInputMessage="1" xr:uid="{9554E779-D9FD-4960-AC47-96FC974BBA49}">
          <x14:formula1>
            <xm:f>'Rough Data'!$H$5:$H$17</xm:f>
          </x14:formula1>
          <xm:sqref>T1:V1048576</xm:sqref>
        </x14:dataValidation>
        <x14:dataValidation type="list" allowBlank="1" showInputMessage="1" showErrorMessage="1" xr:uid="{D5915D96-E855-4A20-A699-033440935FA1}">
          <x14:formula1>
            <xm:f>'Rough Data'!$J$5:$J$8</xm:f>
          </x14:formula1>
          <xm:sqref>S1:S1048576</xm:sqref>
        </x14:dataValidation>
        <x14:dataValidation type="list" allowBlank="1" showInputMessage="1" xr:uid="{05BFBB72-4EFD-43C1-A6A9-BEBA16808704}">
          <x14:formula1>
            <xm:f>'Rough Data'!$D$5:$D$25</xm:f>
          </x14:formula1>
          <xm:sqref>P1:P1048576</xm:sqref>
        </x14:dataValidation>
        <x14:dataValidation type="list" allowBlank="1" showInputMessage="1" showErrorMessage="1" xr:uid="{613A49EC-6D1A-42A6-B81D-194FEB129D6D}">
          <x14:formula1>
            <xm:f>'Rough Data'!$G$5:$G$43</xm:f>
          </x14:formula1>
          <xm:sqref>E1:E1048576</xm:sqref>
        </x14:dataValidation>
        <x14:dataValidation type="list" allowBlank="1" showInputMessage="1" showErrorMessage="1" xr:uid="{FAE6628B-309B-45DE-8F96-C6F83FC77D85}">
          <x14:formula1>
            <xm:f>'Rough Data'!$E$5:$E$8</xm:f>
          </x14:formula1>
          <xm:sqref>Q1:Q252</xm:sqref>
        </x14:dataValidation>
        <x14:dataValidation type="list" allowBlank="1" showInputMessage="1" showErrorMessage="1" xr:uid="{85FF93D3-D926-44F9-B174-170DA96AB128}">
          <x14:formula1>
            <xm:f>'Rough Data'!$F$5:$F$15</xm:f>
          </x14:formula1>
          <xm:sqref>F1:F252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18C4-F24C-4719-96EB-3E9F18B20B74}">
  <sheetPr codeName="Sheet9"/>
  <dimension ref="A4:K103"/>
  <sheetViews>
    <sheetView topLeftCell="A7" workbookViewId="0">
      <selection activeCell="A15" sqref="A15"/>
    </sheetView>
  </sheetViews>
  <sheetFormatPr defaultRowHeight="15"/>
  <cols>
    <col min="1" max="1" width="16.7109375" bestFit="1" customWidth="1"/>
    <col min="2" max="2" width="12.85546875" bestFit="1" customWidth="1"/>
    <col min="3" max="3" width="13.85546875" customWidth="1"/>
    <col min="4" max="4" width="23.42578125" bestFit="1" customWidth="1"/>
    <col min="6" max="6" width="9.28515625" bestFit="1" customWidth="1"/>
    <col min="7" max="7" width="22.7109375" bestFit="1" customWidth="1"/>
    <col min="8" max="8" width="21.42578125" bestFit="1" customWidth="1"/>
    <col min="9" max="9" width="20" bestFit="1" customWidth="1"/>
    <col min="10" max="10" width="24.28515625" bestFit="1" customWidth="1"/>
    <col min="11" max="11" width="31.85546875" bestFit="1" customWidth="1"/>
  </cols>
  <sheetData>
    <row r="4" spans="1:11">
      <c r="A4" s="1" t="s">
        <v>138</v>
      </c>
      <c r="B4" s="1" t="s">
        <v>139</v>
      </c>
      <c r="C4" s="1" t="s">
        <v>140</v>
      </c>
      <c r="D4" s="1" t="s">
        <v>141</v>
      </c>
      <c r="E4" s="1" t="s">
        <v>81</v>
      </c>
      <c r="F4" s="1" t="s">
        <v>142</v>
      </c>
      <c r="G4" s="1" t="s">
        <v>69</v>
      </c>
      <c r="H4" s="1" t="s">
        <v>143</v>
      </c>
      <c r="I4" s="1" t="s">
        <v>73</v>
      </c>
      <c r="J4" s="1" t="s">
        <v>82</v>
      </c>
      <c r="K4" s="1" t="s">
        <v>144</v>
      </c>
    </row>
    <row r="5" spans="1:11">
      <c r="A5" t="s">
        <v>145</v>
      </c>
      <c r="B5" s="5" t="s">
        <v>146</v>
      </c>
      <c r="D5" s="4" t="s">
        <v>94</v>
      </c>
      <c r="E5" s="4" t="s">
        <v>95</v>
      </c>
      <c r="F5">
        <v>0</v>
      </c>
      <c r="G5" s="4" t="s">
        <v>128</v>
      </c>
      <c r="H5" s="4" t="s">
        <v>97</v>
      </c>
      <c r="I5" s="2" t="s">
        <v>147</v>
      </c>
      <c r="J5" s="4" t="s">
        <v>112</v>
      </c>
      <c r="K5" s="4" t="s">
        <v>98</v>
      </c>
    </row>
    <row r="6" spans="1:11">
      <c r="A6" t="s">
        <v>148</v>
      </c>
      <c r="B6">
        <v>65</v>
      </c>
      <c r="D6" s="4" t="s">
        <v>102</v>
      </c>
      <c r="E6" s="4" t="s">
        <v>149</v>
      </c>
      <c r="F6">
        <v>1</v>
      </c>
      <c r="G6" s="4" t="s">
        <v>132</v>
      </c>
      <c r="H6" s="4" t="s">
        <v>150</v>
      </c>
      <c r="I6" s="2" t="s">
        <v>108</v>
      </c>
      <c r="J6" s="4" t="s">
        <v>151</v>
      </c>
      <c r="K6" s="4" t="s">
        <v>152</v>
      </c>
    </row>
    <row r="7" spans="1:11">
      <c r="A7" t="s">
        <v>153</v>
      </c>
      <c r="B7">
        <v>66</v>
      </c>
      <c r="D7" s="4" t="s">
        <v>154</v>
      </c>
      <c r="E7" s="4" t="s">
        <v>155</v>
      </c>
      <c r="F7">
        <v>2</v>
      </c>
      <c r="G7" s="4" t="s">
        <v>107</v>
      </c>
      <c r="H7" s="4" t="s">
        <v>131</v>
      </c>
      <c r="I7" s="2" t="s">
        <v>156</v>
      </c>
      <c r="J7" s="4" t="s">
        <v>157</v>
      </c>
      <c r="K7" s="4" t="s">
        <v>158</v>
      </c>
    </row>
    <row r="8" spans="1:11">
      <c r="A8" t="s">
        <v>159</v>
      </c>
      <c r="B8">
        <v>67</v>
      </c>
      <c r="D8" s="4" t="s">
        <v>160</v>
      </c>
      <c r="E8" s="4" t="s">
        <v>161</v>
      </c>
      <c r="F8">
        <v>3</v>
      </c>
      <c r="G8" s="4" t="s">
        <v>103</v>
      </c>
      <c r="H8" s="4" t="s">
        <v>130</v>
      </c>
      <c r="I8" t="s">
        <v>136</v>
      </c>
      <c r="J8" s="4" t="s">
        <v>96</v>
      </c>
      <c r="K8" s="4" t="s">
        <v>162</v>
      </c>
    </row>
    <row r="9" spans="1:11">
      <c r="A9" t="s">
        <v>163</v>
      </c>
      <c r="B9">
        <v>68</v>
      </c>
      <c r="D9" s="4" t="s">
        <v>164</v>
      </c>
      <c r="F9">
        <v>4</v>
      </c>
      <c r="G9" s="4" t="s">
        <v>137</v>
      </c>
      <c r="H9" s="4" t="s">
        <v>165</v>
      </c>
      <c r="I9" s="3" t="s">
        <v>166</v>
      </c>
      <c r="J9" s="4"/>
      <c r="K9" s="4" t="s">
        <v>114</v>
      </c>
    </row>
    <row r="10" spans="1:11">
      <c r="A10" t="s">
        <v>167</v>
      </c>
      <c r="B10">
        <v>69</v>
      </c>
      <c r="D10" s="4" t="s">
        <v>168</v>
      </c>
      <c r="F10">
        <v>5</v>
      </c>
      <c r="G10" s="4" t="s">
        <v>169</v>
      </c>
      <c r="H10" s="4" t="s">
        <v>170</v>
      </c>
      <c r="I10" t="s">
        <v>171</v>
      </c>
      <c r="K10" s="4" t="s">
        <v>172</v>
      </c>
    </row>
    <row r="11" spans="1:11">
      <c r="A11" t="s">
        <v>173</v>
      </c>
      <c r="B11">
        <v>70</v>
      </c>
      <c r="D11" s="4" t="s">
        <v>174</v>
      </c>
      <c r="F11">
        <v>6</v>
      </c>
      <c r="G11" s="4" t="s">
        <v>88</v>
      </c>
      <c r="H11" s="4" t="s">
        <v>175</v>
      </c>
      <c r="I11" t="s">
        <v>89</v>
      </c>
      <c r="K11" s="4" t="s">
        <v>113</v>
      </c>
    </row>
    <row r="12" spans="1:11">
      <c r="A12" t="s">
        <v>176</v>
      </c>
      <c r="B12">
        <v>71</v>
      </c>
      <c r="D12" s="4" t="s">
        <v>127</v>
      </c>
      <c r="F12">
        <v>7</v>
      </c>
      <c r="G12" s="4" t="s">
        <v>177</v>
      </c>
      <c r="H12" s="4" t="s">
        <v>178</v>
      </c>
      <c r="I12" s="3" t="s">
        <v>99</v>
      </c>
      <c r="K12" s="4" t="s">
        <v>179</v>
      </c>
    </row>
    <row r="13" spans="1:11">
      <c r="A13" t="s">
        <v>180</v>
      </c>
      <c r="B13">
        <v>72</v>
      </c>
      <c r="D13" s="4" t="s">
        <v>181</v>
      </c>
      <c r="F13">
        <v>8</v>
      </c>
      <c r="G13" s="4" t="s">
        <v>182</v>
      </c>
      <c r="H13" s="4" t="s">
        <v>183</v>
      </c>
      <c r="I13" t="s">
        <v>184</v>
      </c>
      <c r="K13" s="4" t="s">
        <v>185</v>
      </c>
    </row>
    <row r="14" spans="1:11">
      <c r="A14" s="49" t="s">
        <v>368</v>
      </c>
      <c r="B14">
        <v>73</v>
      </c>
      <c r="D14" s="4" t="s">
        <v>186</v>
      </c>
      <c r="F14">
        <v>9</v>
      </c>
      <c r="G14" s="4" t="s">
        <v>187</v>
      </c>
      <c r="H14" s="4" t="s">
        <v>188</v>
      </c>
      <c r="I14" t="s">
        <v>189</v>
      </c>
      <c r="K14" s="4" t="s">
        <v>190</v>
      </c>
    </row>
    <row r="15" spans="1:11">
      <c r="A15" t="s">
        <v>191</v>
      </c>
      <c r="B15">
        <v>74</v>
      </c>
      <c r="D15" s="4" t="s">
        <v>192</v>
      </c>
      <c r="F15">
        <v>10</v>
      </c>
      <c r="G15" s="4" t="s">
        <v>193</v>
      </c>
      <c r="H15" s="4" t="s">
        <v>194</v>
      </c>
      <c r="K15" s="4" t="s">
        <v>195</v>
      </c>
    </row>
    <row r="16" spans="1:11">
      <c r="A16" t="s">
        <v>196</v>
      </c>
      <c r="B16">
        <v>75</v>
      </c>
      <c r="D16" s="4" t="s">
        <v>197</v>
      </c>
      <c r="G16" s="4" t="s">
        <v>198</v>
      </c>
      <c r="H16" s="4" t="s">
        <v>199</v>
      </c>
      <c r="K16" s="4" t="s">
        <v>200</v>
      </c>
    </row>
    <row r="17" spans="1:11">
      <c r="A17" t="s">
        <v>201</v>
      </c>
      <c r="B17">
        <v>76</v>
      </c>
      <c r="D17" s="4" t="s">
        <v>202</v>
      </c>
      <c r="G17" s="4" t="s">
        <v>203</v>
      </c>
      <c r="H17" s="4" t="s">
        <v>204</v>
      </c>
      <c r="K17" s="4" t="s">
        <v>205</v>
      </c>
    </row>
    <row r="18" spans="1:11">
      <c r="A18" t="s">
        <v>206</v>
      </c>
      <c r="B18">
        <v>77</v>
      </c>
      <c r="D18" s="4" t="s">
        <v>207</v>
      </c>
      <c r="G18" s="4" t="s">
        <v>208</v>
      </c>
      <c r="K18" s="4" t="s">
        <v>209</v>
      </c>
    </row>
    <row r="19" spans="1:11">
      <c r="A19" t="s">
        <v>210</v>
      </c>
      <c r="B19">
        <v>78</v>
      </c>
      <c r="D19" s="4" t="s">
        <v>211</v>
      </c>
      <c r="G19" s="4" t="s">
        <v>212</v>
      </c>
      <c r="K19" s="4" t="s">
        <v>213</v>
      </c>
    </row>
    <row r="20" spans="1:11">
      <c r="A20" t="s">
        <v>214</v>
      </c>
      <c r="B20">
        <v>79</v>
      </c>
      <c r="D20" s="4" t="s">
        <v>111</v>
      </c>
      <c r="G20" s="4" t="s">
        <v>215</v>
      </c>
      <c r="K20" s="4" t="s">
        <v>216</v>
      </c>
    </row>
    <row r="21" spans="1:11">
      <c r="A21" t="s">
        <v>217</v>
      </c>
      <c r="B21">
        <v>80</v>
      </c>
      <c r="D21" s="4" t="s">
        <v>218</v>
      </c>
      <c r="G21" s="4" t="s">
        <v>219</v>
      </c>
      <c r="K21" s="4" t="s">
        <v>220</v>
      </c>
    </row>
    <row r="22" spans="1:11">
      <c r="A22" t="s">
        <v>221</v>
      </c>
      <c r="B22">
        <v>81</v>
      </c>
      <c r="D22" s="4" t="s">
        <v>222</v>
      </c>
      <c r="G22" s="4" t="s">
        <v>223</v>
      </c>
    </row>
    <row r="23" spans="1:11">
      <c r="A23" t="s">
        <v>224</v>
      </c>
      <c r="B23">
        <v>82</v>
      </c>
      <c r="D23" s="4" t="s">
        <v>225</v>
      </c>
      <c r="G23" s="4" t="s">
        <v>226</v>
      </c>
    </row>
    <row r="24" spans="1:11">
      <c r="A24" t="s">
        <v>227</v>
      </c>
      <c r="B24">
        <v>83</v>
      </c>
      <c r="D24" s="4" t="s">
        <v>228</v>
      </c>
      <c r="G24" s="4" t="s">
        <v>229</v>
      </c>
    </row>
    <row r="25" spans="1:11">
      <c r="A25" t="s">
        <v>230</v>
      </c>
      <c r="B25">
        <v>84</v>
      </c>
      <c r="D25" s="4" t="s">
        <v>231</v>
      </c>
      <c r="G25" s="4" t="s">
        <v>232</v>
      </c>
    </row>
    <row r="26" spans="1:11">
      <c r="A26" t="s">
        <v>129</v>
      </c>
      <c r="B26">
        <v>85</v>
      </c>
      <c r="G26" s="4" t="s">
        <v>233</v>
      </c>
    </row>
    <row r="27" spans="1:11">
      <c r="A27" t="s">
        <v>93</v>
      </c>
      <c r="B27">
        <v>86</v>
      </c>
      <c r="G27" s="4" t="s">
        <v>234</v>
      </c>
    </row>
    <row r="28" spans="1:11">
      <c r="A28" t="s">
        <v>101</v>
      </c>
      <c r="B28">
        <v>87</v>
      </c>
      <c r="G28" s="4" t="s">
        <v>235</v>
      </c>
    </row>
    <row r="29" spans="1:11">
      <c r="A29" t="s">
        <v>236</v>
      </c>
      <c r="B29">
        <v>88</v>
      </c>
      <c r="G29" s="4" t="s">
        <v>237</v>
      </c>
    </row>
    <row r="30" spans="1:11">
      <c r="A30" t="s">
        <v>238</v>
      </c>
      <c r="B30">
        <v>89</v>
      </c>
      <c r="G30" s="4" t="s">
        <v>239</v>
      </c>
    </row>
    <row r="31" spans="1:11">
      <c r="A31" t="s">
        <v>126</v>
      </c>
      <c r="B31">
        <v>90</v>
      </c>
      <c r="G31" s="4" t="s">
        <v>240</v>
      </c>
    </row>
    <row r="32" spans="1:11">
      <c r="A32" t="s">
        <v>241</v>
      </c>
      <c r="B32">
        <v>91</v>
      </c>
      <c r="G32" s="4" t="s">
        <v>242</v>
      </c>
    </row>
    <row r="33" spans="1:7">
      <c r="A33" t="s">
        <v>134</v>
      </c>
      <c r="B33">
        <v>92</v>
      </c>
      <c r="G33" s="4" t="s">
        <v>243</v>
      </c>
    </row>
    <row r="34" spans="1:7">
      <c r="A34" t="s">
        <v>120</v>
      </c>
      <c r="B34">
        <v>93</v>
      </c>
      <c r="G34" s="4" t="s">
        <v>244</v>
      </c>
    </row>
    <row r="35" spans="1:7">
      <c r="A35" t="s">
        <v>116</v>
      </c>
      <c r="B35">
        <v>94</v>
      </c>
      <c r="G35" s="4" t="s">
        <v>245</v>
      </c>
    </row>
    <row r="36" spans="1:7">
      <c r="A36" t="s">
        <v>246</v>
      </c>
      <c r="B36">
        <v>95</v>
      </c>
      <c r="G36" s="4" t="s">
        <v>247</v>
      </c>
    </row>
    <row r="37" spans="1:7">
      <c r="A37" t="s">
        <v>248</v>
      </c>
      <c r="B37">
        <v>96</v>
      </c>
      <c r="G37" s="4" t="s">
        <v>249</v>
      </c>
    </row>
    <row r="38" spans="1:7">
      <c r="A38" t="s">
        <v>250</v>
      </c>
      <c r="B38">
        <v>97</v>
      </c>
      <c r="G38" s="4" t="s">
        <v>251</v>
      </c>
    </row>
    <row r="39" spans="1:7">
      <c r="A39" t="s">
        <v>119</v>
      </c>
      <c r="B39">
        <v>98</v>
      </c>
      <c r="G39" s="4" t="s">
        <v>252</v>
      </c>
    </row>
    <row r="40" spans="1:7">
      <c r="A40" t="s">
        <v>106</v>
      </c>
      <c r="B40">
        <v>99</v>
      </c>
      <c r="G40" s="4" t="s">
        <v>253</v>
      </c>
    </row>
    <row r="41" spans="1:7">
      <c r="A41" t="s">
        <v>254</v>
      </c>
      <c r="B41">
        <v>100</v>
      </c>
      <c r="G41" t="s">
        <v>255</v>
      </c>
    </row>
    <row r="42" spans="1:7">
      <c r="A42" t="s">
        <v>256</v>
      </c>
      <c r="B42">
        <v>101</v>
      </c>
      <c r="G42" t="s">
        <v>257</v>
      </c>
    </row>
    <row r="43" spans="1:7">
      <c r="A43" t="s">
        <v>258</v>
      </c>
      <c r="B43">
        <v>102</v>
      </c>
      <c r="G43" t="s">
        <v>259</v>
      </c>
    </row>
    <row r="44" spans="1:7">
      <c r="A44" t="s">
        <v>260</v>
      </c>
      <c r="B44">
        <v>103</v>
      </c>
    </row>
    <row r="45" spans="1:7">
      <c r="A45" t="s">
        <v>121</v>
      </c>
      <c r="B45">
        <v>104</v>
      </c>
    </row>
    <row r="46" spans="1:7">
      <c r="A46" t="s">
        <v>261</v>
      </c>
      <c r="B46">
        <v>105</v>
      </c>
    </row>
    <row r="47" spans="1:7">
      <c r="A47" t="s">
        <v>262</v>
      </c>
      <c r="B47">
        <v>106</v>
      </c>
    </row>
    <row r="48" spans="1:7">
      <c r="A48" t="s">
        <v>263</v>
      </c>
      <c r="B48">
        <v>107</v>
      </c>
    </row>
    <row r="49" spans="1:2">
      <c r="A49" t="s">
        <v>264</v>
      </c>
      <c r="B49">
        <v>108</v>
      </c>
    </row>
    <row r="50" spans="1:2">
      <c r="A50" t="s">
        <v>265</v>
      </c>
      <c r="B50">
        <v>109</v>
      </c>
    </row>
    <row r="51" spans="1:2">
      <c r="A51" t="s">
        <v>266</v>
      </c>
      <c r="B51">
        <v>110</v>
      </c>
    </row>
    <row r="52" spans="1:2">
      <c r="B52">
        <v>111</v>
      </c>
    </row>
    <row r="53" spans="1:2">
      <c r="B53">
        <v>112</v>
      </c>
    </row>
    <row r="54" spans="1:2">
      <c r="B54">
        <v>113</v>
      </c>
    </row>
    <row r="55" spans="1:2">
      <c r="B55">
        <v>114</v>
      </c>
    </row>
    <row r="56" spans="1:2">
      <c r="B56">
        <v>115</v>
      </c>
    </row>
    <row r="57" spans="1:2">
      <c r="B57">
        <v>116</v>
      </c>
    </row>
    <row r="58" spans="1:2">
      <c r="B58">
        <v>117</v>
      </c>
    </row>
    <row r="59" spans="1:2">
      <c r="B59">
        <v>118</v>
      </c>
    </row>
    <row r="60" spans="1:2">
      <c r="B60">
        <v>119</v>
      </c>
    </row>
    <row r="61" spans="1:2">
      <c r="B61">
        <v>120</v>
      </c>
    </row>
    <row r="62" spans="1:2">
      <c r="B62">
        <v>121</v>
      </c>
    </row>
    <row r="63" spans="1:2">
      <c r="B63">
        <v>122</v>
      </c>
    </row>
    <row r="64" spans="1:2">
      <c r="B64">
        <v>123</v>
      </c>
    </row>
    <row r="65" spans="2:2">
      <c r="B65">
        <v>124</v>
      </c>
    </row>
    <row r="66" spans="2:2">
      <c r="B66">
        <v>125</v>
      </c>
    </row>
    <row r="67" spans="2:2">
      <c r="B67">
        <v>126</v>
      </c>
    </row>
    <row r="68" spans="2:2">
      <c r="B68">
        <v>127</v>
      </c>
    </row>
    <row r="69" spans="2:2">
      <c r="B69">
        <v>128</v>
      </c>
    </row>
    <row r="70" spans="2:2">
      <c r="B70">
        <v>129</v>
      </c>
    </row>
    <row r="71" spans="2:2">
      <c r="B71">
        <v>130</v>
      </c>
    </row>
    <row r="72" spans="2:2">
      <c r="B72">
        <v>131</v>
      </c>
    </row>
    <row r="73" spans="2:2">
      <c r="B73">
        <v>132</v>
      </c>
    </row>
    <row r="74" spans="2:2">
      <c r="B74">
        <v>133</v>
      </c>
    </row>
    <row r="75" spans="2:2">
      <c r="B75">
        <v>134</v>
      </c>
    </row>
    <row r="76" spans="2:2">
      <c r="B76">
        <v>135</v>
      </c>
    </row>
    <row r="77" spans="2:2">
      <c r="B77">
        <v>136</v>
      </c>
    </row>
    <row r="78" spans="2:2">
      <c r="B78">
        <v>137</v>
      </c>
    </row>
    <row r="79" spans="2:2">
      <c r="B79">
        <v>138</v>
      </c>
    </row>
    <row r="80" spans="2:2">
      <c r="B80">
        <v>139</v>
      </c>
    </row>
    <row r="81" spans="2:2">
      <c r="B81">
        <v>140</v>
      </c>
    </row>
    <row r="82" spans="2:2">
      <c r="B82">
        <v>141</v>
      </c>
    </row>
    <row r="83" spans="2:2">
      <c r="B83">
        <v>142</v>
      </c>
    </row>
    <row r="84" spans="2:2">
      <c r="B84">
        <v>143</v>
      </c>
    </row>
    <row r="85" spans="2:2">
      <c r="B85">
        <v>144</v>
      </c>
    </row>
    <row r="86" spans="2:2">
      <c r="B86">
        <v>145</v>
      </c>
    </row>
    <row r="87" spans="2:2">
      <c r="B87">
        <v>146</v>
      </c>
    </row>
    <row r="88" spans="2:2">
      <c r="B88">
        <v>147</v>
      </c>
    </row>
    <row r="89" spans="2:2">
      <c r="B89">
        <v>148</v>
      </c>
    </row>
    <row r="90" spans="2:2">
      <c r="B90">
        <v>149</v>
      </c>
    </row>
    <row r="91" spans="2:2">
      <c r="B91">
        <v>150</v>
      </c>
    </row>
    <row r="92" spans="2:2">
      <c r="B92">
        <v>151</v>
      </c>
    </row>
    <row r="93" spans="2:2">
      <c r="B93">
        <v>152</v>
      </c>
    </row>
    <row r="94" spans="2:2">
      <c r="B94">
        <v>153</v>
      </c>
    </row>
    <row r="95" spans="2:2">
      <c r="B95">
        <v>154</v>
      </c>
    </row>
    <row r="96" spans="2:2">
      <c r="B96">
        <v>155</v>
      </c>
    </row>
    <row r="97" spans="2:2">
      <c r="B97">
        <v>156</v>
      </c>
    </row>
    <row r="98" spans="2:2">
      <c r="B98">
        <v>157</v>
      </c>
    </row>
    <row r="99" spans="2:2">
      <c r="B99">
        <v>158</v>
      </c>
    </row>
    <row r="100" spans="2:2">
      <c r="B100">
        <v>159</v>
      </c>
    </row>
    <row r="101" spans="2:2">
      <c r="B101">
        <v>160</v>
      </c>
    </row>
    <row r="102" spans="2:2">
      <c r="B102" s="5" t="s">
        <v>267</v>
      </c>
    </row>
    <row r="103" spans="2:2">
      <c r="B103" t="s">
        <v>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 info</vt:lpstr>
      <vt:lpstr>Ground Info</vt:lpstr>
      <vt:lpstr>Team 1 Batting Card</vt:lpstr>
      <vt:lpstr>Team 2 Batting Card</vt:lpstr>
      <vt:lpstr>Team 2 Bowling Card </vt:lpstr>
      <vt:lpstr>Team 1 Bowling Card</vt:lpstr>
      <vt:lpstr>Inning 1</vt:lpstr>
      <vt:lpstr>Inning 2</vt:lpstr>
      <vt:lpstr>Rough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AatiF</dc:creator>
  <cp:keywords/>
  <dc:description/>
  <cp:lastModifiedBy>Ali Shahid</cp:lastModifiedBy>
  <cp:revision/>
  <dcterms:created xsi:type="dcterms:W3CDTF">2015-06-05T18:17:00Z</dcterms:created>
  <dcterms:modified xsi:type="dcterms:W3CDTF">2021-12-06T18:48:57Z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5894B045FC3349E5A61888BB91B46E2C</vt:lpwstr>
  </property>
  <property fmtid="{D5CDD505-2E9C-101B-9397-08002B2CF9AE}" pid="3" name="KSOProductBuildVer">
    <vt:lpwstr>1033-11.2.0.10323</vt:lpwstr>
  </property>
</Properties>
</file>