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mcrealestate-my.sharepoint.com/personal/ali_mmcrealestate_com/Documents/Desktop/ai_job_trend_dashboard/data/raw/"/>
    </mc:Choice>
  </mc:AlternateContent>
  <xr:revisionPtr revIDLastSave="1" documentId="8_{BCFEA064-A9D5-49CD-9129-24C96BEB9ADA}" xr6:coauthVersionLast="47" xr6:coauthVersionMax="47" xr10:uidLastSave="{9E3CC114-2623-49AE-B731-71C73E46AF94}"/>
  <bookViews>
    <workbookView xWindow="28680" yWindow="-240" windowWidth="29040" windowHeight="16440" activeTab="1" xr2:uid="{C1624604-3651-4716-A366-DCC1D1AE2C1C}"/>
  </bookViews>
  <sheets>
    <sheet name="adzuna_ai_jobs_v2" sheetId="1" r:id="rId1"/>
    <sheet name="Sheet1" sheetId="2" r:id="rId2"/>
  </sheets>
  <definedNames>
    <definedName name="_xlnm._FilterDatabase" localSheetId="0" hidden="1">adzuna_ai_jobs_v2!$A$1:$Q$2137</definedName>
  </definedNames>
  <calcPr calcId="0"/>
  <pivotCaches>
    <pivotCache cacheId="3" r:id="rId3"/>
  </pivotCaches>
</workbook>
</file>

<file path=xl/calcChain.xml><?xml version="1.0" encoding="utf-8"?>
<calcChain xmlns="http://schemas.openxmlformats.org/spreadsheetml/2006/main">
  <c r="F3" i="2" l="1"/>
  <c r="F4" i="2"/>
  <c r="F5" i="2"/>
  <c r="F6" i="2"/>
  <c r="F7" i="2"/>
  <c r="F8" i="2"/>
  <c r="F9" i="2"/>
  <c r="F10" i="2"/>
  <c r="F11" i="2"/>
  <c r="F12" i="2"/>
  <c r="F13" i="2"/>
  <c r="F14" i="2"/>
  <c r="F15" i="2"/>
  <c r="F16" i="2"/>
  <c r="F2" i="2"/>
</calcChain>
</file>

<file path=xl/sharedStrings.xml><?xml version="1.0" encoding="utf-8"?>
<sst xmlns="http://schemas.openxmlformats.org/spreadsheetml/2006/main" count="25429" uniqueCount="5381">
  <si>
    <t>id</t>
  </si>
  <si>
    <t>created_timestamp</t>
  </si>
  <si>
    <t>title</t>
  </si>
  <si>
    <t>description</t>
  </si>
  <si>
    <t>category_label</t>
  </si>
  <si>
    <t>category_tag</t>
  </si>
  <si>
    <t>company_name</t>
  </si>
  <si>
    <t>salary_min</t>
  </si>
  <si>
    <t>salary_max</t>
  </si>
  <si>
    <t>country</t>
  </si>
  <si>
    <t>state</t>
  </si>
  <si>
    <t>county</t>
  </si>
  <si>
    <t>city</t>
  </si>
  <si>
    <t>lat</t>
  </si>
  <si>
    <t>lon</t>
  </si>
  <si>
    <t>search_state</t>
  </si>
  <si>
    <t>search_term</t>
  </si>
  <si>
    <t>2025-12-04T16:10:00Z</t>
  </si>
  <si>
    <t>Machine Learning Engineer II, Logistics AI</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</si>
  <si>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â€¦</t>
  </si>
  <si>
    <t>IT Jobs</t>
  </si>
  <si>
    <t>it-jobs</t>
  </si>
  <si>
    <t>Instacart</t>
  </si>
  <si>
    <t>US</t>
  </si>
  <si>
    <t>California</t>
  </si>
  <si>
    <t>Butte County</t>
  </si>
  <si>
    <t>Chico</t>
  </si>
  <si>
    <t>CA</t>
  </si>
  <si>
    <t>machine learning</t>
  </si>
  <si>
    <t>San Diego County</t>
  </si>
  <si>
    <t>San Diego</t>
  </si>
  <si>
    <t>2025-12-04T16:11:27Z</t>
  </si>
  <si>
    <t>Merced County</t>
  </si>
  <si>
    <t>Merced</t>
  </si>
  <si>
    <t>Los Angeles County</t>
  </si>
  <si>
    <t>Los Angeles</t>
  </si>
  <si>
    <t>2025-12-04T16:10:02Z</t>
  </si>
  <si>
    <t>Northridge</t>
  </si>
  <si>
    <t>2025-12-04T16:09:08Z</t>
  </si>
  <si>
    <t>Kern County</t>
  </si>
  <si>
    <t>Bakersfield</t>
  </si>
  <si>
    <t>2025-12-04T16:04:57Z</t>
  </si>
  <si>
    <t>San Joaquin County</t>
  </si>
  <si>
    <t>Stockton</t>
  </si>
  <si>
    <t>2025-12-04T16:04:56Z</t>
  </si>
  <si>
    <t>Sacramento County</t>
  </si>
  <si>
    <t>Sacramento</t>
  </si>
  <si>
    <t>2025-10-25T08:35:38Z</t>
  </si>
  <si>
    <t>Machine Learning Engineer</t>
  </si>
  <si>
    <t>Rebel Space Technologies is seeking a talented and experienced Machine Learning Engineer to join our team. Machine Learning Engineer: At Rebel Space, our mission is to protect critical space infrastructure through enhanced observability and space system cybersecurity. We believe that as space infrastructure expands, it will be increasingly difficult to secure and monitor these systems against critical failures or evolving cyber threats. To address this, we are building software that empowers deâ€¦</t>
  </si>
  <si>
    <t>Rebel Space Technologies</t>
  </si>
  <si>
    <t>Long Beach</t>
  </si>
  <si>
    <t>2026-04-23T23:09:44Z</t>
  </si>
  <si>
    <t>Company Overview At Motorola Solutions, we believe that everything starts with our people. Weâ€™re a global close-knit community, united by the relentless pursuit to help keep people safer everywhere. We build and connect technologies to help protect people, property and places. Our solutions foster the collaboration thatâ€™s critical for safer communities, safer schools, safer hospitals, safer businesses, and ultimately, safer nations. Connect with a career that matters, and help us build a safer â€¦</t>
  </si>
  <si>
    <t>Motorola Solutions</t>
  </si>
  <si>
    <t>2025-10-19T16:38:48Z</t>
  </si>
  <si>
    <t>Machine Learning Researcher</t>
  </si>
  <si>
    <t>Work Authorization Requirement: Due to the nature of our business and compliance with federal regulations, all candidates must be a "U.S. Person". Upon hire, you will be required to provide documentation verifying your status as a U.S. Citizen, a lawful permanent resident, or a protected individual under 8 U.S.C. 1324b(a)(3). Role: Machine Learning Researcher Location: 2550 N First Street Suite 250, San Jose, California 95131 Compensation*: $150,000-$290,000  benefits Role Description We are seâ€¦</t>
  </si>
  <si>
    <t>Scientific &amp; QA Jobs</t>
  </si>
  <si>
    <t>scientific-qa-jobs</t>
  </si>
  <si>
    <t>Rivet Industries</t>
  </si>
  <si>
    <t>Santa Clara County</t>
  </si>
  <si>
    <t>San Jose</t>
  </si>
  <si>
    <t>2026-04-28T23:09:45Z</t>
  </si>
  <si>
    <t>Staff Engineer, Machine Learning</t>
  </si>
  <si>
    <t>We are CARIAD ,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Weâ€™re looking for talented, digital minds like you to help us create code that moves the world. Together with you, weâ€™ll build ouâ€¦</t>
  </si>
  <si>
    <t>Engineering Jobs</t>
  </si>
  <si>
    <t>engineering-jobs</t>
  </si>
  <si>
    <t>Cariad</t>
  </si>
  <si>
    <t>Mountain View</t>
  </si>
  <si>
    <t>2026-06-04T17:01:54Z</t>
  </si>
  <si>
    <t>Machine Learning Leader - Optical Solutions</t>
  </si>
  <si>
    <t>Molex is a global leader in the optical industry, renowned for delivering high-performance, field-proven wavelength management solutions. Our expertise spans components, modules, and integrated line-cards, with a strong focus on innovation, miniaturization, and manufacturing automation. Our advanced optical, mechanical, electrical, and software design capabilities support the evolving needs of high-density, high-bandwidth, and flexible optical networks across telecom, datacom, hyperscale dataceâ€¦</t>
  </si>
  <si>
    <t>Molex</t>
  </si>
  <si>
    <t>Alameda County</t>
  </si>
  <si>
    <t>Fremont</t>
  </si>
  <si>
    <t>2025-11-14T09:59:55Z</t>
  </si>
  <si>
    <t>Machine Learning Researcher / Engineer (Foundational Models)</t>
  </si>
  <si>
    <t>About Pathway At Pathway we are shaking the foundations of artificial intelligence by introducing the worldâ€™s first post-transformer model that adapts and thinks just like humans. Our breakthrough architecture outperforms Transformer and provides the enterprise with full visibility into how the model works. Combining the foundational model with the fastest data processing engine on the market, Pathway enables enterprises to move beyond incremental optimization and toward truly contextualized, eâ€¦</t>
  </si>
  <si>
    <t>Pathway</t>
  </si>
  <si>
    <t>Palo Alto</t>
  </si>
  <si>
    <t>2026-06-08T15:13:18Z</t>
  </si>
  <si>
    <t>Supply planning Manager</t>
  </si>
  <si>
    <t>Supply Planning Manager Location: Santa Clara, CA Duration: Full-time/Perm Client, a semiconductor company headquartered in the heart of California's Silicon Valley, is a leader in purpose-built connectivity solutions for data-centric systems throughout the data center. Partnering with leading processor vendors, cloud service providers, seasoned investors, and world-class manufacturing companies, client is helping customers remove performance bottlenecks in data-intensive systems that are limitâ€¦</t>
  </si>
  <si>
    <t>InterSources</t>
  </si>
  <si>
    <t>Santa Clara</t>
  </si>
  <si>
    <t>2026-02-18T10:28:29Z</t>
  </si>
  <si>
    <t>Robotics Controls Engineer</t>
  </si>
  <si>
    <t>Company Description Backed by leading climate and American dynamism investors, Terranova builds intelligent robotic systems to terraform the Earth itself - lifting land, restoring wetlands, and protecting critical infrastructure from floods and sea-level rise. Our mission is to preserve the built environment, create new habitats, and usher in an era of abundance. Our work supports climate resilience, disaster recovery, and defense across the United States and beyond. Weâ€™re assembling a world-clâ€¦</t>
  </si>
  <si>
    <t>Terranova</t>
  </si>
  <si>
    <t>Berkeley</t>
  </si>
  <si>
    <t>2026-06-04T21:25:18Z</t>
  </si>
  <si>
    <t>Senior Data Governance Professional</t>
  </si>
  <si>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mâ€¦</t>
  </si>
  <si>
    <t>Cotality</t>
  </si>
  <si>
    <t>Orange County</t>
  </si>
  <si>
    <t>Irvine</t>
  </si>
  <si>
    <t>2026-05-19T21:27:07Z</t>
  </si>
  <si>
    <t>Senior Technical Product Manager (AI Platforms)</t>
  </si>
  <si>
    <t>Senior Technical Product Manager (AI Platforms) Remote | AI / Test Automation | Competitive Salary  Equity Senior or Principal-level TPM role at a fast-scaling AI-powered software company Own the end-to-end product lifecycle for intelligent, AI-driven testing systems Deep technical scope across AI/ML, APIs, distributed systems and platform architecture Fully remote working with genuine autonomy and trust Competitive salary, equity opportunities and comprehensive benefits About the Company Our câ€¦</t>
  </si>
  <si>
    <t>Ocho People</t>
  </si>
  <si>
    <t>San Francisco</t>
  </si>
  <si>
    <t>2026-04-10T23:17:27Z</t>
  </si>
  <si>
    <t>Senior Data Scientist, Data Analytics &amp; Reporting (N380)</t>
  </si>
  <si>
    <t>Salary Range: $9,333.00 - $12,576.46 monthly SUMMARY The Los Angeles County Department of Homeless Services and Housing (HSH) consolidates our countywide response to homelessness. The driving force behind HSH is increasing accountability and transparency, improving care for people experiencing or at risk of homelessness, and streamlining collaboration with partners including services providers, the Countyâ€™s 88 cities, and unincorporated areas to deliver high-quality, life-saving care. Staff schâ€¦</t>
  </si>
  <si>
    <t>Heluna Health</t>
  </si>
  <si>
    <t>Textile Finance</t>
  </si>
  <si>
    <t>2026-02-25T16:00:45Z</t>
  </si>
  <si>
    <t>Senior Data Scientist, Data Analytics &amp; Reporting (N92)</t>
  </si>
  <si>
    <t>Salary Range: $9,333.00 - $12,576.46 per month SUMMARY The Los Angeles County Department of Homeless Services and Housing (HSH) consolidates our countywide response to homelessness. The driving force behind HSH is increasing accountability and transparency, improving care for people experiencing or at risk of homelessness, and streamlining collaboration with partners including services providers, the Countyâ€™s 88 cities, and unincorporated areas to deliver high-quality, life-saving care. Staff sâ€¦</t>
  </si>
  <si>
    <t>2026-05-31T03:35:35Z</t>
  </si>
  <si>
    <t>Staff GenAI/ML Engineer (Emerging Tech &amp; AI Automation) Project Hire</t>
  </si>
  <si>
    <t>Job Posting Title: Staff GenAI/ML Engineer (Emerging Tech &amp; AI Automation) Project Hire Req ID: 10141861 Job Description: At Disney, weâ€™re storytellers. We make the impossible, possible. The Walt Disney Company (TWDC) is a world-class entertainment and technological leader. Waltâ€™s passion was to continuously envision new ways to move audiences around the worldâ€”a passion that remains our touchstone in an enterprise that stretches from theme parks, resorts and a cruise line to sports, news, movieâ€¦</t>
  </si>
  <si>
    <t>The Walt Disney Company</t>
  </si>
  <si>
    <t>Burbank</t>
  </si>
  <si>
    <t>2025-08-09T03:06:18Z</t>
  </si>
  <si>
    <t xml:space="preserve"> Computational Materials Scientist </t>
  </si>
  <si>
    <t>Overview We look for computational materials scientists excited about bridging the gap between materials/chemistry, data science, and computer science to help us develop a software framework for designing and discovering new advanced materials and chemicals. Work will focus on (1) the application of nanoscale modeling to large sets of materials, surfaces, and reaction pathways with minimal human input, (2) organizing the data produced by the models and experimental validation, (3) establishing â€¦</t>
  </si>
  <si>
    <t>Mat3ra</t>
  </si>
  <si>
    <t>Contra Costa County</t>
  </si>
  <si>
    <t>Waldon</t>
  </si>
  <si>
    <t>2025-08-09T03:06:19Z</t>
  </si>
  <si>
    <t xml:space="preserve"> Lead Frontend Engineer (React.js) </t>
  </si>
  <si>
    <t>Overview We look for Senior Engineers looking for challenging work to bridge the gap between materials/chemistry, AI/ML , and computer science to help us develop a software framework for designing and discovering new advanced materials and chemicals. More about our codebase and team on our GitHub page . Work will focus on (1) building 3D and 2D design applications for nanoscale materials and chemistry, (2) organizing the data produced by the models and experimental validation, (3) implementing â€¦</t>
  </si>
  <si>
    <t xml:space="preserve"> Head of Engineering</t>
  </si>
  <si>
    <t>Overview We look for Senior Engineers excited about bridging the gap between materials/chemistry, data science, and computer science to help us develop a software framework for designing and discovering new advanced materials and chemicals. More about our codebase and team on our GitHub page . Work will focus on (1) building a cloud-based distributed web platform for nanoscale materials and chemistry, (2) planning and organizing the work of the engineering team, (3) establishing the architecturâ€¦</t>
  </si>
  <si>
    <t>â˜„ï¸ Lead Software Engineer (Node.js) â˜„ï¸</t>
  </si>
  <si>
    <t>Overview We look for Senior Engineers excited about bridging the gap between materials/chemistry, data science, and computer science to help us develop a software framework for designing and discovering new advanced materials and chemicals. More about our codebase and team on our GitHub page . Work will focus on (1) building 3D and 2D design applications for nanoscale materials and chemistry, (2) organizing the data produced by the models and experimental validation, (3) establishing the infrasâ€¦</t>
  </si>
  <si>
    <t>2025-08-09T03:06:15Z</t>
  </si>
  <si>
    <t>â˜ Cloud HPC Engineer â˜</t>
  </si>
  <si>
    <t>Overview We are building the real-world J.A.R.V.I.S. for materials RnD ( https://exabyte.io/img/iron-man-creates-material.gif ) and looking for Senior Engineers excited about bridging the gap between materials/chemistry, data science, and computer science to help us develop a software framework for designing and discovering new advanced materials and chemicals. More about our codebase and team on our GitHub page . Work will focus on (1) building a cloud-based high-performance computing platformâ€¦</t>
  </si>
  <si>
    <t>2026-06-03T21:27:06Z</t>
  </si>
  <si>
    <t>Forward Deployed Robotics Engineer</t>
  </si>
  <si>
    <t>Robotics Software Engineer - Autonomous Systems &amp; Field Deployment Partnering with an exciting defence technology client SR2 is supporting an innovative, venture-backed autonomous systems company that is building the next generation of scalable robotics and defence technology. We're looking for an experienced Robotics Software Engineer who enjoys working across both deep technical development and real-world deployment. This is an opportunity to help deliver cutting-edge autonomous aerial systemâ€¦</t>
  </si>
  <si>
    <t>SR2 REC LTD</t>
  </si>
  <si>
    <t xml:space="preserve"> Community Evangelist </t>
  </si>
  <si>
    <t>Overview We look for outgoing people with strong technical backgrounds (Scientists/Engineers) seeking to diversify their skills to help us develop a vibrant global community around the software platform for designing and discovering new advanced materials and chemicals. Work will focus on (1) identifying strategic pathways for community growth, (2) preparing the relevant content including case studies and technical presentations, (3) delivering content and measuring KPI. Successful candidates wâ€¦</t>
  </si>
  <si>
    <t>âœï¸ Grant Writer âœï¸</t>
  </si>
  <si>
    <t>Overview Join us in building the real-world J.A.R.V.I.S. for materials RnD ( https://exabyte.io/img/iron-man-creates-material.gif ). We look for people with strong technical backgrounds (Scientists/Engineers) seeking to diversify their skills to help us develop and execute public sector business development strategy around the software platform for designing and discovering new advanced materials and chemicals. Work will focus on (1) identifying strategic pathways for public sector growth, (2) â€¦</t>
  </si>
  <si>
    <t>2025-08-09T03:06:16Z</t>
  </si>
  <si>
    <t>âœï¸ UX Design Lead âœï¸</t>
  </si>
  <si>
    <t>Overview We are building the real-world J.A.R.V.I.S. for materials RnD ( https://exabyte.io/img/iron-man-creates-material.gif ). Calling out experienced product designers - people with strong technical backgrounds (STEM degree, experience in similar industries) seeking to design and build a comprehensive web-based platform (think AutoDesk, SAP, Adobe Creative Cloud, Azure ML Studio) for digital materials RnD. Work will focus on (1) identifying strategic pathways for product design, (2) preparinâ€¦</t>
  </si>
  <si>
    <t>âœ… Product Development Lead âœ…</t>
  </si>
  <si>
    <t>Overview We are building the real-world J.A.R.V.I.S. for materials RnD ( https://exabyte.io/img/iron-man-creates-material.gif ). Calling out experienced product managers - people with strong technical backgrounds (STEM degree, experience in similar industries) seeking to design and build a comprehensive web-based platform (think AutoDesk, SAP, Adobe Creative Cloud, Azure ML Studio) for digital materials RnD. Work will focus on (1) identifying strategic pathways for product development, (2) prepâ€¦</t>
  </si>
  <si>
    <t>2025-08-09T03:06:14Z</t>
  </si>
  <si>
    <t xml:space="preserve"> Business Development Lead </t>
  </si>
  <si>
    <t>Overview You will team up with us to design and build a comprehensive web-based platform (think AutoDesk, SAP, Adobe Creative Cloud, Azure ML Studio) for digital materials RnD. You will team up with us to identify market opportunities and build an enterprise-focused sales team from the ground up. We have a set of Fortune 500 customers (example case studies are at mat3ra.com/case-studies ). You will explore growth and business development opportunities with them and source new ones. Your career â€¦</t>
  </si>
  <si>
    <t>Sales Jobs</t>
  </si>
  <si>
    <t>sales-jobs</t>
  </si>
  <si>
    <t>Walnut Creek</t>
  </si>
  <si>
    <t>2026-05-06T23:39:33Z</t>
  </si>
  <si>
    <t>Senior Geospatial Scientist</t>
  </si>
  <si>
    <t>About Matter Intelligence Welcome to Matter, where we are building the future of vision AI: pairing a world-first sensor that sees molecular chemistry, temperature, and 3D shape with a Large World Model that will be the most powerful intelligence engine for our physical world. This system doesn't just see what something looks like; it understands everything from a single pixel. We call this Superintelligent Vision. You'll join a team that has delivered technologies to Mars for NASA/JPL, co-founâ€¦</t>
  </si>
  <si>
    <t>Matter Intelligence</t>
  </si>
  <si>
    <t>2026-03-15T11:52:23Z</t>
  </si>
  <si>
    <t>88-50101857 Sr. Manager - Strategic Analytics &amp; Intelligence</t>
  </si>
  <si>
    <t>The Position Genentech USA, Inc. seeks a Sr. Manager - Strategic Analytics &amp; Intelligence at its South San Francisco, CA location. Duties: Within global pharmaceutical company, leverage knowledge of data analytics to provide strategic recommendations and actionable insights that benefit customers and patients. Utilize Python, R, SQL and SAS analytic tools to analyze secondary data and translate data analyses into concise, compelling business cases that influence business decisions and strategieâ€¦</t>
  </si>
  <si>
    <t>Roche</t>
  </si>
  <si>
    <t>San Mateo County</t>
  </si>
  <si>
    <t>South San Francisco</t>
  </si>
  <si>
    <t>2026-02-21T10:32:10Z</t>
  </si>
  <si>
    <t>Principal Engineer, AI/ML Software</t>
  </si>
  <si>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â€¦</t>
  </si>
  <si>
    <t>Analog Devices</t>
  </si>
  <si>
    <t>2025-08-28T20:48:57Z</t>
  </si>
  <si>
    <t>Software Engineer: Perception</t>
  </si>
  <si>
    <t>About Lodestar Lodestar's mission is to develop the first "Protect and Defend" capability for high-value space assets in orbit. Our flagship product MITHRIL is the critical hardware &amp; software necessary to augment any off-the-shelf spacecraft with the ability to autonomously detect, characterise, and reversibly neutralise orbital threats. By building on the proven space heritage of our best-in-class satellite-bus partners and fully integrating MITHRIL as a single platform, we deliver a fully auâ€¦</t>
  </si>
  <si>
    <t>Lodestar</t>
  </si>
  <si>
    <t>2025-08-28T18:13:43Z</t>
  </si>
  <si>
    <t>Software Engineer: On-board Autonomy</t>
  </si>
  <si>
    <t>About Lodestar Lodestar's mission is to develop the first "Protect and Defend" capability for high-value space assets in orbit. Our flagship product, MITHRIL, is our hardware-agnostic, AI-enabled autonomy software suite that enables us to augment any off-the-shelf spacecraft with the ability to autonomously detect, characterise, and reversibly neutralise orbital threats. By building on the proven space heritage of our best-in-class satellite-bus partners and fully integrating MITHRIL into singlâ€¦</t>
  </si>
  <si>
    <t>2026-06-03T21:26:42Z</t>
  </si>
  <si>
    <t>Enforcement Operations Specialist</t>
  </si>
  <si>
    <t>Remote Enforcement Operations Specialist Opportunity Job Title: Enforcement Operations Specialist Location: Remote Duration: 6 Months (Potential Extension up to 12-24 Months) Pay Rate: $90 - 120.00/hr Position Overview As an Enforcement Operations Specialist on the Safeguards Team, you will be responsible for labeling data used for classifier development, implementing enforcement workflows, communicating with customers regarding user safety concerns, reviewing flagged content for account abuse â€¦</t>
  </si>
  <si>
    <t>Signature Consultants</t>
  </si>
  <si>
    <t>ï¸ Public Sector Business Development Lead ï¸</t>
  </si>
  <si>
    <t>Overview We are building the real-world J.A.R.V.I.S. for materials R&amp;D ( https://exabyte.io/img/iron-man-creates-material.gif ). You will team up with us to design and build a comprehensive web-based platform (think AutoDesk, SAP, Adobe Creative Cloud, Azure ML Studio) for digital materials RnD. You will team up with us to identify market opportunities and build relationships with public sector entities - Governmental Agencies, Research Organizations, etc. from the ground up. We have a set of pâ€¦</t>
  </si>
  <si>
    <t>2026-03-08T17:20:59Z</t>
  </si>
  <si>
    <t>Staff Software Engineer, Data Platform (FedRamp)</t>
  </si>
  <si>
    <t>Secure Every Identity, from AI to Human 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 This is an opportunity to do career-defining work. We're all in on this mission. If you aâ€¦</t>
  </si>
  <si>
    <t>Okta</t>
  </si>
  <si>
    <t>2026-05-31T03:57:56Z</t>
  </si>
  <si>
    <t>Director, Decision Science AI/ML Engineering &amp; Ops</t>
  </si>
  <si>
    <t>Job Posting Title: Director, Decision Science AI/ML Engineering &amp; Ops Req ID: 10151158 Job Description: Do you thrive on transforming brilliant and complex science into robust, scalable software? Are you driven to advance the platforms and tools that empower scientists to do their best work, faster? Are you energized about building the capabilities that allow data scientists to move from "proof-of-concept" to "global production" with the push of a button? We are looking for a visionary leader tâ€¦</t>
  </si>
  <si>
    <t>2026-02-06T14:24:02Z</t>
  </si>
  <si>
    <t>Internet Evaluator</t>
  </si>
  <si>
    <t>Employee Sub-Group: Perm PT Hourly Work Schedule: Part Time- Regular up to 20 hours per week Location: USA Position Title: Rater About TELUS International We partner with the world's most innovative companies to develop and improve their AI powered products. Whether itâ€™s improving the relevance of search engines or training digital assistants to understand more languages and dialects, our teams help break machine-learning barriers and build human-learning bridges around the world  and you can bâ€¦</t>
  </si>
  <si>
    <t>TELUS International</t>
  </si>
  <si>
    <t>Vermont</t>
  </si>
  <si>
    <t>2026-05-17T03:19:57Z</t>
  </si>
  <si>
    <t>Junior Data Platform Engineer</t>
  </si>
  <si>
    <t>Are you ready to embark on a career that truly affects people around the world? Trulioo invites you to be a catalyst for change in the dynamic realm of digital identity verification. As the global front-runner in our industry, we are redefining how businesses grow, innovate and comply online. Picture yourself at the forefront of innovation, contributing to our award-winning platform that enables organizations worldwide to quickly onboard customers, optimize costs and combat fraud. Fueled by Silâ€¦</t>
  </si>
  <si>
    <t>Trulioo</t>
  </si>
  <si>
    <t>2026-05-21T04:57:41Z</t>
  </si>
  <si>
    <t>Software Engineer (Generalist)</t>
  </si>
  <si>
    <t>About Remedy Robotics Cardiovascular disease is the 1 cause of morbidity and mortality in the world. Much of this could be prevented with better access to specialist care. Take stroke as an example: any delay in treatment can lead to permanent disability or death. However, due to a lack of specialist surgeons, the most effective intervention can only be performed in 2% of US hospitals. For patients who present to one of the 98% of hospitals that do not offer the surgery, treatment is either sigâ€¦</t>
  </si>
  <si>
    <t>Remedy Robotics</t>
  </si>
  <si>
    <t>2026-06-07T02:48:15Z</t>
  </si>
  <si>
    <t>Enterprise AI Solutions Consultant</t>
  </si>
  <si>
    <t>Elevate the Future of Global Content with TransPerfect AI TransPerfect is the leading solution provider of AI, Technology, and Data solutions; we are the engine behind the global AI revolution. As we continue to redefine how the worldâ€™s largest enterprises process, train, and deploy data, we are seeking a high-caliber AI Sales Representative to join our elite Business Development team. This is a hunter role designed for a sophisticated sales professional who thrives at the intersection of cuttiâ€¦</t>
  </si>
  <si>
    <t>TransPerfect</t>
  </si>
  <si>
    <t>2026-06-07T02:48:16Z</t>
  </si>
  <si>
    <t>2026-03-19T13:29:03Z</t>
  </si>
  <si>
    <t>AI Benchmark &amp; Datasets Engineer / Researcher</t>
  </si>
  <si>
    <t>About Pathway Pathway builds the first post-transformer frontier model that solves AI's fundamental memory problem. While transformers wake up in the same state every timeâ€”like Groundhog Dayâ€”our architecture enables true continuous learning, infinite context reasoning, and real-time adaptation. We're not optimizing yesterday's technology; we're building what comes after transformers. Our breakthrough architecture outperforms Transformer and provides the enterprise with full visibility into how â€¦</t>
  </si>
  <si>
    <t>2026-05-12T05:47:39Z</t>
  </si>
  <si>
    <t>Zonal Distribution Leader</t>
  </si>
  <si>
    <t>We are currently looking for a Zonal Distribution Leader based in San Francisco or Los Angeles. This is a hybrid role. Your Team Allianz Commercial (AzC) employs the brightest, most passionate people in the insurance industry. We'd love for you to join our growing team! We invest in our people through training and professional development while supporting you along the way-all so you can meet your career goals. To us, the most important measure of our success is yours. The Impact You Will Have â€¦</t>
  </si>
  <si>
    <t>Allianz</t>
  </si>
  <si>
    <t>Hayes Valley</t>
  </si>
  <si>
    <t>2026-06-07T00:07:27Z</t>
  </si>
  <si>
    <t>GNC Engineer (Optical Systems)</t>
  </si>
  <si>
    <t>As a Guidance, Navigation, and Control Engineer (Optical Systems) at Impulse Space, you will own all aspects of and provide outstanding technical contribution to star trackers and optical navigation systems in all phases of development and operation while working closely with a fast paced, agile team. Responsibilities Implement GNC flight, test, and analysis artifacts for high-performance GNC-adjacent optical systems produced at scale Develop robust identification, attitude resolution, and objeâ€¦</t>
  </si>
  <si>
    <t>Impulse Space</t>
  </si>
  <si>
    <t>Lawndale</t>
  </si>
  <si>
    <t>2026-05-21T06:20:46Z</t>
  </si>
  <si>
    <t>Design Engineer</t>
  </si>
  <si>
    <t>2026-06-04T17:01:56Z</t>
  </si>
  <si>
    <t>Analyst, Data - 1st Shift</t>
  </si>
  <si>
    <t>Logistics at full potential. At GXO, we're constantly looking for talented individuals at all levels who can deliver the caliber of service our company requires. You know that a positive work environment creates happy employees, which boosts productivity and dedication. On our team, you'll have the support to excel at work and the resources to build a career you can be proud of. 1st Shift, Monday - Friday, 8:00am - 5:00pm As the Data Analyst, you will analyze and interpret data to provide opporâ€¦</t>
  </si>
  <si>
    <t>GXO Logistics Supply Chain, Inc.</t>
  </si>
  <si>
    <t>2026-05-17T01:21:51Z</t>
  </si>
  <si>
    <t>88-50101857 SAI Therapeutic Area Senior Manager</t>
  </si>
  <si>
    <t>The Position Genentech USA, Inc. seeks a SAI Therapeutic Area Senior Manager at its South San Francisco, CA location. Duties: Within global pharmaceutical and medical diagnostics company, strategize and execute go-to-market plans, employing advanced customer segmentation techniques based on prescription, and sales data while working closely with marketing, medical, and data science teams. Partner with cross functional stakeholders (e.g. Data Management, IT) to ensure data acquisition and deliveâ€¦</t>
  </si>
  <si>
    <t>2026-04-17T05:29:23Z</t>
  </si>
  <si>
    <t>Operations Strategy Execution Manager</t>
  </si>
  <si>
    <t>Job Title: Operations Strategy Execution Manager Location: CA - Westlake Village What you'll do: As an Operations Strategy &amp; Execution Manager you'll conduct detailed assessments of our current operation process on an ongoing and regular basis. Youâ€™ll work with various departments to enhance and streamline the operations process for AmeriHome. Youâ€™ll maintain a consistent and constant flow of communication with team members and managers. Youâ€™ll participate in managing various vendors, addressinâ€¦</t>
  </si>
  <si>
    <t>Western Alliance Bank</t>
  </si>
  <si>
    <t>2026-06-05T02:09:23Z</t>
  </si>
  <si>
    <t>Lead Backend Software Engineer</t>
  </si>
  <si>
    <t>About Beacon AI Weâ€™re a fast-moving team of aviators, engineers, and operators building an AI platform to make flying safer, more efficient, and more capable. Backed by top investors, weâ€™ve secured a dozen Department of Defense contracts and partnered with major airlines to deliver mission-critical systems. We operate without silos or heavy processes. Small, focused teams own what they build, ship quickly, and learn fast, pushing the boundaries of how humans and AI work together in aviation. Roâ€¦</t>
  </si>
  <si>
    <t>Beacon AI</t>
  </si>
  <si>
    <t>San Carlos</t>
  </si>
  <si>
    <t>2026-06-03T16:48:08Z</t>
  </si>
  <si>
    <t>Back End Developer - Mid-level</t>
  </si>
  <si>
    <t>Maximus TCS (Technology and Consulting Services) Internal Job Profile Code: TCS196, T4, Band 7 Job-Specific Essential Duties and Responsibilities: Provides subject matter proficiency supporting back-end software development activities. Applies analytical skills supporting process improvement, specialized studies, and requirements definition. Performs analysis, planning, and development of requirements documents and functional models. Designs and develops back-end architectures supporting systemâ€¦</t>
  </si>
  <si>
    <t>Maximus</t>
  </si>
  <si>
    <t>Tenderloin</t>
  </si>
  <si>
    <t>2026-01-19T17:01:03Z</t>
  </si>
  <si>
    <t>Senior Radar Systems Engineer</t>
  </si>
  <si>
    <t>Umbra is an American space technology company delivering advanced systems, from sensors to spacecraft, that empower customers worldwide with unmatched access to critical information from space. Our mission is simple and ambitious: redefine spaceâ€”for people, systems, and missions in every domain. Umbraâ€™s ecosystem operates through three business units: Remote Sensing (the data), Space Systems (the components), and Mission Solutions (the platforms).Together, our teams develop capabilities that deâ€¦</t>
  </si>
  <si>
    <t>Umbra</t>
  </si>
  <si>
    <t>Santa Barbara County</t>
  </si>
  <si>
    <t>Santa Barbara</t>
  </si>
  <si>
    <t>2026-05-24T00:24:19Z</t>
  </si>
  <si>
    <t>88-50100101 Senior Data Sciences Product Leader</t>
  </si>
  <si>
    <t>The Position Genentech, Inc. seeks a Senior Data Sciences Product Leader at its South San Francisco, CA location. Duties: Identify, design and execute fit for purpose data management solutions, adhering to F.A.I.R. (Findable, Accessible, Interoperable, Reusable) principles for medical science uses. Develop systems for organizing data to analyze, identify, and report trends. Work in data life-cycle management right from acquisition through curation of clinical data for use in exploratory researcâ€¦</t>
  </si>
  <si>
    <t>2026-06-04T17:02:15Z</t>
  </si>
  <si>
    <t>Data Science Manager</t>
  </si>
  <si>
    <t>Essential Duties and Responsibilities: - Oversee the ongoing developments and operations of a high-performing Data Science, Reporting, and Business Analysis team, providing vision, guidance, and mentorship to staff. - Compile and evaluate data to improve operations process or quality. - Assist with special projects, trend analysis, and problem-solving. Provide support to operational teams on issues that need deep dives to improve process, efficiency, or errors. - Establish a vision for productiâ€¦</t>
  </si>
  <si>
    <t>2026-05-22T06:24:46Z</t>
  </si>
  <si>
    <t>Senior Technical Recruiter, Murdock</t>
  </si>
  <si>
    <t>2026-04-12T01:32:35Z</t>
  </si>
  <si>
    <t>Senior Image Processing Engineer</t>
  </si>
  <si>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â€‹ We are looking for individuals who thrive on making an impact andâ€¦</t>
  </si>
  <si>
    <t>Teledyne Technologies</t>
  </si>
  <si>
    <t>Goleta</t>
  </si>
  <si>
    <t>2026-05-10T02:01:28Z</t>
  </si>
  <si>
    <t>Senior Plant Issue Resolution Engineer - Electrical Systems</t>
  </si>
  <si>
    <t>At Zoox, we are reimagining personal transportation from the ground up. As an Issue Resolution Engineer, you will play a critical role in ensuring the quality and build readiness of our autonomous vehicles during manufacturing. You will operate at the intersection of engineering and production, driving rapid containment and resolution of issues identified during general assembly and end-of-line validation. This role requires strong technical depth, urgency in execution, and the ability to lead â€¦</t>
  </si>
  <si>
    <t>Zoox</t>
  </si>
  <si>
    <t>Hayward</t>
  </si>
  <si>
    <t>2025-08-28T20:17:09Z</t>
  </si>
  <si>
    <t>Software Engineer: State Estimation &amp; Prediction</t>
  </si>
  <si>
    <t>About Lodestar Lodestar's mission is to develop the first "Protect and Defend" capability for high-value space assets in orbit. Our flagship product MITHRIL is our hardware-agnostic, AI-enabled autonomy software suite that enables us to augment any off-the-shelf spacecraft with the ability to autonomously detect, characterise, and reversibly neutralise orbital threats. By building on the proven space heritage of our best-in-class satellite-bus partners and fully integrating MITHRIL into single â€¦</t>
  </si>
  <si>
    <t>2026-04-09T06:28:01Z</t>
  </si>
  <si>
    <t>Operational Analysis and Modeling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</si>
  <si>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We are currently seeking a creative and dynamic professionaâ€¦</t>
  </si>
  <si>
    <t>Hermeus</t>
  </si>
  <si>
    <t>2026-05-07T02:23:46Z</t>
  </si>
  <si>
    <t>Sr. ML Engineer, Perception</t>
  </si>
  <si>
    <t>Who We Are: Aurelius Systems is a VC backed defense tech startup building autonomous, edge deployed directed energy systems for counter-UAS. We build laser weapons to shoot down drones. We're a small team of engineers, former US military operators, and subject matter experts scaling America's directed energy dominance. The first cost effective, reliable and robust laser weapon system. Our namesake isn't an accident. Marcus Aurelius wrote about doing the work in front of you, every day, without â€¦</t>
  </si>
  <si>
    <t>Aurelius Systems</t>
  </si>
  <si>
    <t>2026-04-09T05:40:22Z</t>
  </si>
  <si>
    <t>Principal Operational Analysis and Modeling Engineer</t>
  </si>
  <si>
    <t>2026-04-10T23:04:18Z</t>
  </si>
  <si>
    <t>Staff Robotics System Engineer</t>
  </si>
  <si>
    <t>2026-03-13T14:52:43Z</t>
  </si>
  <si>
    <t>Staff Site Reliability Engineer - Observability</t>
  </si>
  <si>
    <t>Illinois</t>
  </si>
  <si>
    <t>Cook County</t>
  </si>
  <si>
    <t>Chicago</t>
  </si>
  <si>
    <t>2025-12-24T10:10:13Z</t>
  </si>
  <si>
    <t>Staff Robotic Simulation Software Engineer</t>
  </si>
  <si>
    <t>2026-04-10T04:16:56Z</t>
  </si>
  <si>
    <t>Staff Software Engineer in Test, PAM</t>
  </si>
  <si>
    <t>2026-05-30T01:12:19Z</t>
  </si>
  <si>
    <t>Mission Integration Engineer, AI (Starshield)</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</si>
  <si>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MISSION INTEGRATION ENGINEER, AI (STARSHIELD) Special Programs leverages technology and launch capability to support national security efforts. Starshield, within Special Programs, is designed for government use, with â€¦</t>
  </si>
  <si>
    <t>SpaceX</t>
  </si>
  <si>
    <t>Hawthorne</t>
  </si>
  <si>
    <t>2026-05-19T23:47:57Z</t>
  </si>
  <si>
    <t>Senior Astrodynamics Engineer</t>
  </si>
  <si>
    <t>About the Role We are seeking an experienced Astrodynamics Engineer â€“ Orbit Determination Specialist to lead the development of high-fidelity orbit determination and astronautics capabilities for a world-class commercial astronautics' library. In this role, you will design and implement advanced estimation algorithms, support mission analysis activities, and collaborate closely with software engineers, product teams, and mission operators. You will play a critical role in ensuring the technicalâ€¦</t>
  </si>
  <si>
    <t>Turion Space</t>
  </si>
  <si>
    <t>2025-08-25T19:17:30Z</t>
  </si>
  <si>
    <t>Radar System Modeling Engineer</t>
  </si>
  <si>
    <t>Ready to make connectivity from space universally accessible, secure and actionable? Then youâ€™ve come to the right place! E-Space is bridging Earth and space to enable hyper-scaled deployments of Internet of Things (IoT) solutions and services. We are building a highly-advanced low Earth orbit (LEO) space system that will fundamentally change the design, economics, manufacturing and service delivery associated with traditional satellite and terrestrial IoT systems. Weâ€™re intentional, weâ€™re unapâ€¦</t>
  </si>
  <si>
    <t>E-Space</t>
  </si>
  <si>
    <t>Saratoga</t>
  </si>
  <si>
    <t>2026-04-24T05:06:34Z</t>
  </si>
  <si>
    <t>Forward Deployed Engineer, Mission Systems (Starshield)</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</si>
  <si>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FORWARD DEPLOYED ENGINEER, MISSION SYSTEMS (STARSHIELD) Starshield leverages SpaceXâ€™s Starlink technology and launch capability to support national security efforts. While Starlink is designed for consumer and commerciâ€¦</t>
  </si>
  <si>
    <t>2026-02-15T15:46:36Z</t>
  </si>
  <si>
    <t>Mission Integration Engineer, Mission Systems (Starshield)</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</si>
  <si>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MISSION INTEGRATION ENGINEER, MISSION SYSTEMS (STARSHIELD) Starshield leverages SpaceXâ€™s Starlink technology and launch capability to support national security efforts. While Starlink is designed for consumer and commeâ€¦</t>
  </si>
  <si>
    <t>2026-05-20T03:41:15Z</t>
  </si>
  <si>
    <t>Staff Site Reliability Engineer, TCore (FedRamp)</t>
  </si>
  <si>
    <t>2026-02-02T23:42:41Z</t>
  </si>
  <si>
    <t>Senior Algorithm Development (Embedded)</t>
  </si>
  <si>
    <t>2026-05-14T04:34:47Z</t>
  </si>
  <si>
    <t>Staff Engineer, Autonomy Evaluation (VLA)</t>
  </si>
  <si>
    <t>2026-05-12T04:58:18Z</t>
  </si>
  <si>
    <t>Senior Autonomy Data Infrastructure and Analytics Software Engineer</t>
  </si>
  <si>
    <t>Joby Flight Research designs, develops, and flight-tests novel aircraft using a software-first autonomy approach. We build and deploy autonomy, perception, planning, and radar systems across conventional, electric, and hydrogen-electric aircraft in both CTOL and VTOL configurations. Joby Flight Research is seeking a Staff Software Engineer, Autonomy Data Infrastructure and Analytics to build the data infrastructure and evaluation platform for our Superpilotâ„¢ autonomy stack. This position offersâ€¦</t>
  </si>
  <si>
    <t>Joby Aviation</t>
  </si>
  <si>
    <t>Santa Cruz County</t>
  </si>
  <si>
    <t>Santa Cruz</t>
  </si>
  <si>
    <t>2026-03-06T16:06:32Z</t>
  </si>
  <si>
    <t>Software Engineer, Data - Top Secret Clearance (Starlink)</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</si>
  <si>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DATA - TOP SECRET CLEARANCE (STARLINK) At SpaceX weâ€™re leveraging our experience in building rockets and spacecraft to deploy Starlink, the worldâ€™s most advanced broadband internet system. Starlink iâ€¦</t>
  </si>
  <si>
    <t>2025-11-21T20:30:14Z</t>
  </si>
  <si>
    <t>Assistant Professor - Data Science in Computer Science and Software Engineering (AY 26/27)</t>
  </si>
  <si>
    <t>DATA SCIENCE (IN COMPUTER SCIENCE &amp; SOFTWARE ENGINEERING) TENURE-TRACK FACULTY POSITION - The Computer Science and Software Engineering Department in the College of Engineering at California Polytechnic State University in San Luis Obispo, California (Cal Poly) is excited to invite applications for a full-time, academic year, tenure-track faculty position in Data Science at the Assistant Professor rank beginning Fall 2026. Cal Poly has a tradition of excellence in teaching and scholarship that â€¦</t>
  </si>
  <si>
    <t>Teaching Jobs</t>
  </si>
  <si>
    <t>teaching-jobs</t>
  </si>
  <si>
    <t>Cal Poly</t>
  </si>
  <si>
    <t>San Luis Obispo County</t>
  </si>
  <si>
    <t>San Luis Obispo</t>
  </si>
  <si>
    <t>2026-05-07T04:34:26Z</t>
  </si>
  <si>
    <t>Perception Engineer</t>
  </si>
  <si>
    <t>2026-04-03T04:15:38Z</t>
  </si>
  <si>
    <t>GNC Engineer III</t>
  </si>
  <si>
    <t>Worker Type Regular Job Description We are searching for a talented Sr. Guidance, Navigation &amp; Control (GNC) Engineer to play a critical role in developing next-generation unmanned air vehicles and robotic systems. As a key member of our innovative team, you will help architect flight algorithms, conduct advanced flight testing, and integrate cutting-edge technologies into real-world solutions. This high-impact role leverages your multi-disciplinary expertise. Youâ€™ll lead and contribute to ambiâ€¦</t>
  </si>
  <si>
    <t>AeroVironment</t>
  </si>
  <si>
    <t>Princeton By The Sea</t>
  </si>
  <si>
    <t>2026-03-18T15:29:00Z</t>
  </si>
  <si>
    <t>Staff DevOps Engineer</t>
  </si>
  <si>
    <t>About Terawatt Infrastructure The once in a century transition to autonomous and electric vehicles is underway and will require a multi-trillion-dollar investment in energy and charging infrastructure, and the real estate to site it on. Terawatt is the leader in delivering large scale, turnkey charging solutions for companies rapidly deploying AV and EV fleets. Whether itâ€™s an urban mobility hub, or a carefully located multi-fleet hub for semi-trucks, Terawatt brings the talent, capabilities, aâ€¦</t>
  </si>
  <si>
    <t>Terawatt Infrastructure</t>
  </si>
  <si>
    <t>2026-04-02T05:58:15Z</t>
  </si>
  <si>
    <t>Staff Data Architect</t>
  </si>
  <si>
    <t>At Vast, our mission is to contribute to a future where billions of people are living and thriving in space. Vast is developing next-generation space stations to ensure a continuous human presence in space for America and its allies, enabling advanced microgravity research and manufacturing, and unlocking a new space economy for government, corporate, and private customers. Using an incremental, hardware-rich and low-cost approach, Vast is rapidly developing its multi-module Haven Station. Haveâ€¦</t>
  </si>
  <si>
    <t>Vast</t>
  </si>
  <si>
    <t>2026-04-26T06:20:19Z</t>
  </si>
  <si>
    <t>Data Platform Engineer</t>
  </si>
  <si>
    <t>2026-02-27T16:25:11Z</t>
  </si>
  <si>
    <t>Sr. Software Engineer, Cloud/Backend - SCP (Hybrid)</t>
  </si>
  <si>
    <t>As a global leader in cybersecurity, CrowdStrike protects the people, processes and technologies that drive modern organizations. Since 2011, our mission hasnâ€™t changed â€” weâ€™re here to stop breaches, and weâ€™ve redefined modern security with the worldâ€™s most advanced AI-native platform. We work on large scale distributed systems, processing almost 3 trillion events per day and this traffic is growing daily. Our customers span all industries, and they count on CrowdStrike to keep their businessesâ€¦</t>
  </si>
  <si>
    <t>CrowdStrike</t>
  </si>
  <si>
    <t>Sunnyvale</t>
  </si>
  <si>
    <t>2026-03-28T01:59:16Z</t>
  </si>
  <si>
    <t>Robotics Autonomy Engineer - Federal Projects</t>
  </si>
  <si>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Are you paâ€¦</t>
  </si>
  <si>
    <t>FieldAI</t>
  </si>
  <si>
    <t>2026-02-12T12:34:57Z</t>
  </si>
  <si>
    <t>Machinist Apprentice</t>
  </si>
  <si>
    <t>JOB TITLE/LOCATION: Machinist Apprentice â€“ Santa Ana, CA DESCRIPTION: The Machinist Apprentice will assist experienced machinists in operating and maintaining manual and CNC machines. This role involves learning machining processes, interpreting technical drawings, and ensuring precision in manufactured parts while adhering to safety and quality standards. ESSENTIAL FUNCTIONS OF THE JOB: Operate and maintain manual and CNC machines under supervision. Assist with machine setup, calibration, and â€¦</t>
  </si>
  <si>
    <t>RBC</t>
  </si>
  <si>
    <t>Diamond</t>
  </si>
  <si>
    <t>2026-04-19T05:12:31Z</t>
  </si>
  <si>
    <t>Senior Design Automation Engineer, Software, Center for Quantum Computing</t>
  </si>
  <si>
    <t>The Center for Quantum Computing (CQC) is a multi-disciplinary team of scientists, engineers, and technicians, on a mission to develop a fault-tolerant quantum computer. We are looking to hire a Senior Design Automation Engineer to join our growing software team. You will work closely with our superconducting chip design teams to enable their working designing, simulating, and improving the performance of our quantum devices. The ideal candidate should be able to translate high-level science reâ€¦</t>
  </si>
  <si>
    <t>Amazon</t>
  </si>
  <si>
    <t>2026-05-28T03:09:38Z</t>
  </si>
  <si>
    <t>Business Excellence Sr Manager</t>
  </si>
  <si>
    <t>ROLE SUMMARY The Business Excellence Senior Manager is responsible for strengthening commercial performance across assigned commercial markets through ideation and implementation of insights, tools and best practices. This role will be responsible for close partnership with commercial leaders within their assigned markets, understand advanced analytical and best practice needs to deliver on GH&amp;B goals. They will also work to harmonize consistent process effectiveness and excellence across all Gâ€¦</t>
  </si>
  <si>
    <t>Pfizer</t>
  </si>
  <si>
    <t>Lake Forest</t>
  </si>
  <si>
    <t>2026-05-31T07:17:01Z</t>
  </si>
  <si>
    <t>Industrial Electrician Maintenance Technician</t>
  </si>
  <si>
    <t>Job Description Job Description Founded in 1946, Angelus Block is Californiaâ€™s leading producer of concrete masonry units, interlocking concrete pavers, decorative site wall units, and segmental planter wall units. We are currently seeking to direct hire a full-time Industrial Electrician/Maintenance Technician. Interested candidates can also complete an application at the location below. Hours to apply: from Monday through Friday 7:00 am to 04:00 pm. Address where you can APPLY: 4575 E. Vineyaâ€¦</t>
  </si>
  <si>
    <t>Angelus Block Co., Inc.</t>
  </si>
  <si>
    <t>Ventura County</t>
  </si>
  <si>
    <t>Oxnard</t>
  </si>
  <si>
    <t>2026-05-29T03:19:52Z</t>
  </si>
  <si>
    <t>Senior Technical Program Manager - Software, AWS Center for Quantum Computing</t>
  </si>
  <si>
    <t>We are looking to add a Senior Technical Program Manager to support our software development efforts. You will pair with technical leads to plan and execute a continuous stream of small projects that support the software build-out and development of automation capabilities to fabricate and operate our quantum hardware. The projects a successful candidate will work on span a broad range of topics, including the development and implementation of new of tools to ingest data, accelerate testing, stâ€¦</t>
  </si>
  <si>
    <t>Pasadena</t>
  </si>
  <si>
    <t>2026-05-31T05:29:25Z</t>
  </si>
  <si>
    <t>Maintenance Machinist</t>
  </si>
  <si>
    <t>Spira is seeking a talented, creative, innovative, and skilled Maintenance Machinist with experience in a manufacturing shop environment. Your role will be to support functions for Spiraâ€™s EMI gasket and filter product line using your machining skills as well as operating specialized machinery. About Spira: Spira Manufacturing creates precision EMI/RFI shielding and vibration control solutions used in aerospace, defense, electronics, and industrial systems. Known for reliability and engineeringâ€¦</t>
  </si>
  <si>
    <t>Spira</t>
  </si>
  <si>
    <t>San Fernando</t>
  </si>
  <si>
    <t>2026-02-19T14:19:33Z</t>
  </si>
  <si>
    <t>CNC Setup Machinist</t>
  </si>
  <si>
    <t>About Axillon Aerospace Axillon Aerospace is a leading provider of complex, highly engineered composite and polymer solutions for demanding commercial and defense applications. We are comprised of six, purpose-built centers of excellence throughout the USA and Mexico, each strategically focused on serving specific markets across aerospace engines and airframes, as well as munitions, radomes, antennas and fuel containment. Learn more at axillonaerospace.com. Job Designation Working under the dirâ€¦</t>
  </si>
  <si>
    <t>Axillon Aerospace</t>
  </si>
  <si>
    <t>2025-11-05T12:46:24Z</t>
  </si>
  <si>
    <t>CNC Machinist II</t>
  </si>
  <si>
    <t>Magnetic Component Engineering (â€œMCEâ€), a subsidiary of Dexter Magnetic Technologies (â€œDexterâ€), manufactures permanent magnets and magnetic assemblies made to demanding customer specification in the aerospace / defense, semiconductor equipment, medical, and industrial end markets. MCE is based in Torrance, CA and operates one 48,000 square foot facility with 85 employees. For more information on Magnetic Component Engineering, please visit: https://www.mceproducts.com/ Basic Purpose and Objectâ€¦</t>
  </si>
  <si>
    <t>Dexter Career</t>
  </si>
  <si>
    <t>Rolling Hills Estates</t>
  </si>
  <si>
    <t>2026-06-03T00:11:40Z</t>
  </si>
  <si>
    <t>CNC Machinist - 2nd Shift</t>
  </si>
  <si>
    <t>At Layup Parts, our mission is simple: deliver high-quality composite parts faster . Weâ€™re not just another machine shopâ€”weâ€™re a technology-first manufacturing startup thatâ€™s revolutionizing how composite tooling and parts are made for the aerospace, defense, and motorsports industries. Our customers are developing tomorrow's high tech products, and we are building technology to accelerate their success. We design, machine, print, and build faster than anyone else in the industry, and weâ€™re looâ€¦</t>
  </si>
  <si>
    <t>Layup Parts</t>
  </si>
  <si>
    <t>Huntington Beach</t>
  </si>
  <si>
    <t>2026-06-04T22:59:59Z</t>
  </si>
  <si>
    <t>Machine Operator</t>
  </si>
  <si>
    <t>Who Are We? FDH Aero is a trusted global supply chain partner for aerospace and defense companies, providing end-to-end supply chain solutions for OEM and aftermarket customers. With more than 55 years of experience and operations in 14 countries, we bring expertise across Commercial, Defense, Space, Business Aviation and Cargo through our specialized business divisions, Electronics , Hardware , Commercial Aftermarket, and Defense Aftermarket . For more information, please visit the FDH Aero weâ€¦</t>
  </si>
  <si>
    <t>Manufacturing Jobs</t>
  </si>
  <si>
    <t>manufacturing-jobs</t>
  </si>
  <si>
    <t>Fastener Distribution Holdings Llc.</t>
  </si>
  <si>
    <t>Saugus</t>
  </si>
  <si>
    <t>2026-05-07T04:00:20Z</t>
  </si>
  <si>
    <t>Software Engineer, Artificial Intelligence/LLM (Multiple Seniority Levels)</t>
  </si>
  <si>
    <t>About Beacon AI Weâ€™re a fast-moving team of aviators, engineers, and operators building an AI platform to make flying safer, more efficient, and more capable. Backed by top investors, weâ€™ve secured a dozen Department of Defense contracts and partnered with major airlines to deliver mission-critical systems. We operate without silos or heavy processes. Small, focused teams own what they build, ship quickly, and learn fast, pushing the boundaries of how humans and AI work together in aviation. Yoâ€¦</t>
  </si>
  <si>
    <t>artificial intelligence</t>
  </si>
  <si>
    <t>2026-06-07T07:05:19Z</t>
  </si>
  <si>
    <t>Diesel Technician/Mechanic</t>
  </si>
  <si>
    <t>Job Description Job Description ZÅ«m has reimagined student transportation, the nation's largest mass transit system. Our integrated end-to-end cloud-based platform provides a modern service for school districts purpose-built around the needs of kids and the expectations of their families. ZÅ«m provides one seamless, real-time interface for parents, drivers, schools, districts, administrators, and operators, to transport children safely and with increased visibility and personalized care. Our mulâ€¦</t>
  </si>
  <si>
    <t>ZÅ«m</t>
  </si>
  <si>
    <t>2026-05-23T00:48:09Z</t>
  </si>
  <si>
    <t>Founding Director, AI Archive</t>
  </si>
  <si>
    <t>Do you have deep knowledge of the AI ecosystem and a passion for preserving the history of artificial intelligence and robotics? Are you a visionary relationship-builder excited to shape a groundbreaking initiative from the ground up? We are currently in search of a Founding Director, AI Initiative for the Computer History Museum . This position is hybrid in Mountain View, CA . ORGANIZATION: Computer History Museum LOCATION: Mountain View, CA POSITION TITLE: Founding Director, AI Initiative SCHâ€¦</t>
  </si>
  <si>
    <t>Careers In Nonprofits</t>
  </si>
  <si>
    <t>2025-07-17T11:39:22Z</t>
  </si>
  <si>
    <t>Spontaneous Application</t>
  </si>
  <si>
    <t>2026-06-07T07:05:42Z</t>
  </si>
  <si>
    <t>Job Description Job Description About ZÅ«m: ZÅ«m is revolutionizing mass mobility with its Connected Mobility Experience ( ZÅ«m CMX â„¢) system that connects and coordinates people, vehicles, and operations in real time. In the $50 billion student mobility market â€“ the largest segment of the mass mobility industry â€“ ZÅ«m CMX is transforming a daily source of anxiety and disruption into a reliable, transparent, and efficient mobility experience for students and families. Today, more than 4,500 schoolsâ€¦</t>
  </si>
  <si>
    <t>Oakland</t>
  </si>
  <si>
    <t>2026-04-08T00:04:56Z</t>
  </si>
  <si>
    <t>Senior Staff Accountant</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</si>
  <si>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A company is seeking a Senior Staff Accoâ€¦</t>
  </si>
  <si>
    <t>Accounting &amp; Finance Jobs</t>
  </si>
  <si>
    <t>accounting-finance-jobs</t>
  </si>
  <si>
    <t>GHJ</t>
  </si>
  <si>
    <t>San Bernardino County</t>
  </si>
  <si>
    <t>Rancho Cucamonga</t>
  </si>
  <si>
    <t>2026-04-08T02:16:27Z</t>
  </si>
  <si>
    <t>Controller</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</si>
  <si>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A company in the food manufacturing/distâ€¦</t>
  </si>
  <si>
    <t>2026-04-08T02:23:35Z</t>
  </si>
  <si>
    <t>Chief Financial Officer</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</si>
  <si>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A company is seeking a Chief Financial Oâ€¦</t>
  </si>
  <si>
    <t>2026-04-04T05:25:25Z</t>
  </si>
  <si>
    <t>Accounting Manager</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</si>
  <si>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Position Summary GHJ Search &amp; Staffing hâ€¦</t>
  </si>
  <si>
    <t>North Hollywood</t>
  </si>
  <si>
    <t>2023-05-02T07:35:46Z</t>
  </si>
  <si>
    <t>Tech PR Account Director (Contract/Permanent  fully remote)</t>
  </si>
  <si>
    <t>We're looking for someone special. Hard-working, intelligent and organized we need all of those, but we need something more. We need someone that needs to deliver great service to clients, just because they're wired that way. This person gets that delivering great service isn't just about doing the work needed in the timeframe a client needs. It is about steering them in the right direction to propel their business forward and sometimes pushing back. This person is a great writer too, who knowsâ€¦</t>
  </si>
  <si>
    <t>PR, Advertising &amp; Marketing Jobs</t>
  </si>
  <si>
    <t>pr-advertising-marketing-jobs</t>
  </si>
  <si>
    <t>Sonus PR</t>
  </si>
  <si>
    <t>2026-01-23T17:25:03Z</t>
  </si>
  <si>
    <t>Researcher, Frontier Biological and Chemical Risks</t>
  </si>
  <si>
    <t>About the Team Preparedness is a critical Safety Research team at OpenAI, which is focused on mitigating AI threats to global security that could scale to an extreme level of severity. Our work involves: Measurement. Monitoring and predicting the evolving capabilities of frontier AI systems. Mitigation. Keeping misuse safeguards, alignment tools, and security measures on track to adequately address extreme threats that might arise in the future. Coordination. Setting mitigation targets by maintâ€¦</t>
  </si>
  <si>
    <t>OpenAI</t>
  </si>
  <si>
    <t>2026-05-26T03:18:47Z</t>
  </si>
  <si>
    <t>Remote Data Entry Specialist</t>
  </si>
  <si>
    <t>Job Overview We are seeking a detail-oriented and dependable Remote Data Entry Specialist to join our growing team. In this role, you will be responsible for accurately entering, updating, and maintaining information within company databases and systems. This is a fully remote position offering flexibility, paid training, and opportunities for professional growth. Salary $25â€“$30 per hour Weekly pay available depending on employer policies Responsibilities Enter and update data accurately into câ€¦</t>
  </si>
  <si>
    <t>Admin Jobs</t>
  </si>
  <si>
    <t>admin-jobs</t>
  </si>
  <si>
    <t>Skillerszone</t>
  </si>
  <si>
    <t>Dowtown Carrier Annex</t>
  </si>
  <si>
    <t>2026-05-26T03:18:48Z</t>
  </si>
  <si>
    <t>Ocean Beach</t>
  </si>
  <si>
    <t>2026-06-05T05:17:07Z</t>
  </si>
  <si>
    <t>2026-05-07T04:34:04Z</t>
  </si>
  <si>
    <t>Software Engineer (Python)</t>
  </si>
  <si>
    <t>Company 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spanning cloud computing, artificial intelligence, communications and sensing, embedded systems, and more. The Role As a Python Software Engineer, you will own AnySignalâ€™sâ€¦</t>
  </si>
  <si>
    <t>AnySignal</t>
  </si>
  <si>
    <t>2026-03-19T14:05:14Z</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</si>
  <si>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We are working with a respected nonprofiâ€¦</t>
  </si>
  <si>
    <t>Culver City</t>
  </si>
  <si>
    <t>2026-03-05T20:15:05Z</t>
  </si>
  <si>
    <t>Staff Accountant</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</si>
  <si>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Position Overview We are seeking a motivâ€¦</t>
  </si>
  <si>
    <t>2024-08-05T11:01:24Z</t>
  </si>
  <si>
    <t>You would like to join Terawatt but do not see a role - drop your resume here!</t>
  </si>
  <si>
    <t>2026-03-05T15:30:17Z</t>
  </si>
  <si>
    <t>Senior Accountant</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</si>
  <si>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Position Overview We are seeking a detaiâ€¦</t>
  </si>
  <si>
    <t>2026-04-23T02:52:33Z</t>
  </si>
  <si>
    <t>Grant Associate</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</si>
  <si>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A mission-driven nonprofit organization â€¦</t>
  </si>
  <si>
    <t>2026-04-30T05:36:48Z</t>
  </si>
  <si>
    <t>Cable &amp; Wire Harness Inspector - Level II</t>
  </si>
  <si>
    <t>Over 30 years, SQA Services has been a premier leader in providing managed supplier quality services for audits, assessments, remote surveillance assessments, corrective actions, remediation, inspections, and engineering to manufacturers within all industries. We deliver services by deploying associates who are located throughout the United States and in 90 countries around the world to your supplier sites. Our associates are expert quality assurance professionals with broad experience and locaâ€¦</t>
  </si>
  <si>
    <t>SQA Services</t>
  </si>
  <si>
    <t>Anaheim</t>
  </si>
  <si>
    <t>2026-06-09T05:17:56Z</t>
  </si>
  <si>
    <t>Managed Inventory Associate, Long Beach</t>
  </si>
  <si>
    <t>Cofactr is the electronics supply chain infrastructure for critical hardware. It is the first platform that connects real-time component intelligence, full procurement execution, and ITAR-registered warehousing and kitting. Defense programs, aerospace platforms, medical devices, autonomous systems, and more â€” the programs the world depends on â€” depend on Cofactr to ensure they can make their electronics on time and without risk. The Team At Cofactr, we're committed to fostering efficiency, scalâ€¦</t>
  </si>
  <si>
    <t>Cofactr</t>
  </si>
  <si>
    <t>2026-05-23T06:06:50Z</t>
  </si>
  <si>
    <t>Training Analyst</t>
  </si>
  <si>
    <t>Training Analyst The Opportunity: The Training Analyst will serve as a Subject Matter Expert ( SME ) responsible for developing, managing, and delivering comprehensive formal training solutions for the ICADS Family of Systems ( FoS ) . This role is integral to the "Product Support Management, Training and Logistics Support" tasks outlined in the Performance Work Statement. The analyst will ensure that all training materials align with the rapid prototyping and fielding schedules for the ICADS Fâ€¦</t>
  </si>
  <si>
    <t>Booz Allen Hamilton</t>
  </si>
  <si>
    <t>2026-05-06T23:07:39Z</t>
  </si>
  <si>
    <t>Controller - Nonprofit Organization</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</si>
  <si>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We are seeking a mission-driven Controllâ€¦</t>
  </si>
  <si>
    <t>2026-04-27T09:14:27Z</t>
  </si>
  <si>
    <t>DevOps/Azure Networking - Remote</t>
  </si>
  <si>
    <t>Codeworks, an LRS company, is seeking a DevOps &amp; Azure Networking Consultant for a permanent position supporting one of our client partners. This role offers the opportunity to lead the design and implementation of secure, wellâ€‘architected Azure networking solutions in a complex, evolving environment Our client is seeking an experienced DevOps and Azure Networking to support ongoing cloud infrastructure initiatives in a complex Azure environment. This is a contract consulting role designed for â€¦</t>
  </si>
  <si>
    <t>Levi, Ray &amp; Shoup</t>
  </si>
  <si>
    <t>Campbell</t>
  </si>
  <si>
    <t>2026-04-27T09:14:37Z</t>
  </si>
  <si>
    <t>2026-03-05T16:09:36Z</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</si>
  <si>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Position Overview A reputable law firm iâ€¦</t>
  </si>
  <si>
    <t>2026-01-28T14:31:19Z</t>
  </si>
  <si>
    <t>Postdoctoral Fellow - Applied &amp; Computational Scientists</t>
  </si>
  <si>
    <t>The Applied Sciences Laboratory at SRI International is seeking multiple Postdoctoral Fellows - Applied and Computational Scientists to conduct research and development in the areas of mathematics of generative AI models, reinforcement learning, and algorithm design. Though knowledge in one or more of these areas is desired, the ability to quickly learn new topics and dive into unfamiliar areas of research is a key ability that will be required. These positions will be in support of a new compuâ€¦</t>
  </si>
  <si>
    <t>SRI International</t>
  </si>
  <si>
    <t>Menlo Park</t>
  </si>
  <si>
    <t>Applied &amp; Computational Research Scientists</t>
  </si>
  <si>
    <t>The Applied Sciences Laboratory at SRI International is seeking multiple Applied and Computational Scientists to conduct research and development in the areas of mathematics of generative AI models, reinforcement learning, and algorithm design. Though knowledge in one or more of these areas is desired, the ability to quickly learn new topics and dive into unfamiliar areas of research is a key ability that will be required. These positions will be in support of a new computational and mathematicâ€¦</t>
  </si>
  <si>
    <t>2026-05-27T03:18:52Z</t>
  </si>
  <si>
    <t>Pharmacy Associate</t>
  </si>
  <si>
    <t>Mixlab, the fast-growing veterinary compounding pharmacy, is hiring a Pharmacy Associate in our Los Angeles pharmacy. We are looking for a team player who is obsessed with details and is driven by an ability to makeithappen for our customers and their furry (and scaly!) friends no matter what. This is a fantastic opportunity for someone who wants to work with a growing team and can support continued growth in our operations. You will be an integral part in helping us to ensure our Pharmacy operâ€¦</t>
  </si>
  <si>
    <t>Healthcare &amp; Nursing Jobs</t>
  </si>
  <si>
    <t>healthcare-nursing-jobs</t>
  </si>
  <si>
    <t>Mixlab</t>
  </si>
  <si>
    <t>Rancho Park</t>
  </si>
  <si>
    <t>2026-04-27T09:14:44Z</t>
  </si>
  <si>
    <t>2026-02-22T14:15:45Z</t>
  </si>
  <si>
    <t>AI Support Engineer, Government - San Francisco</t>
  </si>
  <si>
    <t>About the Team OpenAIâ€™s User Operations team shepherds our customersâ€™ adoption of AI and ensures that our customers' product experience is nothing short of exceptional. We are building the very first post-AGI support team. We resolve complex issues, provide technical guidance, and support customers in maximizing value and adoption from deploying our products. We work closely with Sales, Technical Success, Product, Engineering and others, to deliver the best possible experience to our customers â€¦</t>
  </si>
  <si>
    <t>2026-05-08T03:00:58Z</t>
  </si>
  <si>
    <t>YouTube Video Creator and Manager</t>
  </si>
  <si>
    <t>Kapwing is looking for a skilled YouTube video creator to take strategic ownership of our YouTube channel. Salary: $70,000 â€” $100,000 The @Kapwing YouTube channel has over 200,000 subscribers and reaches a diverse global audience of creators, from social media teams and students to marketing professionals and businesses. Weâ€™re looking to bring on a talented Content Strategist to lead the channelâ€™s next phase of creative direction. Our mission on YouTube is to empower modern storytellers throughâ€¦</t>
  </si>
  <si>
    <t>Kapwing</t>
  </si>
  <si>
    <t>Chinatown</t>
  </si>
  <si>
    <t>2026-05-07T05:56:25Z</t>
  </si>
  <si>
    <t>Embedded Software Engineer</t>
  </si>
  <si>
    <t>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that cover cloud computing to artificial intelligence, communications and sensing, embedded systems, and much more. As an Embedded Software engineer on the Space team, your work wâ€¦</t>
  </si>
  <si>
    <t>2026-05-07T04:07:45Z</t>
  </si>
  <si>
    <t>Embedded Controls Engineer</t>
  </si>
  <si>
    <t>Company 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spanning cloud computing, artificial intelligence, communications and sensing, embedded systems, and more. About the Role This role spans COTS integration and custom firmwâ€¦</t>
  </si>
  <si>
    <t>2026-05-06T23:03:26Z</t>
  </si>
  <si>
    <t>People Operations Specialist</t>
  </si>
  <si>
    <t>Company 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spanning cloud computing, artificial intelligence, communications and sensing, embedded systems, and more. About the Role Weâ€™re looking for a People Operations Specialist â€¦</t>
  </si>
  <si>
    <t>HR &amp; Recruitment Jobs</t>
  </si>
  <si>
    <t>hr-jobs</t>
  </si>
  <si>
    <t>2026-03-15T12:07:38Z</t>
  </si>
  <si>
    <t>Medical Waste Containers - Non- CDL Driver (2AM-12PM) - $1,000 Sign On Bonus - 6132</t>
  </si>
  <si>
    <t>Daniels Health is offering a $1,000 new hire bonus for joining our amazing team in Hayward! We are seeking an enthusiastic, customer focused driver who can operate a box truck (26 feet) across the Hayward, CA area. You will be collecting sharps and medical waste containers from our healthcare customer locations and delivering a high level of customer service daily. This role offers a high degree of autonomy, stable hours, access to some OT and good benefits. Our vehicle fleet is modern and wellâ€¦</t>
  </si>
  <si>
    <t>Logistics &amp; Warehouse Jobs</t>
  </si>
  <si>
    <t>logistics-warehouse-jobs</t>
  </si>
  <si>
    <t>Daniels Health</t>
  </si>
  <si>
    <t>2026-03-05T18:50:27Z</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</si>
  <si>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Position Overview We are seeking an expeâ€¦</t>
  </si>
  <si>
    <t>2026-05-31T01:17:47Z</t>
  </si>
  <si>
    <t>PCBA/ Cable and Wire Harness Inspector</t>
  </si>
  <si>
    <t>For nearly 30 years, SQA Services has been a leading provider of managed supplier quality services, offering audits, assessments, remote surveillance, corrective actions, remediation, inspections, and engineering solutions to manufacturers across all industries. We deliver these services by deploying a network of highly skilled associates based throughout the United States and in over 90 countries worldwide, ensuring rapid onsite support at your supplier locations. Our associates are expert quaâ€¦</t>
  </si>
  <si>
    <t>2025-08-22T17:29:32Z</t>
  </si>
  <si>
    <t>Flight Dynamics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</si>
  <si>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Hermeus is seeking a Dynamics Engineer to join our growing â€¦</t>
  </si>
  <si>
    <t>2026-04-16T00:10:52Z</t>
  </si>
  <si>
    <t>Senior Software Engineer</t>
  </si>
  <si>
    <t>Engineering Full-time, Permanent WHAT IFâ€¦ You could leverage your passion for technology to create solutions that will directly impact our food supply chain? The agriculture industry is facing numerous challenges including coordinating workforces in a rapidly shifting environment and increasing costs, yet it is one of the least digitized industries in the world. At PickTrace, weâ€™re working to solve these problems and deliver products our customers love. That is why weâ€™re looking for a Senior Soâ€¦</t>
  </si>
  <si>
    <t>PickTrace</t>
  </si>
  <si>
    <t>2025-11-23T17:23:58Z</t>
  </si>
  <si>
    <t>Assistant Professor - Computer Science and Software Engineering (AY 26/27)</t>
  </si>
  <si>
    <t>COMPUTER SCIENCE &amp; SOFTWARE ENGINEERING TENURE-TRACK FACULTY POSITION - The Computer Science and Software Engineering Department in the College of Engineering at California Polytechnic State University in San Luis Obispo, California (Cal Poly) is excited to invite applications for a full-time, academic year, tenure-track faculty position at the Assistant Professor rank beginning Fall 2026. Cal Poly has a tradition of excellence in teaching and scholarship that supports a curriculum centered on â€¦</t>
  </si>
  <si>
    <t>2026-03-14T15:29:05Z</t>
  </si>
  <si>
    <t>Senior Customer Success Account Manager</t>
  </si>
  <si>
    <t>We are looking for a Customer Success Account Manager to join our team who is passionate about space and supporting the many teams in the industry. You will be responsible for ensuring our customers are successful in their deployment and use of Epsilon3 in their teams. â€‹â€‹ Our Clients Launch providers Satellite operators Integration &amp; Test teams eVTOL &amp; Aircraft companies Robotics, automotive, energy, and other complex engineering/operations companies Customer Success Account Managers collaboratâ€¦</t>
  </si>
  <si>
    <t>Epsilon3</t>
  </si>
  <si>
    <t>2026-05-16T01:28:13Z</t>
  </si>
  <si>
    <t>Director of Strategic Accounts - Enterprise AI Solutions</t>
  </si>
  <si>
    <t>Elevate the Future of Global Content with TransPerfect AI DataForce is the leading AI internationalization partner for every enterprise developing or adopting Artificial Intelligence Solutions across the globe. Weâ€™re passionate about delivering high quality datasets and services for speech, NLP, translation and multimodal applications. As an integral part of TransPerfect we also build cutting edge AI solutions to help shape and accelerate our clientsâ€™ global content strategy. Our Strategic Accoâ€¦</t>
  </si>
  <si>
    <t>2026-04-30T04:03:56Z</t>
  </si>
  <si>
    <t>PCBA Quality Inspector</t>
  </si>
  <si>
    <t>For more than 30 years, SQA Services has been a leading provider of managed supplier quality services, offering audits, assessments, remote surveillance, corrective actions, remediation, inspections, and engineering solutions to manufacturers across all industries. We deliver these services by deploying a network of highly skilled associates based throughout the United States and in over 90 countries worldwide, ensuring rapid on-site support at your supplier locations. Our associates are expertâ€¦</t>
  </si>
  <si>
    <t>2026-02-22T10:07:06Z</t>
  </si>
  <si>
    <t>Build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</si>
  <si>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This role sits at the intersection of engineering design, manufacturing, inâ€¦</t>
  </si>
  <si>
    <t>2026-06-06T02:40:04Z</t>
  </si>
  <si>
    <t>Program Scheduler</t>
  </si>
  <si>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 we are developers and pioneers of out-of-the-box communication systems for satellites, UAVs, launch vehicles, and other spaceâ€¦</t>
  </si>
  <si>
    <t>CesiumAstro</t>
  </si>
  <si>
    <t>El Segundo</t>
  </si>
  <si>
    <t>2026-06-04T02:33:35Z</t>
  </si>
  <si>
    <t>Grocery Store Associates</t>
  </si>
  <si>
    <t>Now Hiring for Grocery Store Associates! We are hiring for multiple temporary positions with the possibility of permanent placement for select employees after one month. Start times vary by department: Bakery Department: 5am or 6am Other Departments: 8am, 9am, or 10am Pay rate : $21/HR Available Positions: Cleaning &amp; Stocking (Meat Dept, Seafood Dept) Bakery Dept Kitchen Production Produce Dept Cashier/Baggers Dishwashers Cart Pushers Traffic Coordinators General Labor Requirements: In-person iâ€¦</t>
  </si>
  <si>
    <t>Hospitality &amp; Catering Jobs</t>
  </si>
  <si>
    <t>hospitality-catering-jobs</t>
  </si>
  <si>
    <t>Kelly Services</t>
  </si>
  <si>
    <t>2026-05-07T00:53:42Z</t>
  </si>
  <si>
    <t>Digital Electronics Engineer</t>
  </si>
  <si>
    <t>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that cover cloud computing to artificial intelligence, communications and sensing, embedded systems, and much more. As a Digital Electronics Engineer on the hardware team, you wilâ€¦</t>
  </si>
  <si>
    <t>2026-05-06T23:00:40Z</t>
  </si>
  <si>
    <t>EMC Engineer</t>
  </si>
  <si>
    <t>Role Summary AnySignal is ushering in the next generation of RF products and services, for the most demanding space and defense missions, AnySignal provides a flexible platform with world-class performance that is easy to deploy, monitor, purchase, and upgrade. Our team has a diverse range of backgrounds that cover cloud computing to artificial intelligence, communications and sensing, embedded systems, and much more. As an EMI/EMC engineer you will lead the development, analysis and test execuâ€¦</t>
  </si>
  <si>
    <t>2026-03-20T10:09:23Z</t>
  </si>
  <si>
    <t>Roving Community Manager - Affordable Compliance</t>
  </si>
  <si>
    <t>Logan Property Management (LPM) is seeking an experienced and dedicated Community Manager to oversee a 55 affordable housing property that operates under the HUD Tax Credit program. The ideal candidate will have a strong background in property management, particularly within affordable housing and HUD compliance. The Community Manager will be responsible for the day-to-day operations of the property, ensuring compliance with all applicable regulations, maintaining high occupancy rates, and provâ€¦</t>
  </si>
  <si>
    <t>Property Jobs</t>
  </si>
  <si>
    <t>property-jobs</t>
  </si>
  <si>
    <t>Logan Property Management</t>
  </si>
  <si>
    <t>2026-06-03T02:26:47Z</t>
  </si>
  <si>
    <t>Mechanical Engineer</t>
  </si>
  <si>
    <t>At Layup Parts, our mission is simple: deliver high-quality composite parts, faster. Weâ€™re not just another composite shopâ€” weâ€™re a technology-first manufacturing startup thatâ€™s revolutionizing how composite tooling and parts are made for the aerospace, defense, and motorsports industries. Our customers are developing tomorrow's high-tech products, and we are building technology to accelerate their success. We design, machine, print, and build faster than anyone else in the industry and weâ€™re lâ€¦</t>
  </si>
  <si>
    <t>2026-06-04T23:02:33Z</t>
  </si>
  <si>
    <t>Electrical Engineer II</t>
  </si>
  <si>
    <t>2026-04-19T04:17:14Z</t>
  </si>
  <si>
    <t>Build Engineer - Propulsion</t>
  </si>
  <si>
    <t>2026-02-21T11:18:12Z</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</si>
  <si>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Responsibilities Structural design supporting vehicle subsystems such as hyâ€¦</t>
  </si>
  <si>
    <t>2025-09-29T08:15:20Z</t>
  </si>
  <si>
    <t>Avionics Shop Manager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</si>
  <si>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Manager of the Avionics Build you will have a unique opportunity to buâ€¦</t>
  </si>
  <si>
    <t>2025-12-29T16:47:14Z</t>
  </si>
  <si>
    <t>Aerodynamics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</si>
  <si>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We are seeking an exceptional Aerodynamics Engineer to contâ€¦</t>
  </si>
  <si>
    <t>2026-06-06T01:01:40Z</t>
  </si>
  <si>
    <t>FPGA Engineer II</t>
  </si>
  <si>
    <t>2026-06-09T02:39:46Z</t>
  </si>
  <si>
    <t>Grocery Store Associate</t>
  </si>
  <si>
    <t>Now Hiring for Grocery Store Associates! We are hiring for multiple positions with the possibility of permanent placement for select employees after one month. Start times vary by department: Pay rate : $21/HR Available Positions: Meat ( Cleaning &amp; Stocking) 10 am-6 pm Seafood ( Cleaning and stocking 10 am-6 pm Bakery ( General service) 7 am-3:30 pm Bakery ( Product Production) 5 am- 1:30 pm or 6 am-2:30 pm Produce Dept (Cleaning and stocking) 9am-5:30pm Cashier( Baggers, assisting customers) 1â€¦</t>
  </si>
  <si>
    <t>2026-05-21T03:31:13Z</t>
  </si>
  <si>
    <t>Sr. Product Manager, AI</t>
  </si>
  <si>
    <t>Kiddom is redefining how technology powers learning. We combine world-class curriculum with cutting-edge AI and modern SaaS infrastructure to help schools deliver truly personalized education at scale. Our platform equips educators with real-time insights and flexible tools, enabling them to focus on what matters mostâ€”driving student growth and equity. Weâ€™re not just building ed-tech; weâ€™re disrupting an industry thatâ€™s been slow to innovate. At Kiddom, product leaders sit at the center, partneâ€¦</t>
  </si>
  <si>
    <t>Kiddom</t>
  </si>
  <si>
    <t>2026-05-07T02:59:45Z</t>
  </si>
  <si>
    <t>Sales Executive, B2B Sales</t>
  </si>
  <si>
    <t>About Good Eggs At Good Eggs, we bring together the butchers, the bakers, and all the change-makers in one convenient online grocery. Our commitment to local, sustainable, delicious food means our community can trust everything in the market to be the best version of itself, whether that's a just-ripe strawberry or well-aged wine. Good Eggs keeps the connection close between the people who make our food and the people who eat it. We make it easier for people to feed their family, without settliâ€¦</t>
  </si>
  <si>
    <t>Good Eggs Grocery</t>
  </si>
  <si>
    <t>Philatelic</t>
  </si>
  <si>
    <t>2026-05-07T03:53:08Z</t>
  </si>
  <si>
    <t>RF Hardware Engineer</t>
  </si>
  <si>
    <t>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that cover cloud computing to artificial intelligence, communications and sensing, embedded systems, and much more. As an RF Hardware Engineer on the hardware team, you will be reâ€¦</t>
  </si>
  <si>
    <t>2026-05-07T03:41:54Z</t>
  </si>
  <si>
    <t>Avionics Mechanical Engineer</t>
  </si>
  <si>
    <t>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that cover cloud computing to artificial intelligence, communications and sensing, embedded systems, and much more. As an Avionics Mechanical Engineer on the hardware team, you wiâ€¦</t>
  </si>
  <si>
    <t>2025-12-12T19:00:12Z</t>
  </si>
  <si>
    <t>Avionics Electrical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</si>
  <si>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an Avionics Electrical Engineer at Hermeus, you will be responsible for â€¦</t>
  </si>
  <si>
    <t>2025-12-12T21:19:16Z</t>
  </si>
  <si>
    <t>Senior Avionics Electrical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</si>
  <si>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Senior Avionics Electrical Engineer at Hermeus, you will be responsible â€¦</t>
  </si>
  <si>
    <t>2025-12-18T17:16:02Z</t>
  </si>
  <si>
    <t>Sr. Product Engineer</t>
  </si>
  <si>
    <t>At Layup Parts, our mission is simple: deliver composite parts faster. Weâ€™re not just another machine shopâ€”weâ€™re a technology-first manufacturing startup thatâ€™s revolutionizing how composite tooling and parts are made for the aerospace, defense, and motorsports industries. Our customers are developing tomorrow's high-tech products, and we are building technology to accelerate their success. We are looking for a Product Engineer, primarily focused on frontend, who can take features from early coâ€¦</t>
  </si>
  <si>
    <t>2026-06-02T23:44:12Z</t>
  </si>
  <si>
    <t>Senior Mechanical Design Engineer</t>
  </si>
  <si>
    <t>2026-06-06T06:36:26Z</t>
  </si>
  <si>
    <t>Senior Propulsion Engineer I</t>
  </si>
  <si>
    <t>2026-04-25T23:39:43Z</t>
  </si>
  <si>
    <t>Medical Waste Containers - Plant Operator 2nd Shift (1pm-9:00pm) - 6331</t>
  </si>
  <si>
    <t>We are looking to hire a Plant Operator for our Danielsâ€™ medical waste treatment facility in Fresno, CA . A Plant Operator has a widely varying role, from checking in containers, double checking paperwork, moving/unloading specific waste containers, and operating a forklift to load an autoclave. The ideal Plant Operator is an individual who likes variety in their work and can think through practical problems. What will your job involve? Use of our large machines, to: Weigh incoming sharps and râ€¦</t>
  </si>
  <si>
    <t>Fresno County</t>
  </si>
  <si>
    <t>Fresno</t>
  </si>
  <si>
    <t>2026-02-19T16:01:51Z</t>
  </si>
  <si>
    <t>Structures Design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</si>
  <si>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Structures Design Engineer, you will be responsible for the design, anâ€¦</t>
  </si>
  <si>
    <t>2025-11-06T11:31:24Z</t>
  </si>
  <si>
    <t>Power Electronics Engineer II</t>
  </si>
  <si>
    <t>2025-11-06T09:37:04Z</t>
  </si>
  <si>
    <t>Senior FPGA Engineer II</t>
  </si>
  <si>
    <t>2026-03-04T13:51:56Z</t>
  </si>
  <si>
    <t>GNC Engineer - Navigation &amp; System Integration</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</si>
  <si>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The Navigation and System Integration GNC Engineer will be â€¦</t>
  </si>
  <si>
    <t>2026-06-06T05:42:39Z</t>
  </si>
  <si>
    <t>Medical Waste/Sharps Plant Operator - (1st Shift: 5:00AM-1:30PM) - 6534</t>
  </si>
  <si>
    <t>2026-06-05T06:40:59Z</t>
  </si>
  <si>
    <t>Combustion Devices Engineer II</t>
  </si>
  <si>
    <t>2026-05-07T00:58:58Z</t>
  </si>
  <si>
    <t>Director of Business Development</t>
  </si>
  <si>
    <t>Director, Business Development â€“ Government &amp; Defense About AnySignal 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spanning cloud computing, artificial intelligence, communications and sensing, embedded systems, and more. Roâ€¦</t>
  </si>
  <si>
    <t>2026-05-28T00:34:34Z</t>
  </si>
  <si>
    <t>Medical Waste Containers - Non-CDL Driver (3AM-1PM) - 6474</t>
  </si>
  <si>
    <t>We are seeking an enthusiastic, customer focused driver who can operate a box truck (26 feet) across the Gardena, CA area. You will be collecting sharps and medical waste containers from our healthcare customer locations and delivering a high level of customer service daily. This role offers a high degree of autonomy, stable hours, access to some OT and good benefits. Our vehicle fleet is modern and well-maintained. We supply above and beyond the standard PPE for safe handling of medical waste â€¦</t>
  </si>
  <si>
    <t>Customer Services Jobs</t>
  </si>
  <si>
    <t>customer-services-jobs</t>
  </si>
  <si>
    <t>Gardena</t>
  </si>
  <si>
    <t>2025-09-19T18:21:49Z</t>
  </si>
  <si>
    <t>Manufacturing Engineer (Composites)</t>
  </si>
  <si>
    <t>At Layup Parts, our mission is simple: deliver composite parts faster. Weâ€™ re not just another composites shopâ€”weâ€™re a technology-first manufacturing startup thatâ€™s transforming how composite parts are made for the aerospace, defense, and motorsports industries. Our customers are developing tomorrow's high-tech products, and we are building technology to accelerate their success. At Layup Parts weâ€™re building a crew of outstanding individuals who take pride in their work, learn from one anotherâ€¦</t>
  </si>
  <si>
    <t>2026-06-03T04:16:21Z</t>
  </si>
  <si>
    <t>Software Engineer</t>
  </si>
  <si>
    <t>At Layup Parts, our mission is simple: deliver composite parts faster. Weâ€™re not just another composites shopâ€”weâ€™re a technology-first manufacturing startup building the next generation of manufacturing software and automation for aerospace and defense. Our customers are developing tomorrow's high-tech products, and we are building technology to accelerate their success. We are looking for highly motivated Software Engineers to join our team as key members of our growing engineering function. Tâ€¦</t>
  </si>
  <si>
    <t>2025-10-23T08:11:59Z</t>
  </si>
  <si>
    <t>Welder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</si>
  <si>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As a Welder , you will play a key role in fabricating, asseâ€¦</t>
  </si>
  <si>
    <t>2026-06-04T23:08:28Z</t>
  </si>
  <si>
    <t>Senior Launch Vehicle Design Engineer I</t>
  </si>
  <si>
    <t>2026-03-24T22:47:23Z</t>
  </si>
  <si>
    <t>F100 Mro</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</si>
  <si>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an MRO Propulsion Engineer you will take ownership of the m aintenance, â€¦</t>
  </si>
  <si>
    <t>2026-03-04T15:21:17Z</t>
  </si>
  <si>
    <t>Senior Mechanisms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</si>
  <si>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Hermeus is seeking a Senior Mechanisms Engineer to join our Vehicle &amp; Mechaâ€¦</t>
  </si>
  <si>
    <t>2026-05-02T03:30:36Z</t>
  </si>
  <si>
    <t>Executive Assistant</t>
  </si>
  <si>
    <t>2026-01-24T09:42:30Z</t>
  </si>
  <si>
    <t>Senior RF Systems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</si>
  <si>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an RF systems engineer you will be responsible for identifying RF hardwaâ€¦</t>
  </si>
  <si>
    <t>2026-04-21T22:51:04Z</t>
  </si>
  <si>
    <t>Lead Avionics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</si>
  <si>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highly skilled and experienced Lead Avionics Engineer to jâ€¦</t>
  </si>
  <si>
    <t>2026-06-05T06:42:57Z</t>
  </si>
  <si>
    <t>Senior Valve Design Engineer I</t>
  </si>
  <si>
    <t>2026-05-20T04:32:22Z</t>
  </si>
  <si>
    <t>Mechanical Engineer II</t>
  </si>
  <si>
    <t>2025-11-16T15:51:57Z</t>
  </si>
  <si>
    <t>Flight Software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</si>
  <si>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We are seeking a highly motivated and experienced Flight Soâ€¦</t>
  </si>
  <si>
    <t>2025-07-06T03:28:04Z</t>
  </si>
  <si>
    <t>Senior FPGA Engineer II â€“ Network Protocols</t>
  </si>
  <si>
    <t>2026-04-08T22:12:22Z</t>
  </si>
  <si>
    <t>Test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</si>
  <si>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As a Test Engineer at Hermeus, you will play a pivotal roleâ€¦</t>
  </si>
  <si>
    <t>2026-05-31T03:14:02Z</t>
  </si>
  <si>
    <t>Accounts Payable &amp; Travel Expense Manager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</si>
  <si>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The AP/T&amp;E Manager will own and scale the full Accounts Payaâ€¦</t>
  </si>
  <si>
    <t>2026-05-14T02:14:20Z</t>
  </si>
  <si>
    <t>Plant Manager</t>
  </si>
  <si>
    <t>We are seeking a leader who can provide tactical and operational leadership for a regulated medical waste facility, ensuring safe and efficient operation of autoclave systems and supporting infrastructure. This role is accountable for people leadership, process performance, metrics, and resource planning across plant functions within the Business Unit. Weâ€™re on a mission to make healthcare safer. Daniels Health provides reusable medical waste containers designed to reduce needlestick injuries aâ€¦</t>
  </si>
  <si>
    <t>2026-06-06T06:40:27Z</t>
  </si>
  <si>
    <t>FPGA Verification Engineer II</t>
  </si>
  <si>
    <t>2026-04-25T02:24:30Z</t>
  </si>
  <si>
    <t>Senior Financial Analyst - Capital Markets</t>
  </si>
  <si>
    <t>Description This role will support the Debt, Equity, and Structured Finance Team in Newmarkâ€™s Los Angeles office in Century City. The ideal candidate will be a high performing individual that has prior commercial real estate experience and brings a strong background in automation and artificial intelligence integration. Candidates should be capable of integrating AI-driven tools and automation strategies to enhance analytical capabilities, improve workflow efficiency, and support data-driven deâ€¦</t>
  </si>
  <si>
    <t>Cantor Fitzgerald</t>
  </si>
  <si>
    <t>Century</t>
  </si>
  <si>
    <t>2026-03-27T23:09:25Z</t>
  </si>
  <si>
    <t>Senior FPGA Verification Engineer I</t>
  </si>
  <si>
    <t>2026-06-03T00:25:14Z</t>
  </si>
  <si>
    <t>Portfolio Product Manager</t>
  </si>
  <si>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Torontoâ€¦</t>
  </si>
  <si>
    <t>Beacon Software</t>
  </si>
  <si>
    <t>2026-05-09T01:37:28Z</t>
  </si>
  <si>
    <t>Madhappy West Hollywood Full-Time Supervisor</t>
  </si>
  <si>
    <t>WEST HOLLYWOOD FULL-TIME SUPERVISOR Madhappy is a Los Angeles-based clothing brand made for a community of optimists, born in 2017. Madhappy uses apparel, events, and experimental retail spaces â€“ including its permanent flagship in West Hollywood â€“ to explore a personal expression as a means to an improved state of mind. Its own seasonal stores â€“ with past and present locations including New York City (Soho), Aspen, Miami, East Hampton, and Tokyo â€“ are each designed to reflect their site, whileâ€¦</t>
  </si>
  <si>
    <t>Retail Jobs</t>
  </si>
  <si>
    <t>retail-jobs</t>
  </si>
  <si>
    <t>Madhappy</t>
  </si>
  <si>
    <t>2025-12-06T14:47:11Z</t>
  </si>
  <si>
    <t>Senior Structures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</si>
  <si>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This role is primarily responsible for the design, build and test of next gâ€¦</t>
  </si>
  <si>
    <t>2026-05-05T23:01:00Z</t>
  </si>
  <si>
    <t>Senior Manager Capital Projects</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</si>
  <si>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the Senior Manager or Head of Capital Projects, you will lead the planniâ€¦</t>
  </si>
  <si>
    <t>Trade &amp; Construction Jobs</t>
  </si>
  <si>
    <t>trade-construction-jobs</t>
  </si>
  <si>
    <t>2025-09-11T18:55:31Z</t>
  </si>
  <si>
    <t>Loads and Dynamics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</si>
  <si>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Loads and Dynamics Engineer you will support the development of our suâ€¦</t>
  </si>
  <si>
    <t>2026-06-03T05:29:18Z</t>
  </si>
  <si>
    <t>CNC Programmer</t>
  </si>
  <si>
    <t>At Layup Parts, our mission is simple: deliver high-quality composite parts , faster . Weâ€™re not just another composites shopâ€” weâ€™re a technology-first manufacturing startup thatâ€™s revolutionizing how composite tooling and parts are made for the aerospace, defense, and motorsports industries. Our customers are developing tomorrow's high-tech products, and we are building technology to accelerate their success. We design, machine, print, and build faster than anyone else in the industry and weâ€™râ€¦</t>
  </si>
  <si>
    <t>2025-04-28T19:36:03Z</t>
  </si>
  <si>
    <t>Senior Operations and Test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</si>
  <si>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As a Senior Operations and Test Engineer at Hermeus, you wiâ€¦</t>
  </si>
  <si>
    <t>2026-06-03T05:39:59Z</t>
  </si>
  <si>
    <t>Software Engineer (Computational Geometry)</t>
  </si>
  <si>
    <t>At Layup Parts, our mission is simple: deliver high-quality composite parts faster. We're a technology-first manufacturing company transforming how composite tooling and parts are designed, quoted, and manufactured for the aerospace and defense industries. Our customers are developing tomorrow's high-tech products, and we are building technology to accelerate their success. By combining advanced manufacturing with proprietary software, we're redefining what speed and scalability look like in coâ€¦</t>
  </si>
  <si>
    <t>2026-05-17T06:29:34Z</t>
  </si>
  <si>
    <t>Production Laborer, Aerospace Insulation 2nd shift</t>
  </si>
  <si>
    <t>From Engine Bay to Payload, we protect vital structures and systems. Hera Technologies is a premier contract manufacturer specializing in high-precision metallic and non-metallic solutions for the Aerospace, Defense, and Space sectors. Our commitment to quality, innovation, and customer satisfaction has positioned us as an industry leader in the design, manufacturing and maintenance of thermal support systems. Our team is driven by excellence, integrity, and a passion for advancing aerospace teâ€¦</t>
  </si>
  <si>
    <t>Canopy A&amp;D</t>
  </si>
  <si>
    <t>Ontario</t>
  </si>
  <si>
    <t>2026-05-22T05:15:51Z</t>
  </si>
  <si>
    <t>Driver Lead - $1,000 Sign on Bonus - 6082</t>
  </si>
  <si>
    <t>Daniels Health is offering a $1,000 new hire bonus for joining our amazing team in Gardena! We are seeking an enthusiastic, customer focused driver with a Class A Driver license and experience driving large trucks to utilize your experience across the Gardena, CA area. You will be collecting sharps and medical waste containers from our healthcare customer locations and delivering a high level of customer service daily. This role offers a high degree of autonomy, stable hours, access to some OT â€¦</t>
  </si>
  <si>
    <t>Travel Jobs</t>
  </si>
  <si>
    <t>travel-jobs</t>
  </si>
  <si>
    <t>2026-05-02T00:26:34Z</t>
  </si>
  <si>
    <t>Technical Marketing &amp; Business Development</t>
  </si>
  <si>
    <t>About Canopy Aerospace &amp; Defense Canopy A&amp;D is built to accelerate the future of advanced materials for space, defense, and maritime systems. Canopy delivers specialized materials and components that carry customers from concept through sustainment. Canopy A&amp;Dâ€™s advanced signal attenuation technologies and production-scale manufacturing accelerate the fielding of platforms that are faster, cooler, and quieter. Our adaptive approach ensures solutions evolve at the pace of shifting challenges, keâ€¦</t>
  </si>
  <si>
    <t>2026-02-21T23:29:22Z</t>
  </si>
  <si>
    <t>Performance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</si>
  <si>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In your role as a Performance Engineer, you will be responsible for analyziâ€¦</t>
  </si>
  <si>
    <t>2026-05-20T02:37:19Z</t>
  </si>
  <si>
    <t>Principal Communication Systems Engineer I</t>
  </si>
  <si>
    <t>2026-05-20T04:35:54Z</t>
  </si>
  <si>
    <t>Principal Verification Engineer I</t>
  </si>
  <si>
    <t>2026-05-29T02:40:31Z</t>
  </si>
  <si>
    <t>Maintenance Supervisor</t>
  </si>
  <si>
    <t>Company Overview: IRCA is a leading international provider of semi-finished ingredients for the bakery, pastry and gelato markets, serving independent producers as well as large food manufacturers (e.g. CPG). Core products include chocolate, chocolate decorations, creams, pastry mixes, gelato ingredients, and other bakery / pastry ingredients. The Company, headquartered in Italy, was acquired by Advent International, the global Private Equity firm, in July 2022, and has a strong track record ofâ€¦</t>
  </si>
  <si>
    <t>Irca Group</t>
  </si>
  <si>
    <t>Union City</t>
  </si>
  <si>
    <t>2026-03-28T01:50:44Z</t>
  </si>
  <si>
    <t>Powertrain Responsible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</si>
  <si>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Powertrain Responsible Engineer you will own the mechanical componentsâ€¦</t>
  </si>
  <si>
    <t>2025-10-03T08:17:10Z</t>
  </si>
  <si>
    <t>Principal Embedded System Automation Engineer</t>
  </si>
  <si>
    <t>2025-10-03T08:38:53Z</t>
  </si>
  <si>
    <t>Composites Technician</t>
  </si>
  <si>
    <t>At Layup Parts our mission is to continually impress our customers. We are a startup utilizing the latest technology to reshape the composites industry by manufacturing high quality composite parts faster and more affordably than anyone else. Our customers are developing tomorrow's high tech products, and we are building technology to accelerate their success. We value initiative and attitude and are building a team of outstanding individuals who take pride in their work, enjoy mentoring and leâ€¦</t>
  </si>
  <si>
    <t>2026-01-18T13:56:42Z</t>
  </si>
  <si>
    <t>Structures Manufacturing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</si>
  <si>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Structures Manufacturing Engineer â€“ Tooling &amp; R&amp;D at Hermeus, you willâ€¦</t>
  </si>
  <si>
    <t>2025-10-09T07:25:34Z</t>
  </si>
  <si>
    <t>Software Engineer HILs</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</si>
  <si>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We are seeking a multidisciplinary engineer that will help â€¦</t>
  </si>
  <si>
    <t>2026-05-28T02:07:03Z</t>
  </si>
  <si>
    <t>Production Laborer, Aerospace Insulation 1st Shift</t>
  </si>
  <si>
    <t>2026-06-04T04:37:21Z</t>
  </si>
  <si>
    <t>Sr. Software Engineer (Computational Geometry)</t>
  </si>
  <si>
    <t>2026-06-06T02:41:05Z</t>
  </si>
  <si>
    <t>Sales</t>
  </si>
  <si>
    <t>KellyÂ® is looking for a Sales Representative to work at a leading organization in Carlsbad, CA . Salary/Pay Rate/Compensation: $30.00/hour Shift: 1st / M-F 8am-5pm Why you should apply: Competitive pay rate and full-time hours. Opportunity for permanent placement based on performance. Gain valuable sales experience with a well-respected industry leader. Join a high-impact team environment focused on professional growth. Whatâ€™s a typical day as Sales Assistant I? Youâ€™ll be: Using generated leadsâ€¦</t>
  </si>
  <si>
    <t>Carlsbad</t>
  </si>
  <si>
    <t>2026-03-05T18:25:43Z</t>
  </si>
  <si>
    <t>Avionics Systems Engineer â€“ Flight Safety Systems (FTS / AFSS)</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</si>
  <si>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an Avionics Systems Engineer, you will be responsible for owning the desâ€¦</t>
  </si>
  <si>
    <t>2026-05-20T11:19:33Z</t>
  </si>
  <si>
    <t>Principal Software Engineer</t>
  </si>
  <si>
    <t>Microsoft and OpenAI have formed one of the most successful tech partnerships in the industry to advance artificial intelligence (AI) responsibly and make its benefits broadly accessible. As part of this partnership, the Office of the CTO (OCTO) within Microsoft is responsible for the technical strategy for the use of OpenAI technology across Microsoft. More broadly, OCTO leads investments in emerging technical bets, provides technical insights, and drives high-priority company-wide AI initiatiâ€¦</t>
  </si>
  <si>
    <t>Microsoft</t>
  </si>
  <si>
    <t>2026-03-06T16:34:49Z</t>
  </si>
  <si>
    <t>Medical Waste Class A Driver Lead - $1,000 Sign On Bonus - 6049</t>
  </si>
  <si>
    <t>Daniels Health is offering a $1,000 new hire bonus for joining our amazing team in Hayward! We are seeking an enthusiastic, customer focused driver with a Class A license and experience driving large trucks to utilize your experience across the Hayward, CA area. You will be collecting sharps and medical waste containers from our healthcare customer locations and delivering a high level of customer service daily. This role offers a high degree of autonomy, stable hours, access to some OT and gooâ€¦</t>
  </si>
  <si>
    <t>2026-05-09T03:03:58Z</t>
  </si>
  <si>
    <t>Engineering Technician</t>
  </si>
  <si>
    <t>About Ammobia Ammobia is on a mission to revolutionize the ammonia industry. We are a seed-stage startup developing Haber Bosch 2.0 â€“ a next-generation ammonia synthesis process enabling cost-effective, clean ammonia production. Until now, ammonia production has been a highly polluting, steady-state, high inertia process. We are developing new regimes of physics and plant design that require dynamic processes, especially for ammonia production from intermittent renewable energy sources. Clean aâ€¦</t>
  </si>
  <si>
    <t>Ammobia Inc.</t>
  </si>
  <si>
    <t>Potrero Hill</t>
  </si>
  <si>
    <t>2026-05-08T00:15:11Z</t>
  </si>
  <si>
    <t>Operational Excellence Lead</t>
  </si>
  <si>
    <t>2026-05-09T02:31:39Z</t>
  </si>
  <si>
    <t>Propulsion Development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</si>
  <si>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Development Engineer on the Propulsion team, you will be responsible fâ€¦</t>
  </si>
  <si>
    <t>2026-05-06T23:07:04Z</t>
  </si>
  <si>
    <t>Head of Quality</t>
  </si>
  <si>
    <t>Company AnySignal is a startup whose mission is to usher in the next generation of RF products and services. For the most demanding space and defense missions, AnySignal provides a flexible platform with world-class performance that is easy to deploy, monitor, purchase, and upgrade. Our team has a diverse range of backgrounds spanning cloud computing, artificial intelligence, communications and sensing, embedded systems, and more. Role Summary We are seeking a Head of Quality to build and lead â€¦</t>
  </si>
  <si>
    <t>2026-03-21T01:08:30Z</t>
  </si>
  <si>
    <t>Propulsion Component Responsible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</si>
  <si>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Propulsion Component Responsible Engineer you will own the developmentâ€¦</t>
  </si>
  <si>
    <t>2026-03-20T12:59:39Z</t>
  </si>
  <si>
    <t>Lead Propulsion Component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</si>
  <si>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Lead Propulsion Component Engineer you will own the development of fliâ€¦</t>
  </si>
  <si>
    <t>2026-01-11T12:22:16Z</t>
  </si>
  <si>
    <t>HR Generalist</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</si>
  <si>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this Role As an HR Generalist you will provide on-site People Operatiâ€¦</t>
  </si>
  <si>
    <t>2026-05-14T03:00:14Z</t>
  </si>
  <si>
    <t>Engineering Application Support Engineer - NX/Teamcenter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</si>
  <si>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Hermeus is scaling its engineering systems following the deployment of Siemâ€¦</t>
  </si>
  <si>
    <t>2026-05-23T01:14:57Z</t>
  </si>
  <si>
    <t>CNC / Lathe Machine Operator Wanted</t>
  </si>
  <si>
    <t>The CNC Mill / Lathe Machinist is an integral member of our shop team. This role supports standalone milling and lathe operations. Basic Qualifications High School Diploma or GED 1â€“3 years of CNC milling experience preferred Ability to work in a fast-paced, team-oriented environment Ability to work independently with minimal supervision Willingness to learn new skills and take on increasing responsibility Strong verbal and written communication skills in English Additional Requirements Measure â€¦</t>
  </si>
  <si>
    <t>2026-06-03T02:22:14Z</t>
  </si>
  <si>
    <t>Technical Sourcer</t>
  </si>
  <si>
    <t>2026-05-22T01:48:05Z</t>
  </si>
  <si>
    <t>Accounting Manager - Technical Accounting</t>
  </si>
  <si>
    <t>2026-01-01T10:16:38Z</t>
  </si>
  <si>
    <t>Luxury Door Host (Valet/Front Desk) â€“ Full Time â€“ The Carlyle Residences</t>
  </si>
  <si>
    <t>Are you ready to step into the world of opulence and redefine legendary service? Action Property Management is seeking an exceptional individual to join our elite team as a Luxury Door Host (Front Desk/Valet) at our prestigious luxury high-rise, The Carlyle Residences , located in Los Angeles. As one of the first points of contact for residents and guests, you will play a critical role in delivering a refined, five-star experience while setting the tone for service excellence throughout the proâ€¦</t>
  </si>
  <si>
    <t>Action Property Management</t>
  </si>
  <si>
    <t>2026-05-08T23:18:01Z</t>
  </si>
  <si>
    <t>Production Manager</t>
  </si>
  <si>
    <t>2026-04-12T04:54:45Z</t>
  </si>
  <si>
    <t>Product Development Associate</t>
  </si>
  <si>
    <t>PRODUCT DEVELOPMENT ASSOCIATE Madhappy is a Los Angeles-based clothing brand made for a community of optimists, born in 2017. Madhappy uses apparel, events, and experimental retail spaces â€“ including its permanent flagship in West Hollywood â€“ to explore a personal expression as a means to an improved state of mind. Its own seasonal stores â€“ with past and present locations including New York City (Soho), Aspen, Miami, East Hampton, and Tokyo â€“ are each designed to reflect their site, while stillâ€¦</t>
  </si>
  <si>
    <t>Creative &amp; Design Jobs</t>
  </si>
  <si>
    <t>creative-design-jobs</t>
  </si>
  <si>
    <t>2026-04-14T22:38:05Z</t>
  </si>
  <si>
    <t>Senior Welding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</si>
  <si>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open to Senior or Principal leveling for this role. This position wiâ€¦</t>
  </si>
  <si>
    <t>2025-10-23T09:13:28Z</t>
  </si>
  <si>
    <t>Fluids Integration Technician</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</si>
  <si>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The Manufacturing Team at Hermeus are the boots on the ground. We have a vaâ€¦</t>
  </si>
  <si>
    <t>2025-10-23T09:44:48Z</t>
  </si>
  <si>
    <t>Propulsion Integration Technician</t>
  </si>
  <si>
    <t>2026-05-19T22:38:28Z</t>
  </si>
  <si>
    <t>Senior Mechanical Engineer I</t>
  </si>
  <si>
    <t>2026-04-28T22:39:11Z</t>
  </si>
  <si>
    <t>Engineering System Support Engineer</t>
  </si>
  <si>
    <t>2026-05-23T23:40:49Z</t>
  </si>
  <si>
    <t>Director, Software Engineering</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</si>
  <si>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the Director of Software Engineering at Hermeus, you will be responsibleâ€¦</t>
  </si>
  <si>
    <t>2025-12-12T21:29:03Z</t>
  </si>
  <si>
    <t>Senior Electrical Engineer - Power Electronics</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</si>
  <si>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Senior Power Electronics Electrical Engineer you will be responsible fâ€¦</t>
  </si>
  <si>
    <t>2026-05-15T04:41:58Z</t>
  </si>
  <si>
    <t>RF Systems Architect</t>
  </si>
  <si>
    <t>2025-09-05T17:36:51Z</t>
  </si>
  <si>
    <t>Composites Technician - 2nd Shift</t>
  </si>
  <si>
    <t>At Layup Parts, our mission is simple: deliver composite parts faster. Weâ€™re not just another machine shop, weâ€™re a technology-first manufacturing startup thatâ€™s transforming how composite parts are made for the aerospace, defense, and motorsports industries. Our customers are developing tomorrow's high-tech products, and we are building technology to accelerate their success. We value initiative, teamwork, and a get-it-done attitude. At Layup Parts weâ€™re building a crew of outstanding individuâ€¦</t>
  </si>
  <si>
    <t>2026-05-07T05:55:16Z</t>
  </si>
  <si>
    <t>Medical Waste Containers - Non CDL Driver - $1,000 Sign On Bonus - 6377</t>
  </si>
  <si>
    <t>Daniels Health is offering a $1,000 new hire bonus for joining our amazing team in El Cajon! We are seeking an enthusiastic, customer focused driver with a Non CDL driver and experience driving large trucks to utilize your experience across the San Diego, CA Plant. You will be collecting sharps and medical waste containers from our healthcare customer locations and delivering a high level of customer service daily. This role offers a high degree of autonomy, stable hours, access to some OT and â€¦</t>
  </si>
  <si>
    <t>2026-06-02T23:13:29Z</t>
  </si>
  <si>
    <t>Investment Lead</t>
  </si>
  <si>
    <t>2026-04-30T02:00:44Z</t>
  </si>
  <si>
    <t>Inventory Control Lead</t>
  </si>
  <si>
    <t>2026-03-11T11:54:35Z</t>
  </si>
  <si>
    <t>Spike Inlet Mechanisms Build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</si>
  <si>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The Spike Inlet Mechanism Build Engineer will be responsible for the build,â€¦</t>
  </si>
  <si>
    <t>2026-02-19T13:42:41Z</t>
  </si>
  <si>
    <t>Senior PCB Designer II (Power)</t>
  </si>
  <si>
    <t>2026-01-30T10:33:54Z</t>
  </si>
  <si>
    <t>Vehicle Integration Technician</t>
  </si>
  <si>
    <t>2026-02-05T19:42:28Z</t>
  </si>
  <si>
    <t>Composite Technician - Tooling</t>
  </si>
  <si>
    <t>At Layup Parts, our mission is simple: deliver composite parts faster. Weâ€™re a technology-first manufacturing startup thatâ€™s transforming how composite parts are made for the aerospace, defense, and motorsports industries. Our customers are developing tomorrow's high-tech products, and we are building technology to accelerate their success. We value initiative, teamwork, and a get-it-done attitude. Weâ€™re building a crew of outstanding individuals who take pride in their work, learn from one anoâ€¦</t>
  </si>
  <si>
    <t>2026-05-21T01:32:06Z</t>
  </si>
  <si>
    <t>Technical Sales Engineer â€“ Composites Manufacturing</t>
  </si>
  <si>
    <t>At Layup Parts, our mission is simple: deliver high-quality composite parts faster. Weâ€™re a technology-first manufacturing startup thatâ€™s revolutionizing how composite tooling and parts are made for the aerospace, defense, and motorsports industries. Our customers are developing tomorrow's high-tech products, and we are building technology to accelerate their success. Weâ€™re looking for a highly technical, customer-oriented engineer to help bridge the gap between customer requirements and manufaâ€¦</t>
  </si>
  <si>
    <t>2026-05-10T01:36:30Z</t>
  </si>
  <si>
    <t>Medical Waste Containers - Class A Haz Driver - 6408</t>
  </si>
  <si>
    <t>We are seeking reliable and professional CDL HAZ Class A drivers to transport freight origination out of Fresno, California to destinations including Texas, Ohio, Florida, Alabama, and other states as needed. Drivers will complete scheduled live unload deliveries and then secure freight through brokered load while traveling back to California. You will be collecting sharps and medical waste containers from our healthcare customer locations and delivering a high level of customer service daily. â€¦</t>
  </si>
  <si>
    <t>2026-04-12T02:45:58Z</t>
  </si>
  <si>
    <t>Medical Waste Containers - Non CDL Driver - 6119</t>
  </si>
  <si>
    <t>We are seeking an enthusiastic, customer focused driver with a Non CDL license and experience driving large trucks to utilize your experience across the Fresno, CA Plant. You will be collecting sharps and medical waste containers from our healthcare customer locations and delivering a high level of customer service daily. This role offers a high degree of autonomy, stable hours, access to some OT and good benefits. Our vehicle fleet is modern and well-maintained. We supply above and beyond the â€¦</t>
  </si>
  <si>
    <t>2026-05-12T02:29:57Z</t>
  </si>
  <si>
    <t>Purchasing &amp; Category Manager</t>
  </si>
  <si>
    <t>About Good Eggs At our core, we represent radical freshness, impeccable quality, curated selections and exceptional service. Picked yesterday, baked this morning, by the people we know and trust. We go straight to the source and bring only the best right to you. We're Good Eggs. About the Role At Good Eggs, delivering absurdly fresh, high-quality produce is at the heart of our missionâ€”and weâ€™re looking for a scrappy, collaborative, and analytical leader to help us raise the bar even higher. We â€¦</t>
  </si>
  <si>
    <t>2026-05-14T02:49:22Z</t>
  </si>
  <si>
    <t>Head of Supply Chain</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</si>
  <si>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strategic and systems-minded leader to build, own, and leaâ€¦</t>
  </si>
  <si>
    <t>2026-04-10T23:46:07Z</t>
  </si>
  <si>
    <t>Senior GNC Engineer - Navigation &amp; System Integration</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</si>
  <si>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The Navigation and System Integration GNC Engineer will be responsible for â€¦</t>
  </si>
  <si>
    <t>2025-09-27T08:21:50Z</t>
  </si>
  <si>
    <t>Principal Launch Vehicle Design Engineer II</t>
  </si>
  <si>
    <t>2025-10-05T09:21:04Z</t>
  </si>
  <si>
    <t>2025-09-27T08:01:06Z</t>
  </si>
  <si>
    <t>Senior Applications Engineer II</t>
  </si>
  <si>
    <t>2025-10-25T08:56:47Z</t>
  </si>
  <si>
    <t>Tooling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</si>
  <si>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 Tooling Build Engineer on the Manufacturing team is responsible for the dâ€¦</t>
  </si>
  <si>
    <t>2026-05-23T00:44:08Z</t>
  </si>
  <si>
    <t>Director of Recruiting</t>
  </si>
  <si>
    <t>At Layup Parts, our mission is simple: deliver high-quality composite parts faster. Weâ€™re a technology-first manufacturing startup thatâ€™s revolutionizing how composite tooling and parts are made for the aerospace and defense industries. Our customers are developing tomorrow's high-tech products, and we are building technology to accelerate their success. As we enter our next stage of growth following our Series A, we are looking for a Director of Recruiting to lead and scale talent acquisition â€¦</t>
  </si>
  <si>
    <t>2026-03-27T00:28:32Z</t>
  </si>
  <si>
    <t>HR Business Partner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</si>
  <si>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As an HR Business Partner at Hermeus you will work closely â€¦</t>
  </si>
  <si>
    <t>2026-06-01T03:26:01Z</t>
  </si>
  <si>
    <t>Medical Waste Containers - Class A Hazmat OTR Driver - 6370</t>
  </si>
  <si>
    <t>We are seeking an enthusiastic, customer focused driver with a Class A Hazmat license and experience driving large trucks to utilize your experience across the Fresno, CA Plant. You will be collecting sharps and medical waste containers from our healthcare customer locations and delivering a high level of customer service daily. This role offers a high degree of autonomy, stable hours, access to some OT and good benefits. Our vehicle fleet is modern and well-maintained. We supply above and beyoâ€¦</t>
  </si>
  <si>
    <t>2026-06-05T22:43:29Z</t>
  </si>
  <si>
    <t>Senior Program Manager</t>
  </si>
  <si>
    <t>2026-06-06T03:37:38Z</t>
  </si>
  <si>
    <t>Communication Systems Architect</t>
  </si>
  <si>
    <t>2026-05-14T05:01:47Z</t>
  </si>
  <si>
    <t>Senior Enterprise IT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</si>
  <si>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Weâ€™re hiring a hands-on Senior Enterprise IT Engineer who tâ€¦</t>
  </si>
  <si>
    <t>2026-05-08T00:23:22Z</t>
  </si>
  <si>
    <t>Mechanical Engineering Manager</t>
  </si>
  <si>
    <t>2026-05-08T06:11:57Z</t>
  </si>
  <si>
    <t>AP/AR Manager</t>
  </si>
  <si>
    <t>Riverside County</t>
  </si>
  <si>
    <t>Riverside</t>
  </si>
  <si>
    <t>2026-03-12T17:04:03Z</t>
  </si>
  <si>
    <t>Principal Spacecraft Communication Systems Engineer I</t>
  </si>
  <si>
    <t>2026-05-09T07:13:09Z</t>
  </si>
  <si>
    <t>Energy Solutions Engineer</t>
  </si>
  <si>
    <t>2026-02-25T12:51:42Z</t>
  </si>
  <si>
    <t>Sr. Scientist - Electrochemist</t>
  </si>
  <si>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hâ€¦</t>
  </si>
  <si>
    <t>Illumina</t>
  </si>
  <si>
    <t>2026-02-08T17:42:15Z</t>
  </si>
  <si>
    <t>Growth Lead, Missiles and Strategic Air Systems</t>
  </si>
  <si>
    <t>2026-06-05T07:08:23Z</t>
  </si>
  <si>
    <t>Turbomachinery Engineer II</t>
  </si>
  <si>
    <t>2026-04-24T23:14:24Z</t>
  </si>
  <si>
    <t>Sheet Metal Shop Technician</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</si>
  <si>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Sheet Metal Shop Technician to support precision fabricatiâ€¦</t>
  </si>
  <si>
    <t>2026-04-15T02:36:58Z</t>
  </si>
  <si>
    <t>L&amp;D Associate</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</si>
  <si>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an organized and collaborative L&amp;D Associate to support our â€¦</t>
  </si>
  <si>
    <t>2026-02-06T17:58:33Z</t>
  </si>
  <si>
    <t>Aerospace Technical Estimator</t>
  </si>
  <si>
    <t>At Layup Parts, our mission is simple: deliver composite parts faster. Weâ€™re a technology-first manufacturing startup thatâ€™s revolutionizing how composite tooling and parts are made for the aerospace, defense, and motorsports industries. Our customers are developing tomorrow's high-tech products, and we are building technology to accelerate their success. Weâ€™re looking for a Lead Estimator who is an expert in the design and manufacturing of composite parts and associated tooling. In this role, â€¦</t>
  </si>
  <si>
    <t>2025-12-12T17:55:20Z</t>
  </si>
  <si>
    <t>Principal Component Engineer I</t>
  </si>
  <si>
    <t>2026-01-24T11:32:25Z</t>
  </si>
  <si>
    <t>Senior Avionics Manufacturing Engineer</t>
  </si>
  <si>
    <t>2025-11-08T15:32:01Z</t>
  </si>
  <si>
    <t>Senior Software Simulation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</si>
  <si>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highly motivated and experienced Senior Software Simulatioâ€¦</t>
  </si>
  <si>
    <t>2025-11-06T10:54:15Z</t>
  </si>
  <si>
    <t>Integration Engineer â€“ Fluid &amp; Propulsion Systems</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</si>
  <si>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an Integration Engineer to own the design release, build, teâ€¦</t>
  </si>
  <si>
    <t>2026-05-19T23:42:55Z</t>
  </si>
  <si>
    <t>Madhappy West Hollywood Pantry Full-Time Cafe Supervisor</t>
  </si>
  <si>
    <t>WEST HOLLYWOOD PANTRY BY MADHAPPY CAFE SUPERVISOR Madhappy is a Los Angeles-based clothing brand made for a community of optimists, born in 2017. Madhappy uses apparel, events, and experimental retail spaces â€“ including its permanent flagship in West Hollywood â€“ to explore a personal expression as a means to an improved state of mind. Its own seasonal stores â€“ with past and present locations including New York City (Soho), Aspen, Miami, East Hampton, and Tokyo â€“ are each designed to reflect theâ€¦</t>
  </si>
  <si>
    <t>2026-02-15T17:21:56Z</t>
  </si>
  <si>
    <t>Operations Supervisor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</si>
  <si>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an Operations Supervisor to lead all logistics execution in â€¦</t>
  </si>
  <si>
    <t>2026-05-22T06:03:02Z</t>
  </si>
  <si>
    <t>Components Manufacturing Engineer - Sheet Metal</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</si>
  <si>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Sheet Metal Manufacturing Engineer to design, build, and lâ€¦</t>
  </si>
  <si>
    <t>2026-06-03T04:51:20Z</t>
  </si>
  <si>
    <t>Senior Technical Recruiter</t>
  </si>
  <si>
    <t>2026-06-08T04:06:47Z</t>
  </si>
  <si>
    <t>Household Manager &amp; Family Assistant Needed for Busy Family in West Los Angeles Area, CA</t>
  </si>
  <si>
    <t>Employment Type: Part-Time, Live-Out Location: West Los Angeles Area, CA 90066 Start Date: June - August 2026 Children: Three school-aged children (middle school and high school ages) Pets: None Schedule: Mondayâ€“Thursday, approximately 20 guaranteed hours per week Typical hours will generally fall between approximately 2:00/2:30 PM â€“ 7:00 PM Occasional additional hours or adjusted schedules may be requested from time to time Compensation &amp; Benefits: $30â€“$45/hour (W-2), based on experience and qâ€¦</t>
  </si>
  <si>
    <t>Social work Jobs</t>
  </si>
  <si>
    <t>social-work-jobs</t>
  </si>
  <si>
    <t>Hello Nanny</t>
  </si>
  <si>
    <t>2026-02-11T11:12:51Z</t>
  </si>
  <si>
    <t>Integration Engineer - Avionics</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</si>
  <si>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an Avionics Integration Engineer to support vehicle avionicsâ€¦</t>
  </si>
  <si>
    <t>2026-01-25T19:07:28Z</t>
  </si>
  <si>
    <t>Quality Inspector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</si>
  <si>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Quality Inspector to join our growing team and ensure the â€¦</t>
  </si>
  <si>
    <t>2026-05-30T03:05:22Z</t>
  </si>
  <si>
    <t>Utility Coordinator</t>
  </si>
  <si>
    <t>Energy, Oil &amp; Gas Jobs</t>
  </si>
  <si>
    <t>energy-oil-gas-jobs</t>
  </si>
  <si>
    <t>2026-06-02T16:43:59Z</t>
  </si>
  <si>
    <t>Laser Principal Packaging Engineer - Optical Solutions R&amp;D</t>
  </si>
  <si>
    <t>2025-11-06T08:45:43Z</t>
  </si>
  <si>
    <t>Components Manufacturing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</si>
  <si>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Components Manufacturing Engineer to be the first of its kâ€¦</t>
  </si>
  <si>
    <t>2025-11-06T10:34:10Z</t>
  </si>
  <si>
    <t>Integration Engineer â€“ Structures &amp; Assembly</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</si>
  <si>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an Integration Engineer to take ownership of structural hardâ€¦</t>
  </si>
  <si>
    <t>2025-10-25T06:37:50Z</t>
  </si>
  <si>
    <t>Structures Integration Technician</t>
  </si>
  <si>
    <t>2026-05-13T04:29:48Z</t>
  </si>
  <si>
    <t>AI&amp;T Technician, 2nd Shift</t>
  </si>
  <si>
    <t>2026-06-02T03:01:36Z</t>
  </si>
  <si>
    <t>Press Operator</t>
  </si>
  <si>
    <t>MSM Industries, LLC has been a trusted partner to the U.S. Navy and its prime contractors for over 20 years. As an ISO 9001:2015 certified manufacturing business, we specialize in advanced material solutions for signature reduction, vibration and acoustic management, and environmental control. MSM also serves as a high-performance system integration and assembly provider for key customers. With in-house manufacturing and a track record for on-time, high-quality deliveries, MSM is known for innoâ€¦</t>
  </si>
  <si>
    <t>2026-04-11T23:49:51Z</t>
  </si>
  <si>
    <t>Welding Manufacturing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</si>
  <si>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Welding Manufacturing Engineer , you will play a critical role in enabâ€¦</t>
  </si>
  <si>
    <t>2026-06-08T14:39:33Z</t>
  </si>
  <si>
    <t>Clinical Research Site Operations Manager</t>
  </si>
  <si>
    <t>Clinical Site Operation Manager Employment: Direct Hire/Permanent, Fulltime, M-F, Onsite Location: Inglewood, CA (Must be onsite) Salary: $90 - $105k annually (Additional quarterly bonus opportunity) Kelly Science and Clinical is hiring a Clinical Operations Manager for one of our growing clinical research site networks. This person will oversee the day-to-day functions of the clinic, manage the office personnel, as well as manage daily operational and administrative activities. This individualâ€¦</t>
  </si>
  <si>
    <t>Inglewood</t>
  </si>
  <si>
    <t>2026-05-10T04:55:38Z</t>
  </si>
  <si>
    <t>Business Development Associate</t>
  </si>
  <si>
    <t>2026-05-21T05:35:33Z</t>
  </si>
  <si>
    <t>Senior Director, Product Management, Drone as First Responder (DFR)</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</si>
  <si>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 soldiers in battlefield scenarios , and beyond . About the role: As the Seâ€¦</t>
  </si>
  <si>
    <t>Skydio</t>
  </si>
  <si>
    <t>San Mateo</t>
  </si>
  <si>
    <t>2026-02-22T17:06:31Z</t>
  </si>
  <si>
    <t>Electrical Engineer (Hardware &amp; Site Power)</t>
  </si>
  <si>
    <t>2026-02-15T17:34:04Z</t>
  </si>
  <si>
    <t>Senior Capture Manager</t>
  </si>
  <si>
    <t>2026-01-09T17:11:22Z</t>
  </si>
  <si>
    <t>Director of Product Management, Drone as First Responder (DFR)</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</si>
  <si>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 soldiers in battlefield scenarios , and beyond . About the role: As the Diâ€¦</t>
  </si>
  <si>
    <t>2026-05-20T06:28:45Z</t>
  </si>
  <si>
    <t>Engineer 1 - Fluidic Systems</t>
  </si>
  <si>
    <t>2026-06-05T05:17:10Z</t>
  </si>
  <si>
    <t>Full-Time Family &amp; Household Manager Needed in Walnut Creek, CA</t>
  </si>
  <si>
    <t>Location: Walnut Creek / Alamo, CA Employment Type: Full-Time; Live-Out (W-2) Children: Four children, ages 18 months â€“ 14 years Start Date: Immediately - June 2026 Schedule Overview: This is a full-time role with varying weekly structure due to a 2-3-2 custody rotation schedule . When children are in the active household: Full-day support including mornings, school transportation, after-school care, and household management from 6am - 5pm When children are in the alternate household: Reduced sâ€¦</t>
  </si>
  <si>
    <t>2026-04-25T23:36:32Z</t>
  </si>
  <si>
    <t>Production Planner</t>
  </si>
  <si>
    <t>2026-04-22T23:48:08Z</t>
  </si>
  <si>
    <t>Senior GNC Engineer - Flight Controls &amp; Autonomy</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</si>
  <si>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As a Senior GNC Engineer at Hermeus, you will help develop and deploy the fâ€¦</t>
  </si>
  <si>
    <t>2026-05-24T02:30:27Z</t>
  </si>
  <si>
    <t>ERP Data Analyst</t>
  </si>
  <si>
    <t>2025-06-15T06:39:44Z</t>
  </si>
  <si>
    <t>Senior Power Electronics Engineer II</t>
  </si>
  <si>
    <t>2026-06-01T16:33:29Z</t>
  </si>
  <si>
    <t>Systems Architect for High-Performance Systems</t>
  </si>
  <si>
    <t>Your Job We are seeking a highly skilled and experienced System Architect to develop the cutting edge next-generation hardware systems tailored for high-performance computing (HPC) and artificial intelligence (AI) workloads. This role demands deep expertise in electrical and mechanical systems, system-level architecture, and high-speed interconnects operating at 112 Gbps-PAM4 and beyond. Our Team At Molex, we create connections for life by enabling technologies that transform the future and impâ€¦</t>
  </si>
  <si>
    <t>2026-05-30T03:45:48Z</t>
  </si>
  <si>
    <t>Senior Strategic Sourcing Manager, Indirect</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</si>
  <si>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We are seeking a Senior Strategic Sourcing Manager, Indirecâ€¦</t>
  </si>
  <si>
    <t>2026-06-06T16:36:00Z</t>
  </si>
  <si>
    <t>Mechanical Engineer Electronic Packaging</t>
  </si>
  <si>
    <t>Your Job As a Mechanical Design Engineer , you will design and development of modules and systems for Molex OSBU's optical networking hardware-line cards and high-performance optical platforms. You will apply mechanical design experience and knowledge working in a highly capable team of optical, mechanical, electrical and process engineers to develop and deliver our products meeting internal and customer requirements. You will be responsible for the overall mechanical design, specifications andâ€¦</t>
  </si>
  <si>
    <t>2026-06-07T07:57:26Z</t>
  </si>
  <si>
    <t>Inventory Coordinator, 2nd Shift</t>
  </si>
  <si>
    <t>2026-04-12T02:07:25Z</t>
  </si>
  <si>
    <t>Robotics Autonomy Engineer-Planning and Control (Federal)</t>
  </si>
  <si>
    <t>Who are We? 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applicationsâ€¦</t>
  </si>
  <si>
    <t>2026-04-16T04:28:49Z</t>
  </si>
  <si>
    <t>Director of Finance</t>
  </si>
  <si>
    <t>GHJ Search and Staffing serves as the recruitment division of GHJ, a prominent national accounting and advisory firm. Our team provides qualified Accounting and Finance professionals on a temporary and permanent basis across a broad range of industries. GHJâ€™s relationship with our Global Advisory and Accounting Network provides the resources needed to better understand clientâ€™s needs, attract a higher caliber of candidates and assess candidate potential. About Connections for Children Connectioâ€¦</t>
  </si>
  <si>
    <t>2026-05-10T04:56:19Z</t>
  </si>
  <si>
    <t>Senior Engineering Manager, Systems Engineering</t>
  </si>
  <si>
    <t>2026-05-01T06:42:22Z</t>
  </si>
  <si>
    <t>Mechanical Design and Manufacturing Engineer</t>
  </si>
  <si>
    <t>2026-01-18T11:21:02Z</t>
  </si>
  <si>
    <t>Manager, Visual Merchandising, rhode</t>
  </si>
  <si>
    <t>About the Company e.l.f. Beauty, Inc. stands with every eye, lip, face and paw. Our deep commitment to clean, cruelty free beauty at an incredible value has fueled the success of our flagship brand e.l.f. Cosmetics since 2004 and driven our portfolio expansion. Today, our multi-brand portfolio includes e.l.f. Cosmetics, e.l.f. SKIN, pioneering clean beauty brand Well People, Naturium, high-performance, biocompatible, clinically-effective and accessible skin care, and our newest brand, rhode, a â€¦</t>
  </si>
  <si>
    <t>e.l.f. Beauty</t>
  </si>
  <si>
    <t>Beverly Hills</t>
  </si>
  <si>
    <t>2026-06-05T05:12:34Z</t>
  </si>
  <si>
    <t>Senior Finance Analyst</t>
  </si>
  <si>
    <t>If youâ€™re looking for a special place to build or grow your career, youâ€™ve found it. Whether youâ€™re an experienced professional, a recent college graduate or somewhere in between, IDEX is a place where you can apply your existing skills and learn new ones in an environment where you can make an impact. With interesting opportunities in engineering, marketing, sales, supply chain, operations, HR, finance, and more across more than 40 diverse businesses around the globe, chances are, we have someâ€¦</t>
  </si>
  <si>
    <t>IDEX</t>
  </si>
  <si>
    <t>Sonoma County</t>
  </si>
  <si>
    <t>Rohnert Park</t>
  </si>
  <si>
    <t>2026-03-28T00:44:56Z</t>
  </si>
  <si>
    <t>2026-05-29T01:10:49Z</t>
  </si>
  <si>
    <t>Project Coordinator</t>
  </si>
  <si>
    <t>2026-06-03T01:04:45Z</t>
  </si>
  <si>
    <t>Senior Staff Mechanical Engineer - Structures &amp; Alignment</t>
  </si>
  <si>
    <t>Company Overview Mainspring Energy is revolutionizing power generation with the worldâ€™s most flexible and adaptable local power generation technology, the Mainspring Linear Generator. Commercial, industrial, and utility leaders are choosing Mainspring over traditional options like engines, turbines, and fuel cells to quickly and reliably deliver local power for EV charging, commercial facilities, data centers, and grid-scale operations. The Mainspring Linear Generator is fuel flexible, ramps upâ€¦</t>
  </si>
  <si>
    <t>Mainspring Energy</t>
  </si>
  <si>
    <t>2026-05-15T00:32:44Z</t>
  </si>
  <si>
    <t>Sr. Data Engineer, Enterprise - Slack</t>
  </si>
  <si>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isnâ€™t a buzzword â€” itâ€™s a way of life. The world of work as we know it is changing and we're looking for Trailblazers who are passionate aboâ€¦</t>
  </si>
  <si>
    <t>Salesforce</t>
  </si>
  <si>
    <t>2025-08-22T16:40:44Z</t>
  </si>
  <si>
    <t>Staff Mechanical Engineer - Structures &amp; Alignment</t>
  </si>
  <si>
    <t>2026-06-03T04:55:25Z</t>
  </si>
  <si>
    <t>Robot Autonomy Engineer-Federal</t>
  </si>
  <si>
    <t>2026-04-01T04:17:08Z</t>
  </si>
  <si>
    <t>Senior Product Manager, Platform &amp; Infrastructure</t>
  </si>
  <si>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 soldiers in battlefield scenarios , and beyond . About the Role: We deliveâ€¦</t>
  </si>
  <si>
    <t>2026-03-28T04:38:40Z</t>
  </si>
  <si>
    <t>Principal Power Electronics Engineer I</t>
  </si>
  <si>
    <t>2025-05-14T14:51:28Z</t>
  </si>
  <si>
    <t>CAM Programmer</t>
  </si>
  <si>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Weâ€™re accelerating our mission with the launch of Factory 3 in Mesa, Arizona, a 290,000-square-foot facility creating 350 new jobs. We are expanding rapidlyâ€¦</t>
  </si>
  <si>
    <t>Hadrian Automation</t>
  </si>
  <si>
    <t>2026-01-09T15:57:09Z</t>
  </si>
  <si>
    <t>Staff Product Manager, Platform &amp; Infrastructure</t>
  </si>
  <si>
    <t>2026-05-03T01:30:39Z</t>
  </si>
  <si>
    <t>Senior Manager, Corporate &amp; Legal Operations</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</si>
  <si>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As the Senior Manager, Corporate &amp; Legal Operations you wilâ€¦</t>
  </si>
  <si>
    <t>Legal Jobs</t>
  </si>
  <si>
    <t>legal-jobs</t>
  </si>
  <si>
    <t>2026-05-13T00:52:15Z</t>
  </si>
  <si>
    <t>Forward Deployed Engineer-Federal</t>
  </si>
  <si>
    <t>2026-05-13T04:27:13Z</t>
  </si>
  <si>
    <t>Mission Analytics Engineer</t>
  </si>
  <si>
    <t>COMPANY DESCRIPTION Anduril is a defense technology company, bringing Silicon Valley talent and funding to the defense sector. We provide warfighters with advanced technologies and assist them in executing their mission, wherever that may be and within rapidly evolving operational environments. We've assembled a diverse team of experts in artificial intelligence, computer vision, sensor fusion, optics, and robotics to create software and hardware solutions that radically evolve the capabilitiesâ€¦</t>
  </si>
  <si>
    <t>Anduril Industries</t>
  </si>
  <si>
    <t>2026-03-20T22:07:05Z</t>
  </si>
  <si>
    <t>Senior Robotics Engineer (Federal)</t>
  </si>
  <si>
    <t>2026-06-03T03:38:26Z</t>
  </si>
  <si>
    <t>M&amp;A Counsel</t>
  </si>
  <si>
    <t>2026-06-03T07:45:51Z</t>
  </si>
  <si>
    <t>Contract Specialist, Construction and Development</t>
  </si>
  <si>
    <t>2025-10-25T10:08:23Z</t>
  </si>
  <si>
    <t>Application Support Engineer</t>
  </si>
  <si>
    <t>At Dexterity, we believe robots can positively transform the world. Our breakthrough technology frees people to do the creative, inspiring, problem-solving jobs that humans do best by enabling robots to handle repetitive and physically difficult work. Weâ€™re starting with warehouse automation, where the need for smarter, more resilient supply chains impacts millions of lives and businesses around the world. Dexterity's full-stack robotics systems pick, move, pack, and collaborate with human-likeâ€¦</t>
  </si>
  <si>
    <t>Dexterity</t>
  </si>
  <si>
    <t>Redwood City</t>
  </si>
  <si>
    <t>Quality Director</t>
  </si>
  <si>
    <t>Pharmaceutical Lab Director (Petaluma, CA) QA Director needed for Product Pharmaceutical Compliance, Full-Time, On-Site Location: Petaluma, CA Reports To: Chief Operating Officer / CEO. This position will start as a Quality Consultant role managing the main lab, then, move to a permanent Quality Director with very equitable stock options- the company will go public in less than 12 months- This role is a fantastic opportunity to establish yourself for huge earnings in under two years. Worried abâ€¦</t>
  </si>
  <si>
    <t>Petaluma</t>
  </si>
  <si>
    <t>2026-06-03T06:59:44Z</t>
  </si>
  <si>
    <t>Educator Human Resources Generalist</t>
  </si>
  <si>
    <t>$59,000 - $66,000 a year Educator Human Resources Generalist Role Basics Job Title: Educator Human Resources Generalist Location: LA (Hybrid - in office 3 times a week in Culver City) Job Type: Full time, permanent Salary: 59K- 66K USD (based on experience) Reports to: Head of Educator HR About the Role As an Educator HR Generalist at Zen Educate, youâ€™ll step into an HR role that is genuinely different from most. Instead of just working behind the scenes, you will serve as a direct support systâ€¦</t>
  </si>
  <si>
    <t>Zen Educate</t>
  </si>
  <si>
    <t>2025-11-21T19:05:38Z</t>
  </si>
  <si>
    <t>Assistant Professor - Tenure Track - Mechanical System Design - AY 26/27</t>
  </si>
  <si>
    <t>MECHANICAL ENGINEERING Assistant Professor -Tenure Track - Mechanical System Design AY 26/27 The Mechanical Engineering Department in the College of Engineering at California Polytechnic State University in San Luis Obispo, California (Cal Poly) is excited to invite applications for a full-time, academic year, tenure-track faculty position at the Assistant Professor rank beginning Fall 2026. Cal Poly has a tradition of excellence in teaching and scholarship that supports a curriculum centered oâ€¦</t>
  </si>
  <si>
    <t>2026-05-29T05:58:52Z</t>
  </si>
  <si>
    <t>Program Manager</t>
  </si>
  <si>
    <t>2026-05-03T03:37:43Z</t>
  </si>
  <si>
    <t>Office Support Coordinator (Administrative Support Coordinator II)</t>
  </si>
  <si>
    <t>Position Summary San Diego State University is seeking an Office Support Coordinator (Administrative Support Coordinator II) to provide front-line customer service and administrative support for Transportation Services (TS). This role is central to ensuring a positive experience for faculty, staff, students, and guests by assisting with parking inquiries, policy interpretation, and appeals processes. Key Responsibilities Customer Service &amp; Support: Provide day-to-day assistance at the service wâ€¦</t>
  </si>
  <si>
    <t>San Diego State University</t>
  </si>
  <si>
    <t>2026-06-03T16:47:01Z</t>
  </si>
  <si>
    <t>Account Executive 4, Higher Ed Specialist - West</t>
  </si>
  <si>
    <t>Account Executive, Direct Sales Higher Education Specialist Do you have the higher education expertise and strategic acumen to shape markets, create demand, and establish Dell Technologies as the leading partner for digital transformation in U.S. colleges and universities? Higher education is undergoing profound transformation, shaped by artificial intelligence, changing student demographics and engagement patterns, staff burnout, heightened cybersecurity risk, and new opportunities to reimaginâ€¦</t>
  </si>
  <si>
    <t>Dell, Inc.</t>
  </si>
  <si>
    <t>2026-04-24T03:57:47Z</t>
  </si>
  <si>
    <t>Resource Management Department Coordinator (Administrative Support Coordinator II)</t>
  </si>
  <si>
    <t>Position Summary Are you a highly organized professional who enjoys managing details, supporting complex operations, and keeping an office running smoothly? The Resource Management Department Coordinator plays a vital role in supporting the administrative, financial, and operational needs of the Resource Management department within the Fowler College of Business. This position offers meaningful responsibility, professional autonomy, and the opportunity to work closely with leadership while supâ€¦</t>
  </si>
  <si>
    <t>2026-05-13T06:18:01Z</t>
  </si>
  <si>
    <t>Assistant Director - Housing (Unclassified)</t>
  </si>
  <si>
    <t>Our diverse and inclusive workforce of more than 7,000 employees play a key role in the success of San JosÃ©, the heart of the Silicon Valley. All City of San JosÃ© employees work together as one team to make San JosÃ© a vibrant, innovative, and desirable place to live and work. Visit here to learn more about our One Team Leadership Values and Expectations, including quality and excellent customer service and here to learn more about San JosÃ©. The City of San JosÃ© is an equal opportunity employer.â€¦</t>
  </si>
  <si>
    <t>City of San Jose</t>
  </si>
  <si>
    <t>GenAI</t>
  </si>
  <si>
    <t>2026-03-11T17:44:43Z</t>
  </si>
  <si>
    <t>Protection Engineer - Hydro &amp; Pumping</t>
  </si>
  <si>
    <t>The Opportunity Ulteig is seeking a qualified System Protection Engineer to serve as a technical lead on protective relay projects, compliance studies, and related work within the Automation, Integration, and System Protection (AISP) Department. This position is responsible for designing, developing, testing, and commissioning protection and control systems, primarily for hydroelectric facilities and associated substations, while also providing broader support across Ulteigâ€™s system protection â€¦</t>
  </si>
  <si>
    <t>Ulteig</t>
  </si>
  <si>
    <t>Rancho Cordova</t>
  </si>
  <si>
    <t>2026-03-12T17:47:08Z</t>
  </si>
  <si>
    <t>Software Engineer - AI</t>
  </si>
  <si>
    <t>Company Overview Promise modernizes how government agencies and utilities support people in financial difficulty. We build technology that makes it simple for residents to receive benefits, engage with assistance programs, set up flexible payment plans, and stay on trackâ€”while helping agencies increase efficiency, recover revenue, and deliver services with dignity. Our mission is to transform public systems so they work better for everyone, especially the most vulnerable. Our team includes expeâ€¦</t>
  </si>
  <si>
    <t>Promise</t>
  </si>
  <si>
    <t>Generative AI</t>
  </si>
  <si>
    <t>2026-04-23T20:19:29Z</t>
  </si>
  <si>
    <t>Solutions Architect / Sales Engineer</t>
  </si>
  <si>
    <t>Solutions Architect / Sales Engineer About the Role Our partner provides high-performance cloud infrastructure purpose-built for deep learning, generative AI, and large-scale AI inference workloads. They specialize in dedicated GPU cloud solutions tailored to startups, research labs, and enterprise AI teams, combining powerful infrastructure with white-glove service and flexible, custom-built environments. Position Summary The Solutions Architect / Sales Engineer serves as a technical subject mâ€¦</t>
  </si>
  <si>
    <t>Seekup Strategies</t>
  </si>
  <si>
    <t>2026-05-31T07:11:56Z</t>
  </si>
  <si>
    <t>Ferrari Mechanic</t>
  </si>
  <si>
    <t>Job Description Job Description This paid position offers a unique opportunity to work with some of the most iconic and sophisticated automobiles in the world. Responsibilities Perform comprehensive diagnostics to identify mechanical, electrical, and electronic issues on Ferrari vehicles using advanced tools and technology Conduct routine maintenance tasks such as oil changes, brake inspections, tire rotations, and fluid replacements with precision and care Repair or replace faulty components iâ€¦</t>
  </si>
  <si>
    <t>Maintenance Jobs</t>
  </si>
  <si>
    <t>maintenance-jobs</t>
  </si>
  <si>
    <t>Francorchamps of America Inc</t>
  </si>
  <si>
    <t>Costa Mesa</t>
  </si>
  <si>
    <t>2026-05-29T04:39:02Z</t>
  </si>
  <si>
    <t>Head of Finance</t>
  </si>
  <si>
    <t>Head of Finance Location: San Francisco, CA (Hybrid) Postion: Permanent About us: smallest.ai is building next-generation AI voice agents that power intelligent customer conversations for enterprises in BFSI, financial services, and fintech. Our team works across speech, LLMs, and real-time AI systems to help businesses automate complex interactions at scale. We are backed by strong Silicon Valley investors and are scaling rapidly across the US and India. We are looking for a Head of Finance whâ€¦</t>
  </si>
  <si>
    <t>Smallest</t>
  </si>
  <si>
    <t>2025-06-01T11:52:11Z</t>
  </si>
  <si>
    <t>Associate Sales Lead</t>
  </si>
  <si>
    <t>At Loka our teams launch meaningful projects across a wide range of industries. In the last year we helped advance the worldâ€™s 1 AI reading tutor, transform rundown homes into green machines and accelerate novel drug discovery to fight leukemia. And we did it all while working 100% remotely and enjoying every other Friday off Weâ€™re seeking a software engineer or cloud account manager who aims to transition into an Associate Sales Lead role. Someone who loves the rush of helping businesses succeâ€¦</t>
  </si>
  <si>
    <t>Loka</t>
  </si>
  <si>
    <t>2025-06-01T11:51:00Z</t>
  </si>
  <si>
    <t>Sales Associate (Formerly Engineer or Cloud AM)</t>
  </si>
  <si>
    <t>2025-06-01T11:51:05Z</t>
  </si>
  <si>
    <t>AM or Engineer Moving to Sales Associate</t>
  </si>
  <si>
    <t>2025-10-12T08:43:08Z</t>
  </si>
  <si>
    <t>Product Marketing Manager</t>
  </si>
  <si>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â€“ resulting in learning experiences tailored to meet the unique needs and goals of local communities. Kiddomâ€™s high-quality curriculum is layered with robust teacher and leader data insâ€¦</t>
  </si>
  <si>
    <t>2026-05-25T11:32:42Z</t>
  </si>
  <si>
    <t>Business Development Director, Capital Markets, Repo and Derivatives - Remote</t>
  </si>
  <si>
    <t>Circle (NYSE: CRCL) is one of the worldâ€™s leading internet financial platform companies, building the foundation of a more open, global economy through digital assets, payment applications, and programmable blockchain infrastructure. Circleâ€™s platform includes the worldâ€™s largest regulated stablecoin network anchored by USDC, Circle Payments Network for global money movement, and Arc, an enterprise-grade blockchain designed to become the Economic OS for the internet. Enterprises, financial instâ€¦</t>
  </si>
  <si>
    <t>Circle</t>
  </si>
  <si>
    <t>2026-05-25T11:32:43Z</t>
  </si>
  <si>
    <t>2026-05-25T11:32:41Z</t>
  </si>
  <si>
    <t>2026-05-25T11:31:58Z</t>
  </si>
  <si>
    <t>2026-03-21T22:30:58Z</t>
  </si>
  <si>
    <t>Business Development Director, Capital Markets, Repo and Derivatives</t>
  </si>
  <si>
    <t>Circle Internet Financial</t>
  </si>
  <si>
    <t>2026-03-22T00:29:17Z</t>
  </si>
  <si>
    <t>Principal Partner Manager, Arc Ecosystem</t>
  </si>
  <si>
    <t>2026-06-06T06:39:52Z</t>
  </si>
  <si>
    <t>Legal Recruiting Senior Coordinator</t>
  </si>
  <si>
    <t>With 500 professionals and 350 business professionals, Manatt, Phelps &amp; Phillips, LLP (www.manatt.com), is a multidisciplinary, integrated national professional services firm known for quality and an extraordinary commitment to clients. The Firmâ€™s groundbreaking approachâ€”bringing together legal services, advocacy and business strategyâ€”differentiates Manatt from its competitors and positions the Firm to provide a distinct and compelling value proposition. The Senior Coordinator leads full-cycle â€¦</t>
  </si>
  <si>
    <t>Manatt Phelps &amp; Phillips</t>
  </si>
  <si>
    <t>2026-05-25T11:32:17Z</t>
  </si>
  <si>
    <t>Ventures Director - Remote</t>
  </si>
  <si>
    <t>2026-05-25T11:33:07Z</t>
  </si>
  <si>
    <t>2026-05-25T11:32:18Z</t>
  </si>
  <si>
    <t>2026-06-03T02:24:41Z</t>
  </si>
  <si>
    <t>Strategy &amp; Ops Lead, Office of the CEO</t>
  </si>
  <si>
    <t>Transform healthcare with us. At Qualified Health, we're redefining what's possible with Generative AI in healthcare. Our infrastructure provides the guardrails for safe AI governance, healthcare-specific agent creation, and real-time algorithm monitoring working alongside leading health systems to drive real change. This is more than just a job. It's an opportunity to build the future of AI in healthcare, solve complex challenges, and make a lasting impact on patient care. If you're ambitious,â€¦</t>
  </si>
  <si>
    <t>Qualified Health PBC</t>
  </si>
  <si>
    <t>2026-05-16T23:50:14Z</t>
  </si>
  <si>
    <t>Staff Software Engineer, Full Stack</t>
  </si>
  <si>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â€¦</t>
  </si>
  <si>
    <t>Archer</t>
  </si>
  <si>
    <t>2026-03-22T01:34:03Z</t>
  </si>
  <si>
    <t>Circle Ventures Director</t>
  </si>
  <si>
    <t>2026-05-25T11:33:08Z</t>
  </si>
  <si>
    <t>Business Development Director, Arc - Remote</t>
  </si>
  <si>
    <t>2026-03-22T00:20:38Z</t>
  </si>
  <si>
    <t>Business Development Director, Arc</t>
  </si>
  <si>
    <t>2026-01-31T11:24:11Z</t>
  </si>
  <si>
    <t>Staff Software Engineer, Test</t>
  </si>
  <si>
    <t>We are CARIAD ,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 â€™ re looking for talented, digital minds like you to help us create code that moves the world. Together with you, we â€™ ll builâ€¦</t>
  </si>
  <si>
    <t>2025-09-24T09:59:08Z</t>
  </si>
  <si>
    <t>Senior Data Engineer</t>
  </si>
  <si>
    <t>Kiddom is redefining how technology powers learning. We combine world-class curriculum with cutting-edge AI and modern SaaS infrastructure to help schools deliver truly personalized education at scale. Our platform equips educators with real-time insights and flexible tools, enabling them to focus on what matters mostâ€”driving student growth and equity. Weâ€™re not just building technology; weâ€™re driving innovation in an industry ready for transformation. At Kiddom, team members sit at the center â€¦</t>
  </si>
  <si>
    <t>2026-05-13T02:31:23Z</t>
  </si>
  <si>
    <t>Senior Financial Analyst</t>
  </si>
  <si>
    <t>Blockstream was founded in 2014 by Dr. Adam Back and a group of fellow cryptographers and engineers who are passionate about Bitcoin and its potential to change the world. Today, Blockstream is the leading Bitcoin company, providing cutting-edge infrastructure solutions for enterprises, institutions, and individual Bitcoin users. We develop industry-leading Bitcoin self-custody solutions, Bitcoin-based financial products, second-layer scaling technologies, and enterprise-grade blockchain infrasâ€¦</t>
  </si>
  <si>
    <t>Blockstream</t>
  </si>
  <si>
    <t>2026-03-07T12:33:22Z</t>
  </si>
  <si>
    <t>Senior Product Manager - COVU OS</t>
  </si>
  <si>
    <t>Location: Los Angeles Salary Range (Los Angeles): $140K-$200K  COVU shares About COVU COVU is a venture-backed insurtech startup reimagining how independent insurance agencies operate. Weâ€™re building an AI-native agent workspace that unifies communication, automation, and workflowsâ€”helping agencies grow faster and operate smarter. Our founders bring deep expertise in AI and cloud platforms, and weâ€™re tackling big, meaningful challenges with a modern, scalable approach. The Role We are seeking aâ€¦</t>
  </si>
  <si>
    <t>COVU</t>
  </si>
  <si>
    <t>Arco</t>
  </si>
  <si>
    <t>2026-06-03T05:22:12Z</t>
  </si>
  <si>
    <t>Senior Real Estate Agent</t>
  </si>
  <si>
    <t>Job Description Join VTAâ€™s Dynamic Multimodal Planning and Real Estate Team! At VTA, the newly aligned Multimodal Planning and Real Estate team is a passionate group dedicated to transforming transportation and real estate connections across Santa Clara County. Planning Division This division is responsible for conducting all Congestion Management Program (CMP) and VTA transportation and transit planning activities, as well as programming, grants management, and real estate. The Planning Divisiâ€¦</t>
  </si>
  <si>
    <t>Santa Clara Valley Transportation Authority</t>
  </si>
  <si>
    <t>2026-04-09T01:20:57Z</t>
  </si>
  <si>
    <t>Senior/Staff Product Designer</t>
  </si>
  <si>
    <t>About Sift Sift is the data infrastructure platform for hardware engineering teams. Sift turns high-frequency telemetry into engineering insights for mission-critical systems. Teams use Sift to build and operate rockets, satellites, autonomous vehicles, energy systems, defense platforms, and more. Founded by former SpaceX engineers who built the tools behind Dragon and Starlink, Sift is building the data infrastructure to herald the AI era for physical systems. About the Role Weâ€™re looking for â€¦</t>
  </si>
  <si>
    <t>Sift Stack</t>
  </si>
  <si>
    <t>2026-06-07T16:50:16Z</t>
  </si>
  <si>
    <t>Technical Staff-Storage Architect</t>
  </si>
  <si>
    <t>Technical Staff-Storage Architect From applied research to advanced engineering, the Engineering Technologist team has the expertise to shape ground-breaking products, material and processes. It's a fascinating field of work. We're involved in assessing the competition, developing technology and product strategies and generating intellectual property. We lead technology investigations, analyze industry capabilities and recommend potential acquisitions or vendor partner opportunities. Our insighâ€¦</t>
  </si>
  <si>
    <t>2026-06-05T01:17:49Z</t>
  </si>
  <si>
    <t>Systems Engineer, Spacecraft Design &amp; Simulation</t>
  </si>
  <si>
    <t>2026-03-27T03:20:16Z</t>
  </si>
  <si>
    <t>Robotics Engineer: Government Projects</t>
  </si>
  <si>
    <t>Summary Headquartered in sunny Los Angeles, GrayMatter Robotics is a well-capitalized AI robotics startup serving the manufacturing industry. We empower shop floor workers with our smart robots that assist with tedious and ergonomically challenging tasks, specifically in automated surface finishing. Our proprietary GMR-AIâ„¢ software is integrated with state-of-the-art industrial robots, sensors, and tools to create application-specific turnkey solutions for customers through a Robot-as-a-Serviceâ€¦</t>
  </si>
  <si>
    <t>GrayMatter Robotics</t>
  </si>
  <si>
    <t>Carson</t>
  </si>
  <si>
    <t>2026-04-23T03:08:49Z</t>
  </si>
  <si>
    <t>Software Engineer, Builder Tools</t>
  </si>
  <si>
    <t>2026-05-12T00:48:23Z</t>
  </si>
  <si>
    <t>Homeless Services Manager</t>
  </si>
  <si>
    <t>The Position Homeless Services Manager To learn more about this exciting opportunity, click here to view the job brochure! Applications will be accepted on a continuous basis until a sufficient number of qualified applications have been received. This recruitment may close at any time without notice. The first review of applications will be on March 12, 2026. The City of Ontarioâ€™s Housing Services Department is seeking a skilled, motivated and collaborative individual to join the team as the Hoâ€¦</t>
  </si>
  <si>
    <t>City of Ontario</t>
  </si>
  <si>
    <t>2026-06-05T04:10:58Z</t>
  </si>
  <si>
    <t>Director, Satellite Engineering</t>
  </si>
  <si>
    <t>2025-12-20T14:21:12Z</t>
  </si>
  <si>
    <t>Director of Technical Program Manager</t>
  </si>
  <si>
    <t>It's fun to work in a company where people truly BELIEVE in what they're doing! We're committed to bringing passion and customer focus to the business. If you like wild growth and working with happy, enthusiastic over-achievers, you'll enjoy your career with us! Lumentum is seeking a bright, motivated individual to lead the exploration and development of next generation optical sub-system for AI/ML applications and networking applications. The Senior Technical/Engineering Program Manager will bâ€¦</t>
  </si>
  <si>
    <t>Lumentum</t>
  </si>
  <si>
    <t>2026-05-29T03:19:20Z</t>
  </si>
  <si>
    <t>Partner Marketing Manager</t>
  </si>
  <si>
    <t>Job Description The Partner Marketing Manager is responsible for building and scaling Kiteworksâ€™ joint marketing strategy with some of the companyâ€™s most strategic technology and Global Systems Integrator (GSI) partners, including ServiceNow, AWS, Salesforce, Anthropic, Accenture, Deloitte, Leidos, and Booz Allen. Reporting into the Marketing organization and partnering closely with the Strategic Partnerships team, this role serves as the marketing lead behind Kiteworksâ€™ partnership-driven growâ€¦</t>
  </si>
  <si>
    <t>Kiteworks</t>
  </si>
  <si>
    <t>Belmont</t>
  </si>
  <si>
    <t>2026-06-05T05:05:37Z</t>
  </si>
  <si>
    <t>Senior Technical Staff Engineer - Hardware (Clock Algorithm)</t>
  </si>
  <si>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wâ€¦</t>
  </si>
  <si>
    <t>Microchip</t>
  </si>
  <si>
    <t>2026-06-06T16:35:55Z</t>
  </si>
  <si>
    <t>ASIC Design Engineer lll</t>
  </si>
  <si>
    <t>ASIC Design Engineer lll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findâ€¦</t>
  </si>
  <si>
    <t>Hewlett Packard Enterprise Company</t>
  </si>
  <si>
    <t>2026-06-04T17:01:28Z</t>
  </si>
  <si>
    <t>District Attorney Post-Bar Law Clerk: February or July 2026 Bar Exam (Law Clerk II)</t>
  </si>
  <si>
    <t>The County of Riverside Office of the District Attorney is currently recruiting post-bar law clerks (Law Clerk II) for the Spring and Fall of 2026, with the possibility for applicants to ultimately become entry-level prosecutors upon successfully passing the California Bar Exam in 2026. Incumbents will perform legal research and provide legal assistance in support of licensed attorneys, and perform other related duties as required. Positions are available throughout the Riverside County, with sâ€¦</t>
  </si>
  <si>
    <t>County of Riverside</t>
  </si>
  <si>
    <t>Rubidoux</t>
  </si>
  <si>
    <t>LLM</t>
  </si>
  <si>
    <t>2026-06-06T16:34:32Z</t>
  </si>
  <si>
    <t>District Attorney Post-Bar Law Clerk: February or July 2027 Bar Exam (Law Clerk II)</t>
  </si>
  <si>
    <t>The County of Riverside Office of the District Attorney is currently recruiting post-bar law clerks (Law Clerk II) for the Spring and Fall of 2027, with the possibility for applicants to ultimately become entry-level prosecutors upon successfully passing the California Bar Exam in 2027. Incumbents will perform legal research and provide legal assistance in support of licensed attorneys, and perform other related duties as required. Positions are available throughout the Riverside County, with sâ€¦</t>
  </si>
  <si>
    <t>2026-06-02T21:25:34Z</t>
  </si>
  <si>
    <t>Developer Evangelist</t>
  </si>
  <si>
    <t>Developer Evangelist (AI Infrastructure Start-Up) $150,000 - $200,000  Equity  Benefits  PTO On-site in San Francisco, CA Are you a developer who enjoys building with the latest AI models/technologies and helping other engineers discover new tools? Do you thrive at the intersection of software engineering, community, and product? This is an opportunity to join a fast-growing, profitable AI infrastructure startup whose technology powers production AI systems at companies including Adobe, Nvidia,â€¦</t>
  </si>
  <si>
    <t>Rise Technical Recruitment</t>
  </si>
  <si>
    <t>2026-06-03T07:39:16Z</t>
  </si>
  <si>
    <t>Senior Member of Technical Staff, AI Quality</t>
  </si>
  <si>
    <t>Senior Member of Technical Staff, AI Quality Harper is an AI-native commercial insurance company in San Francisco. We're not bolting AI onto insurance â€” we're rebuilding the entire business as software, on a simple bet: turning expert human judgment into compute is one of the largest transitions left to make, and a trillion-dollar industry still run 90% by hand is the place to prove it. We've grown ~100x in the last year and we move at that speed â€” on-site, in person, long days, very high standâ€¦</t>
  </si>
  <si>
    <t>Harper</t>
  </si>
  <si>
    <t>2026-03-29T00:55:09Z</t>
  </si>
  <si>
    <t>Principal AI Security Software Engineer (Starshield)</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</si>
  <si>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PRINCIPAL AI SECURITY SOFTWARE ENGINEER (STARSHIELD) Starshield leverages SpaceXâ€™s Starlink technology and launch capability to support national security efforts. While Starlink is designed for consumer and commercial â€¦</t>
  </si>
  <si>
    <t>2026-03-29T00:40:36Z</t>
  </si>
  <si>
    <t>Principal Security Software Engineer, Applied Computing (Starshield)</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</si>
  <si>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PRINCIPAL SECURITY SOFTWARE ENGINEER, APPLIED COMPUTING (STARSHIELD) Starshield leverages SpaceXâ€™s Starlink technology and launch capability to support national security efforts. While Starlink is designed for consumerâ€¦</t>
  </si>
  <si>
    <t>2026-05-22T01:10:06Z</t>
  </si>
  <si>
    <t>Trusts and Estates Attorney- 3603549</t>
  </si>
  <si>
    <t>Job Title: Trusts and Estates Attorney Location: Irvine, CA 92618 Salary/Payrate: OPEN (DOE), bonus and AWESOME benefits Work Environment: Hybrid (3 days WFH after ramp up, anchor days Tueseday and Thursday) Term: Permanent / Fulltime Bachelorâ€™s degree required: YES Bonus Eligibility: Quarterly performance bonuses Referral Fee: $2,500 - should your referral start with our client JOB DESCRIPTION We are currently seeking an Attorney to focus on both foundational estate planning and advanced estatâ€¦</t>
  </si>
  <si>
    <t>AMS Staffing</t>
  </si>
  <si>
    <t>2026-05-14T21:18:44Z</t>
  </si>
  <si>
    <t>Head of Technical Support</t>
  </si>
  <si>
    <t>Founding Head of Technical Support $250,000 - $300,000  Bonus  Equity  Benefits  401(k) San Francisco, CA - Onsite (5 days/week) Are you a systems-driven technical support leader who thrives in fast-moving startup environments, is looking to make a huge impact, and enjoys building support organisations and processes from the ground up? This is an opportunity to join a rapidly growing AI startup building the foundational layer for enterprise LLM deployment. Already post-Series A, and with strongâ€¦</t>
  </si>
  <si>
    <t>2026-05-12T00:08:21Z</t>
  </si>
  <si>
    <t>Associate Attorney</t>
  </si>
  <si>
    <t>Job Title: Associate Attorney Location: San Jose, CA Company: Law Firm Job Type: Full-time, Permanent Salary Range: $175,000 - $200,000 About the Firm: The law firm i s seeking a Tax, Trust, and Estate Associate Attorney with at least two years of experience for their San Jose office. This role is ideal for an entry to mid-level attorney who thrives in a client-facing, detail-oriented practice and desires to join a highly respected firm with deep expertise in taxation, trust, and estate law. Weâ€¦</t>
  </si>
  <si>
    <t>Mission Connect</t>
  </si>
  <si>
    <t>2026-04-23T00:52:28Z</t>
  </si>
  <si>
    <t>Manager, IT Operations</t>
  </si>
  <si>
    <t>2026-01-21T01:29:34Z</t>
  </si>
  <si>
    <t>(1) Application Full Stack Developer</t>
  </si>
  <si>
    <t>Overview eTrigue is seeking an experienced and highly motivated Application Full Stack Developer to join our dynamic team in San Jose, CA. The ideal candidate will have extensive experience across multiple programming languages and frameworks, capable of owning both front-end and back-end development responsibilities. This is a challenging yet rewarding opportunity for a technologist who thrives in a collaborative, fast-paced environment and is passionate about building scalable, high-performanâ€¦</t>
  </si>
  <si>
    <t>eTrigue</t>
  </si>
  <si>
    <t>2026-05-10T01:23:02Z</t>
  </si>
  <si>
    <t>Head of Software</t>
  </si>
  <si>
    <t>SnapMagic is building the digital growth engine for the global electronics industry. Our core platform (formerly SnapEDA) already reaches 2M engineers annually and is the default discovery layer for electronic components. Weâ€™re now scaling SnapMagic Copilot, built on a proprietary dataset of 10M components, serving as the discovery and demand layer for the global electronics industry. This is a category-defining opportunity. We are looking for someone who is deeply obsessed with the craft of buâ€¦</t>
  </si>
  <si>
    <t>SnapMagic</t>
  </si>
  <si>
    <t>2026-06-05T21:28:36Z</t>
  </si>
  <si>
    <t>2026-06-03T21:24:06Z</t>
  </si>
  <si>
    <t>Senior Consultant, Mergers &amp; Acquisitions (M&amp;A) Tax</t>
  </si>
  <si>
    <t>Overview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applicablâ€¦</t>
  </si>
  <si>
    <t>Baker Tilly Advisory Group, LP</t>
  </si>
  <si>
    <t>Woodland Hills</t>
  </si>
  <si>
    <t>2026-01-29T15:28:03Z</t>
  </si>
  <si>
    <t>Deep Agentic Reasoning Engineer (Lorenz Labs)</t>
  </si>
  <si>
    <t>2026-06-06T16:35:01Z</t>
  </si>
  <si>
    <t>Principal Automation Engineer</t>
  </si>
  <si>
    <t>Key Responsibilities â€¢ Act as the principal technical authority for intelligent automation initiatives, with deep expertise in Automation Anywhere and modern automation patterns. â€¢ Define and maintain automation architecture standards, frameworks, patterns, and best practices across RPA, AI-assisted automation, APIs, and orchestration. â€¢ Provide hands-on technical leadership in the design and development of complex automations using Automation Anywhere and related technologies. â€¢ Design scalablâ€¦</t>
  </si>
  <si>
    <t>2026-04-23T00:37:30Z</t>
  </si>
  <si>
    <t>Immigration Attorney</t>
  </si>
  <si>
    <t>About Alma Weâ€™re on a mission to make immigration better through cutting-edge technology and thoughtful legal support. Backed by Bling, Forerunner, NFX, NEA, Conviction, Village Global, MVP, and Silkroad Innovation. Our team combines deep immigration law expertise with product and operations built for scale. The Role We are hiring an Immigration Attorney to own a complex caseload of employment-based matters and deliver exceptional client outcomes. This is not a back-office legal role. You will â€¦</t>
  </si>
  <si>
    <t>Alma</t>
  </si>
  <si>
    <t>2026-06-02T21:23:31Z</t>
  </si>
  <si>
    <t>Manager, Mergers and Acquisitions (M&amp;A) Tax</t>
  </si>
  <si>
    <t>M&amp;A Tax Manager - Partnership Consulting &amp; Modeling</t>
  </si>
  <si>
    <t>2026-06-08T21:25:31Z</t>
  </si>
  <si>
    <t>2026-06-06T16:35:02Z</t>
  </si>
  <si>
    <t>2026-01-31T16:26:13Z</t>
  </si>
  <si>
    <t>2026-06-03T16:48:22Z</t>
  </si>
  <si>
    <t>Treasury Payments Sales Group Manager - Innovation Economy - Executive Director</t>
  </si>
  <si>
    <t>Are you customer focused, enjoy building relationships and leading a team? You have found the right team. As Treasury Payments Sales Group Manager, you'll lead a regional team delivering modern treasury and payments solutions that power growth, improve control and visibility, and create an exceptional client experience-while upholding strong risk and regulatory discipline. In the Innovation Economy, we help innovators build what's next. Our Technology, Disruptive Commerce &amp; Internet verticals sâ€¦</t>
  </si>
  <si>
    <t>JPMorgan Chase Bank, N.A.</t>
  </si>
  <si>
    <t>2026-06-01T05:34:29Z</t>
  </si>
  <si>
    <t>Sr Staff Site Reliability Engineer</t>
  </si>
  <si>
    <t>2026-05-16T01:18:35Z</t>
  </si>
  <si>
    <t>Staff Software Engineer (Emerging Tech &amp; AI Automation) Project Hire</t>
  </si>
  <si>
    <t>Job Posting Title: Staff Software Engineer (Emerging Tech &amp; AI Automation) Project Hire Req ID: 10141853 Job Description: At Disney, weâ€™re storytellers. We make the impossible, possible. The Walt Disney Company (TWDC) is a world-class entertainment and technological leader. Waltâ€™s passion was to continuously envision new ways to move audiences around the worldâ€”a passion that remains our touchstone in an enterprise that stretches from theme parks, resorts and a cruise line to sports, news, movieâ€¦</t>
  </si>
  <si>
    <t>2026-04-03T00:54:20Z</t>
  </si>
  <si>
    <t>Staff Software Engineer, AI Tooling</t>
  </si>
  <si>
    <t>2026-06-04T21:24:41Z</t>
  </si>
  <si>
    <t>International Tax Consulting Senior Manager</t>
  </si>
  <si>
    <t>2026-06-06T21:27:28Z</t>
  </si>
  <si>
    <t>Napa County</t>
  </si>
  <si>
    <t>Napa</t>
  </si>
  <si>
    <t>2026-06-07T06:31:00Z</t>
  </si>
  <si>
    <t>Immigration Attorney - Assessments &amp; Marketing</t>
  </si>
  <si>
    <t>Hi there! We're Alma  We're on a mission to make immigration more accessible, transparent, and human through cutting-edge technology and thoughtful legal support. Alma is backed by top-tier investors like Bling Capital, Village Global, Forerunner, NFX, and Conviction, and founded by a diverse team of Harvard Law, HBS, and UCLA grads with experience at Cooley, McKinsey, EY, and Uber. Our legal team is made up of former Fragomen, Kramer, Ogletree, and BAL attorneys and paralegals. We're looking fâ€¦</t>
  </si>
  <si>
    <t>2026-05-07T03:06:19Z</t>
  </si>
  <si>
    <t>Applied AI Engineer - Internal</t>
  </si>
  <si>
    <t>About Matter Intelligence Matter Intelligence is building the future of vision AI: pairing a world-first sensor that sees molecular chemistry, temperature, and 3D shape with a Large World Modelâ€”the most powerful intelligence engine for the physical world. This system doesn't just see what something looks like; it understands everything from a single pixel. We call this Superintelligent Vision. Our team has delivered technologies to Mars for NASA/JPL, co-founded and led infrastructure for OpenAIâ€¦</t>
  </si>
  <si>
    <t>2026-06-06T21:27:25Z</t>
  </si>
  <si>
    <t>Principal, Mergers and Acquisitions (M&amp;A) Tax</t>
  </si>
  <si>
    <t>2026-04-22T04:26:26Z</t>
  </si>
  <si>
    <t>Enterprise Data &amp; AI Architect</t>
  </si>
  <si>
    <t>JOB TITLE : Enterprise Data &amp; AI Architect DEPARTMENT: Information Technology REPORTS TO: CITO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attitudâ€¦</t>
  </si>
  <si>
    <t>Bay Cities Container</t>
  </si>
  <si>
    <t>Pico Rivera</t>
  </si>
  <si>
    <t>2026-05-20T06:16:08Z</t>
  </si>
  <si>
    <t>Pharma Applications Engineer</t>
  </si>
  <si>
    <t>About Varda Low Earth orbit is open for business . Varda is accelerating the development of commercial space infrastructure, from in-orbit pharmaceutical processing to reliable and economical reentry capsules. From life-saving pharmaceuticals to more powerful fiber optics, there is a world of products used on Earth today that can only be manufactured in space. Varda is accelerating innovation in the orbital economy by creating both the products and infrastructure needed so space can directly beâ€¦</t>
  </si>
  <si>
    <t>Varda Space Industries</t>
  </si>
  <si>
    <t>2026-05-12T01:51:54Z</t>
  </si>
  <si>
    <t>Municipal Law Division Chief</t>
  </si>
  <si>
    <t>GENERAL PURPOSE The Municipal Law Division Chief serves as the primary legal advisor to the municipality, including elected officials, City Manager, administrative departments, and boards. This role ensures that all municipal actions are legally sound and in compliance with applicable laws and regulations. The Municipal Law Division Chief also represents the municipality in legal proceedings and manages legal affairs of the City. The Municipal Law Division Chief also coordinates matters with thâ€¦</t>
  </si>
  <si>
    <t>City of Compton</t>
  </si>
  <si>
    <t>Compton</t>
  </si>
  <si>
    <t>2026-03-22T04:21:05Z</t>
  </si>
  <si>
    <t>Senior Director, Tax &amp; Treasury</t>
  </si>
  <si>
    <t>Collectors is the leading creator of innovative technology that provides value-added services for collectors worldwide. We grade, authenticate, vault, and sell millions of record-setting collectibles, all while modernizing and digitalizing the process to further our mission of helping collectors pursue their passions. Weâ€™re always on the lookout for talented people to join our growing team. Our services span collectible trading cards, autographs, comic books, coins, video games, event tickets, â€¦</t>
  </si>
  <si>
    <t>Collaborative Solutions</t>
  </si>
  <si>
    <t>Santa Ana</t>
  </si>
  <si>
    <t>2026-06-05T23:15:19Z</t>
  </si>
  <si>
    <t>JBATA - AI Automation Developer</t>
  </si>
  <si>
    <t>Axos Bank Target Range: $30.00 /Hr. - $30.00 /Hr. Actual starting pay will vary based on factors including, but not limited to, geographic location, experience, skills, specialty, and education. Eligible for an Annual Discretionary Cash Bonus Target: 10% Eligible for an Annual Discretionary Restricted Stock Units Bonus Target: 10% These discretionary target bonuses may be awarded semi-annually based upon your achievement of performance goals and targets. About This Job This is an exciting opporâ€¦</t>
  </si>
  <si>
    <t>Axos Bank</t>
  </si>
  <si>
    <t>large language models</t>
  </si>
  <si>
    <t>2026-06-04T17:01:43Z</t>
  </si>
  <si>
    <t>Risk Management - Lead Credit Officer - Vice President</t>
  </si>
  <si>
    <t>Bring your expertise to JPMorgan Chase. As part of Risk Management and Compliance, you are at the center of keeping JPMorgan Chase strong and resilient. You help the firm grow its business in a responsible way by anticipating new and emerging risks, and using your expert judgment to solve real-world challenges that impact our company, customers, and communities. Our culture in Risk Management and Compliance is all about thinking outside the box, challenging the status quo and striving to be besâ€¦</t>
  </si>
  <si>
    <t>Risk Management - Credit Officer - Senior Associate</t>
  </si>
  <si>
    <t>2026-06-05T21:46:08Z</t>
  </si>
  <si>
    <t>Full Stack Engineer - AI</t>
  </si>
  <si>
    <t>Senior Full Stack Software Engineer (AI Platform) Location: Hybrid (2 days onsite) - Redwood City, CA Compensation: $200,000-$240,000 Base  Equity Join a well funded startup transforming the construction technology industry through AI driven products and intelligent automation. This is an opportunity to work on a cutting edge platform that combines modern web technologies, scalable infrastructure, and advanced AI capabilities to solve real world challenges. Key Responsibilities Build responsiveâ€¦</t>
  </si>
  <si>
    <t>Salt</t>
  </si>
  <si>
    <t>AI Engineer</t>
  </si>
  <si>
    <t>2026-06-03T02:52:44Z</t>
  </si>
  <si>
    <t>Sr. Test Software Engineer, AI Workloads</t>
  </si>
  <si>
    <t>Software Test Engineer, AI Workloads Cowboy Space Corp. is building the infrastructure to power and connect the orbital economy. Our satellites operate in Low Earth Orbit to collect sunlight and enable a new class of capabilitiesâ€”from powering on-orbit compute, to transmitting energy via infrared lasers (space-to-earth and space-to-space), powering on-orbit compute to delivering secure, high-bandwidth optical data. By rethinking how energy and data are generated and distributed in space, weâ€™re â€¦</t>
  </si>
  <si>
    <t>Cowboy Space</t>
  </si>
  <si>
    <t>2026-05-09T02:28:54Z</t>
  </si>
  <si>
    <t>Manager, IT Engineering &amp; Infrastructure (AI&amp;T)</t>
  </si>
  <si>
    <t>The Manager, IT Engineering &amp; Infrastructure (AI&amp;T) at Impulse is responsible for leading the design, implementation, and operation of infrastructure platforms supporting integration, test, and engineering environments. This role owns the technical backbone of AI&amp;T systems, including lab infrastructure, test networks, compute platforms, and supporting services required for reliable and repeatable test operations. The Manager leads a team of engineers and partners closely with AI&amp;T and engineeriâ€¦</t>
  </si>
  <si>
    <t>2026-05-16T02:35:26Z</t>
  </si>
  <si>
    <t>Senior AI Full-Stack Staff Engineer (TypeScript/Node.js)</t>
  </si>
  <si>
    <t>Our client is a fast-growing, technology-driven specialty insurance platform that is transforming how commercial insurance products are built, distributed, and serviced. Backed by a leading private equity firm, the company combines deep industry expertise with modern engineering, data, and AI to deliver innovative solutions at scale. The company is investing heavily in AI-enabled engineering practices, and is looking for a hands-on Senior Staff Engineer who can help raise the technical bar, accâ€¦</t>
  </si>
  <si>
    <t>Talencore</t>
  </si>
  <si>
    <t>Financial District</t>
  </si>
  <si>
    <t>2026-06-09T01:16:29Z</t>
  </si>
  <si>
    <t>Social Media Strategist</t>
  </si>
  <si>
    <t>Social Media Strategist Location: Tiburon, CA (Hybrid 2-3 days in office required) Job Description Nuvolum is looking for a Social Media Strategist who knows the platforms inside and out, not from theory but from actually doing the work. You follow the algorithm changes, you know whatâ€™s performing and whatâ€™s dying, and you can take a trend and make it work for a sophisticated medical audience. This role is strategy first, but youâ€™ll also write copy, build AI workflows, manage tools, and own theâ€¦</t>
  </si>
  <si>
    <t>Nuvolum</t>
  </si>
  <si>
    <t>Marin County</t>
  </si>
  <si>
    <t>Belvedere Tiburon</t>
  </si>
  <si>
    <t>2026-05-21T00:58:30Z</t>
  </si>
  <si>
    <t>Sr. Product Manager</t>
  </si>
  <si>
    <t>2026-06-06T03:51:35Z</t>
  </si>
  <si>
    <t>Director, IAM Engineering</t>
  </si>
  <si>
    <t>Job Requisition ID  26WD97993 Position Overview Autodeskâ€™s Enterprise Identity Services team is looking for a Director, IAM Engineering to lead the strategy and execution for modern Identity and Access Management engineering across workforce identity, non-human identity , directory and identity infrastructure, authentication, federation, access governance integrations, identity platform modernization, and emerging AI and agentic identity patterns. Reporting to the Senior Director, Information Sâ€¦</t>
  </si>
  <si>
    <t>Autodesk</t>
  </si>
  <si>
    <t>2026-06-03T06:01:16Z</t>
  </si>
  <si>
    <t>HPC AI Systems Administrator</t>
  </si>
  <si>
    <t>HPC AI Systems Administrator This role has been designed as â€˜â€™Onsiteâ€™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todayâ€™s complex world. Our culture thrives on â€¦</t>
  </si>
  <si>
    <t>Hewlett Packard Enterprise</t>
  </si>
  <si>
    <t>2026-05-07T01:42:33Z</t>
  </si>
  <si>
    <t>Senior Thermal Engineer</t>
  </si>
  <si>
    <t>About Matter Intelligence Matter Intelligence builds advanced airborne and spaceborne sensing systems that combine precision optics, novel thermal architectures, spacecraft engineering, and AI-driven data exploitation. Our systems operate in demanding orbital and airborne environments and enable new classes of Earth-observation capability. Our team has delivered technologies to Mars for NASA/JPL, designed advanced sensors for U.S. defense, and built core infrastructure at OpenAI. We are now buiâ€¦</t>
  </si>
  <si>
    <t>2026-06-05T05:24:08Z</t>
  </si>
  <si>
    <t>Junior QA Engineer</t>
  </si>
  <si>
    <t>Worker Type Regular Job Description Position Overview AV's Titan Division is seeking a T1 Software Quality Assurance Engineer to join the Software QA team. This entry-level position will play a critical role in ensuring the quality and reliability of Titan's Counter-UAS (C-UAS) drone detection capabilities through comprehensive testing, validation, and continuous improvement processes. The ideal candidate will work closely with other members of the QA team as well as software development, AI/MLâ€¦</t>
  </si>
  <si>
    <t>2026-06-03T23:07:33Z</t>
  </si>
  <si>
    <t>AI Technology Strategist</t>
  </si>
  <si>
    <t>About Analog Devices Analog Devices, Inc. (NASDAQ: ADI ) is a global semiconductor leader that bridges the physical and digital worlds to enable breakthroughs at the Intelligent Edge. ADI combines analog, digital, AI, and software technologies into solutions that combat climate change, reliably connect humans and the world, and help drive advancements in automation and robotics, mobility, healthcare, energy and data centers. With revenue of more than $11 billion in FY25, ADI ensures today's innâ€¦</t>
  </si>
  <si>
    <t>2026-05-14T00:49:54Z</t>
  </si>
  <si>
    <t>Sr. Reliability Engineer, Digital Marketing</t>
  </si>
  <si>
    <t>The pay range for this role is $160,000 - $190,000/yr USD. WHO WE ARE: Headquartered in Southern California, Skechersâ€”the Comfort Technology CompanyÂ®â€”has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ABOUTâ€¦</t>
  </si>
  <si>
    <t>Skechers</t>
  </si>
  <si>
    <t>Manhattan Beach</t>
  </si>
  <si>
    <t>2026-03-07T19:49:39Z</t>
  </si>
  <si>
    <t>Senior Product Manager - COVU Connect (Data &amp; Integration Platform)</t>
  </si>
  <si>
    <t>2026-05-07T01:52:01Z</t>
  </si>
  <si>
    <t>Electro Mechanical Technician</t>
  </si>
  <si>
    <t>About Matter Intelligence Matter Intelligence builds advanced Earth-observation systems that combine novel sensing technology, spacecraft and airborne platforms, and AI-driven data exploitation. Our systems deliver fundamentally new ways of understanding the physical world â€” from molecular chemistry to 3D structure â€” across spaceborne and airborne missions. Our team has delivered technologies to Mars for NASA/JPL, designed advanced sensors for U.S. defense, and built core infrastructure at Openâ€¦</t>
  </si>
  <si>
    <t>2026-04-22T02:30:55Z</t>
  </si>
  <si>
    <t>Senior Optical Engineer - Integration</t>
  </si>
  <si>
    <t>About the role Muon Space seeks an Senior Optical Engineer to join our team in Mountain View, CA, supporting the production of infrared remote sensing instruments. The ideal candidate is a self-motivated engineer with a versatile skill set who is comfortable working across many layers of technical depth from individual components through system level. In this role you will span the full lifecycle of instrument developmentâ€“with an initial focus on assembly, integration, and test, with opportunitâ€¦</t>
  </si>
  <si>
    <t>Muon Space</t>
  </si>
  <si>
    <t>2026-03-07T14:05:11Z</t>
  </si>
  <si>
    <t>Senior Optomechanical Engineer</t>
  </si>
  <si>
    <t>About the role Muon Space seeks an Senior Optomechanical Engineer to join our team in Mountain View, CA, supporting the production of infrared remote sensing instruments. The ideal candidate is a self-motivated engineer with a versatile skill set who is comfortable working across many layers of technical depth from individual components through system level. In this role you will span the full lifecycle of instrument developmentâ€“from design and analysis, to assembly, integration, and test. You â€¦</t>
  </si>
  <si>
    <t>2026-02-18T20:00:20Z</t>
  </si>
  <si>
    <t>GTM Engineer</t>
  </si>
  <si>
    <t>GTM Engineer Harper is an AI-native commercial insurance company in San Francisco. We're not bolting AI onto insurance â€” we're rebuilding the entire business as software, on a simple bet: turning expert human judgment into compute is one of the largest transitions left to make, and a trillion-dollar industry still run 90% by hand is the place to prove it. We've grown ~100x in the last year and we move at that speed â€” on-site, in person, long days, very high standards. Almost no one joins Harperâ€¦</t>
  </si>
  <si>
    <t>2026-05-07T23:26:44Z</t>
  </si>
  <si>
    <t>Product Manager, Internal AI</t>
  </si>
  <si>
    <t>2026-05-07T01:43:11Z</t>
  </si>
  <si>
    <t>Senior Optical System Engineer</t>
  </si>
  <si>
    <t>About Matter Intelligence Welcome to Matter, where we are building the future of vision AI: pairing a world-first sensor that sees molecular chemistry, temperature, and 3D shape with a Large World Model that will be the most powerful intelligence engine for the physical world. This system doesnâ€™t just see what something looks like; it understands everything from a single pixel. We call this Superintelligent Vision . Our team has delivered technologies to Mars for NASA/JPL, designed advanced senâ€¦</t>
  </si>
  <si>
    <t>2026-05-07T03:20:36Z</t>
  </si>
  <si>
    <t>Senior Systems Engineer</t>
  </si>
  <si>
    <t>2026-05-07T03:52:54Z</t>
  </si>
  <si>
    <t>Data/ML Infrastructure Engineer</t>
  </si>
  <si>
    <t>About the Role We are seeking a Data Infrastructure Engineer to build and operate the infrastructure that turns drone, aerial, and orbital sensing data into production datasets, models, and customer-facing insights. This role spans ingestion, processing, storage, compute, and serving, with a strong emphasis on reliability, observability, performance, and cost. You will work closely with research and product engineering to shorten iteration cycles, improve reproducibility, and raise the quality â€¦</t>
  </si>
  <si>
    <t>ML Engineer</t>
  </si>
  <si>
    <t>2026-05-23T05:37:39Z</t>
  </si>
  <si>
    <t>Data Engineer</t>
  </si>
  <si>
    <t>2026-05-10T06:14:10Z</t>
  </si>
  <si>
    <t>Sr Staff Engineer, Data Infrastructure</t>
  </si>
  <si>
    <t>2026-05-22T02:23:51Z</t>
  </si>
  <si>
    <t>Data Scientist (Data Analytics Developer II)</t>
  </si>
  <si>
    <t>Position Summary San Diego State University is hiring a Data Scientist to join Analytic Studies &amp; Institutional Research (ASIR), a team that sits at the center of academic planning, student success analytics, institutional reporting, and strategic decision-making. This is a builder role for someone who likes solving data problems, designing scalable analytics workflows, engineering reliable datasets, and developing analytical products that people use to make decisions. Youâ€™ll work across data eâ€¦</t>
  </si>
  <si>
    <t>Data Scientist</t>
  </si>
  <si>
    <t>2026-05-07T02:23:18Z</t>
  </si>
  <si>
    <t>Junior Geospatial Data Scientist (Pipeline &amp; Algorithm Focus)</t>
  </si>
  <si>
    <t>2026-02-27T20:24:42Z</t>
  </si>
  <si>
    <t>Senior Instrument Calibration Scientist</t>
  </si>
  <si>
    <t>About the role Muon seeks a Senior Instrument Calibration Scientist to join our team in Mountain View, CA with a focus on calibration of infrared remote sensing instruments. The ideal candidate is a self-motivated engineer or scientist with a versatile skill set who is comfortable working across many layers of technical depth. This role will be a key member of the instrument team, establishing scalable calibration hardware infrastructure and processes to ensure delivery of science-grade radiomeâ€¦</t>
  </si>
  <si>
    <t>2025-10-08T07:20:59Z</t>
  </si>
  <si>
    <t>Software Engineer - Data Platform</t>
  </si>
  <si>
    <t>2026-06-05T21:30:09Z</t>
  </si>
  <si>
    <t>Associate Medical Director - Outpatient Rehab</t>
  </si>
  <si>
    <t>Clinical Operations Associate Medical Director Carelon Medical Benefits Management Outpatient Rehab Utilization Management Review Preferred Shift: 8am-5pm Pacific Time Virtual : This role enables associates to work virtually full-time, with the exception of required in-person training sessions, providing maximum flexibility and autonomy. This approach promotes productivity, supports work-life integration, and ensures essential face-to-face onboarding and skill development. Please note that per â€¦</t>
  </si>
  <si>
    <t>Elevance Health</t>
  </si>
  <si>
    <t>2026-05-14T04:59:35Z</t>
  </si>
  <si>
    <t>Calibration Software Engineer, Geometry</t>
  </si>
  <si>
    <t>About the role Muon Space is building a family of infrared imaging missions designed for global wildfire detection and monitoring, weather and cloud characterization, space-based environmental monitoring, and more. Muon's IR Data Products team builds the analytics system that processes the data from our spacecraft's custom multispectral imaging instruments into data products and analytics for diverse end-user stakeholders from these missions. We are seeking a Calibration Software Engineer, Geomâ€¦</t>
  </si>
  <si>
    <t>2026-04-23T23:55:31Z</t>
  </si>
  <si>
    <t>Biz Ops &amp; Strategy Associate</t>
  </si>
  <si>
    <t>Join us to shape the next frontier of AI-driven robotics! Dyna Robotics is building the future of general-purpose automation. Powered by our proprietary embodied AI foundation model, our robots generalize and self-improve across diverse environments with industry-leading performance. Already deployed across multiple industries, our technology is more than just a prototype: it is a commercial reality. Founded by Lindon Gao and York Yang (who previously sold Caper AI for $350M) alongside former Dâ€¦</t>
  </si>
  <si>
    <t>Dyna Robotics</t>
  </si>
  <si>
    <t>AI Research Scientist</t>
  </si>
  <si>
    <t>2026-06-09T06:29:50Z</t>
  </si>
  <si>
    <t>AI Implementation Coordinator</t>
  </si>
  <si>
    <t>Job Description Job Description I. POSITION SUMMARY The AI Strategy Lead is responsible for leading Legal Softâ€™s enterprise-wide AI strategy, automation initiatives, research operations, and AI implementation efforts across internal departments and operational business units. This role serves as the primary strategic leader of the AI team and is responsible for identifying, evaluating, prioritizing, and operationalizing AI solutions that improve operational efficiency, workforce scalability, clâ€¦</t>
  </si>
  <si>
    <t>Legal Soft</t>
  </si>
  <si>
    <t>AI Agents</t>
  </si>
  <si>
    <t>2026-05-15T21:20:00Z</t>
  </si>
  <si>
    <t>Founding Engineer</t>
  </si>
  <si>
    <t>Founding Senior Software Engineer $180,000 - $280,000  1-2% Equity  401(k)  Benefits  Flexible PTO San Francisco, CA - On-site (5 days/week) Are you a Senior Software Engineer with full stack experience, looking to join a one of the strongest YC start-ups of recent batches, that is transforming one of the largest and most under-optimised multi trillion dollar industries in the world? This is an exciting opportunity to join a fast-growing YC-backed AI startup that has raised one of the largest sâ€¦</t>
  </si>
  <si>
    <t>2026-05-01T02:27:48Z</t>
  </si>
  <si>
    <t>Regional Planner - North America Operations</t>
  </si>
  <si>
    <t>Want to be part of transforming road freight â€“ for good? Einride is showing the world a new way to move, based on the latest digital, electric and autonomous technologies. Through freight capacity as a service, we enable businesses around the world to accelerate towards their sustainability goals. Founded in 2016, Einride became the first company in the world to deploy a cab-less autonomous electric vehicle on a public road (Sweden, 2019). In 2022, we were the first to successfully operate suchâ€¦</t>
  </si>
  <si>
    <t>Einride</t>
  </si>
  <si>
    <t>Commerce</t>
  </si>
  <si>
    <t>2026-05-20T04:48:21Z</t>
  </si>
  <si>
    <t>Software Engineer II</t>
  </si>
  <si>
    <t>We are CalAmp, a connected intelligence company that gives people the ability to track, monitor and recover their vital assets with real-time visibility and insights. We are seeking a Software Engineer II based in Carlsbad, CA to build real-time data platforms powering millions of connected devices. In this role, you will design and develop scalable, cloud-native services that process high-volume IoT data and deliver actionable insights. You will work on distributed systems using technologies lâ€¦</t>
  </si>
  <si>
    <t>CalAmp</t>
  </si>
  <si>
    <t>2026-05-02T01:00:01Z</t>
  </si>
  <si>
    <t>People Ops &amp; Workplace Coordinator</t>
  </si>
  <si>
    <t>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weâ€™re at a stage â€¦</t>
  </si>
  <si>
    <t>LangChain</t>
  </si>
  <si>
    <t>Director, Technology Partnerships</t>
  </si>
  <si>
    <t>Director, Technology Partnerships This is an opportunity to join a newly formed Strategic Partnerships organization at Kiteworks and lead technology partnerships that define how Kiteworks shows up in the cybersecurity and data privacy ecosystem. This role builds strategic technology partnerships with companies such as CrowdStrike, ServiceNow, Palo Alto Networks, AWS, and Microsoft and turns them into joint integrations, solutions, and growth opportunities for Kiteworks. This is not a sales job.â€¦</t>
  </si>
  <si>
    <t>2026-02-26T15:31:53Z</t>
  </si>
  <si>
    <t>IT Infrastructure Systems Engineer</t>
  </si>
  <si>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â€¦</t>
  </si>
  <si>
    <t>Onto Innovation</t>
  </si>
  <si>
    <t>Milpitas</t>
  </si>
  <si>
    <t>2026-04-19T23:14:27Z</t>
  </si>
  <si>
    <t>About Us: Automation Anywhere is the leader in Agentic Process Automation (APA), transforming how work gets done with AI-powered automation. Its APA system, built on the industryâ€™s first Process Reasoning Engine (PRE) and specialized AI agents, combines process discovery, RPA, end-to-end orchestration, document processing, and analyticsâ€”all delivered with enterprise-grade security and governance. Guided by its vision to fuel the future of work, Automation Anywhere helps organizations worldwide â€¦</t>
  </si>
  <si>
    <t>AutoStore System</t>
  </si>
  <si>
    <t>2026-05-24T00:13:27Z</t>
  </si>
  <si>
    <t>Head of Key Technical Initiatives &amp; Sales Innovation</t>
  </si>
  <si>
    <t>The Opportunity Adobe's Technical Pre-Sales (TPS) organization is building its next frontier of enterprise sales innovation. As AI reshapes how companies buy and deploy technology, Adobe is investing in a dedicated leader to identify, incubate, and scale the technical sales motions that will define how Adobe wins the most complex enterprise deals of the next decade. We are seeking a Sr. Director to lead Key Technical Initiatives &amp; Sales Innovationâ€”a new, high-impact function within TPS chartereâ€¦</t>
  </si>
  <si>
    <t>Adobe</t>
  </si>
  <si>
    <t>2026-05-13T01:03:06Z</t>
  </si>
  <si>
    <t>People Operations Analyst</t>
  </si>
  <si>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bâ€¦</t>
  </si>
  <si>
    <t>ID.me</t>
  </si>
  <si>
    <t>2026-05-28T03:19:29Z</t>
  </si>
  <si>
    <t>Director, Partner Operations</t>
  </si>
  <si>
    <t>Director, Partner Operations This is an exciting opportunity to join a newly formed Strategic Partnerships organization at Kiteworks and own the operational engine behind the most strategic partnerships in the company. This role is for someone who is ready to build the structures, systems, and reporting that turn those partnerships into delivered integrations and new opportunities for Kiteworks. This is not a sales job. This is a Strategic Partnerships job to build solutions, a partner ecosysteâ€¦</t>
  </si>
  <si>
    <t>Director, GSI Partnerships</t>
  </si>
  <si>
    <t>Job Description This is an exciting opportunity to join a newly formed Strategic Partnerships organization at Kiteworks and lead strategic GSI partnerships that turn executive relationships into delivered joint solutions, repeatable practices, and new growth opportunities. This is not a sales role. It is a Strategic Partnerships role focused on building partner-led solutions, ecosystem leverage, and business opportunities through GSIs such as Accenture, Deloitte, Leidos, and Booz Allen Hamiltonâ€¦</t>
  </si>
  <si>
    <t>2026-05-09T06:21:31Z</t>
  </si>
  <si>
    <t>Senior Backend Engineer - Device Platform</t>
  </si>
  <si>
    <t>Who We Are Verkada is transforming how organizations protect their people and places with an integrated, privacy-sensitive AI-powered platform that includes solutions for video security, access control, air quality sensors, alarms, intercoms, and visitor management. Weâ€™ve got serious momentum in the market: more than 30,000 customers (including 100 of the Fortune 500), a $5.8B valuation , more than $1 billion in annualized bookings, and backing from CapitalG, Sequoia Capital, General Catalyst, â€¦</t>
  </si>
  <si>
    <t>Verkada</t>
  </si>
  <si>
    <t>2026-06-04T02:14:14Z</t>
  </si>
  <si>
    <t>Continuous Improvement &amp; Automation Manager</t>
  </si>
  <si>
    <t>2026-06-07T04:31:03Z</t>
  </si>
  <si>
    <t>People Analytics &amp; Operations, University Hire (Rotational Program)</t>
  </si>
  <si>
    <t>Who We Are Notion is the collaborative AI workspace where teams and agents think together . We're building one place where your knowledge, projects, meetings, and AI tools live side by side, so work feels faster, clearer, and less fragmented. Millions of individuals, small teams, and large companies run their work on Notion. Notinos (our employees) are customer zero in bringing this future of work to life. We care about craft, humanity, and building things that last â€” not just shipping the nextâ€¦</t>
  </si>
  <si>
    <t>Notion</t>
  </si>
  <si>
    <t>2025-10-09T11:21:52Z</t>
  </si>
  <si>
    <t>Enterprise Systems - Software Engineer</t>
  </si>
  <si>
    <t>RAG</t>
  </si>
  <si>
    <t>2025-12-04T16:06:59Z</t>
  </si>
  <si>
    <t>Texas</t>
  </si>
  <si>
    <t>Travis County</t>
  </si>
  <si>
    <t>Austin</t>
  </si>
  <si>
    <t>TX</t>
  </si>
  <si>
    <t>2025-12-04T16:10:03Z</t>
  </si>
  <si>
    <t>Waller County</t>
  </si>
  <si>
    <t>Prairie View</t>
  </si>
  <si>
    <t>Collin County</t>
  </si>
  <si>
    <t>Mckinney</t>
  </si>
  <si>
    <t>2025-12-04T16:10:01Z</t>
  </si>
  <si>
    <t>Nacogdoches County</t>
  </si>
  <si>
    <t>Nacogdoches</t>
  </si>
  <si>
    <t>Nueces County</t>
  </si>
  <si>
    <t>Corpus Christi</t>
  </si>
  <si>
    <t>2025-12-04T16:07:12Z</t>
  </si>
  <si>
    <t>Jefferson County</t>
  </si>
  <si>
    <t>Beaumont</t>
  </si>
  <si>
    <t>2026-02-04T16:32:34Z</t>
  </si>
  <si>
    <t>Senior Machine Learning Engineer II</t>
  </si>
  <si>
    <t>2026-02-04T19:10:30Z</t>
  </si>
  <si>
    <t>Senior Software Engineer II</t>
  </si>
  <si>
    <t>2026-06-05T16:38:18Z</t>
  </si>
  <si>
    <t>Risk Management - Gen AI Lead Data Scientist</t>
  </si>
  <si>
    <t>Join us to transform wholesale credit risk with cutting-edge AI solutions that have real impact. This role offers the chance to work with advanced machine learning and generative AI technologies in a fast-paced environment. You will collaborate closely with diverse teams to bring innovative ideas from concept to production. Your work will directly strengthen risk management and decision-making across the firm. If you enjoy building reliable, high-impact AI tools, this opportunity offers both scâ€¦</t>
  </si>
  <si>
    <t>Plano</t>
  </si>
  <si>
    <t>2026-06-04T17:01:26Z</t>
  </si>
  <si>
    <t>Analyst, Senior Data Engineering</t>
  </si>
  <si>
    <t>Enterprise Products Partners L.P. is one of the largest publicly traded partnerships and a leading North American provider of midstream energy services to producers and consumers of natural gas, NGLs, crude oil, refined products and petrochemicals. Our services include: natural gas gathering, treating, processing, transportation and storage; NGL transportation, fractionation, storage and import and export terminals; crude oil gathering, transportation, storage and terminals; petrochemical and râ€¦</t>
  </si>
  <si>
    <t>EPCO Corporate</t>
  </si>
  <si>
    <t>Harris County</t>
  </si>
  <si>
    <t>Galena Park</t>
  </si>
  <si>
    <t>2026-06-06T16:34:41Z</t>
  </si>
  <si>
    <t>Principal Algorithm/AI Engineer</t>
  </si>
  <si>
    <t>Job Summary: The Principal AI Engineer plays a pivotal role in driving innovation and developing advanced artificial intelligence solutions for defense applications. This position involves leading the design, implementation, and optimization of AI systems for autonomous platforms, mission planning, and predictive analytics. The role requires collaboration with multidisciplinary teams to integrate AI solutions with cutting-edge hardware and ensure compliance with safety, ethical, and regulatory â€¦</t>
  </si>
  <si>
    <t>Elbit America, Inc.</t>
  </si>
  <si>
    <t>Tarrant County</t>
  </si>
  <si>
    <t>Watauga</t>
  </si>
  <si>
    <t>Dallas</t>
  </si>
  <si>
    <t>Senior Algorithm/AI Engineer</t>
  </si>
  <si>
    <t>Job Summary: The Senior Algorithm/AI Engineer is responsible for designing, developing, and optimizing advanced algorithms and AI models to solve complex business challenges. This role drives technical innovation, provides expert guidance to project teams, and ensures alignment with business objectives and ethical standards. Responsibilities and Tasks: Lead the end-to-end design, implementation, and optimization of machine learning, deep learning, and traditional algorithms for business-criticaâ€¦</t>
  </si>
  <si>
    <t>2026-06-04T21:26:34Z</t>
  </si>
  <si>
    <t>Sr Agentic AI Engineer</t>
  </si>
  <si>
    <t>Overview Hybrid position. Office locations: Purchase NY, Plano TX, and Chicago IL.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busiâ€¦</t>
  </si>
  <si>
    <t>PepsiCo</t>
  </si>
  <si>
    <t>2026-06-04T21:26:35Z</t>
  </si>
  <si>
    <t>2026-02-04T11:45:34Z</t>
  </si>
  <si>
    <t>Senior Software Engineer I - Fullstack</t>
  </si>
  <si>
    <t>2026-06-07T16:50:15Z</t>
  </si>
  <si>
    <t>Staff Software Integration and Test Engineer</t>
  </si>
  <si>
    <t>ARA Rocky Mountain Division is seeking an experienced Test and Evaluation Engineer to join a growing, elite, interdisciplinary team supporting multiple R&amp;D projects for Defense and National Security customers. Strong candidates will have a solid background in using machine learning techniques to address complex problems. Examples of the sorts of problems youâ€™ll be involved with include automated imagery and video analytics, autonomous systems, medical decision support, behavioral modeling and fâ€¦</t>
  </si>
  <si>
    <t>Applied Research Associates, Inc</t>
  </si>
  <si>
    <t>Bexar County</t>
  </si>
  <si>
    <t>San Antonio</t>
  </si>
  <si>
    <t>2026-02-06T11:28:21Z</t>
  </si>
  <si>
    <t>Principal Member of Technical Staff, AI</t>
  </si>
  <si>
    <t>Job Description: Job Title: Principal Member of Technical Staff, AI Operating Company : Environmental Solutions Group Location: Austin,TX Reports to: Senior Director, Business Process &amp; Digital Systems Department: Information Technology POSITION SUMMARY: The Principal Member of Technical Staff, AI serves as a senior technical leader responsible for driving the architecture, development, and deployment of advanced artificial intelligence solutions across Environmental Solutions Group. This role â€¦</t>
  </si>
  <si>
    <t>Terex Corporation</t>
  </si>
  <si>
    <t>2026-06-06T16:34:56Z</t>
  </si>
  <si>
    <t>2026-04-23T20:19:28Z</t>
  </si>
  <si>
    <t>Data Center Strategy &amp; Development</t>
  </si>
  <si>
    <t>Director of Data Center Strategy &amp; Development Location: United States (Remote, Travel Required) Type: Full-Time Our client is a high-growth provider of advanced cloud and infrastructure solutions purpose-built for AI, machine learning, and high-performance computing workloads. They partner with innovative startups, research organizations, and enterprise teams to deliver scalable, high-density compute environments. They are seeking a Director of Data Center Strategy &amp; Development to lead the plâ€¦</t>
  </si>
  <si>
    <t>2026-05-08T23:28:03Z</t>
  </si>
  <si>
    <t>Enterprise System Engineer</t>
  </si>
  <si>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exâ€¦</t>
  </si>
  <si>
    <t>Amentum</t>
  </si>
  <si>
    <t>Houston</t>
  </si>
  <si>
    <t>2026-06-07T16:50:25Z</t>
  </si>
  <si>
    <t>AI/ML Product Manager - Payments - Vice President</t>
  </si>
  <si>
    <t>We are building the next generation of AI-enabled automation for a payments platform-using data, machine learning, and agentic AI to improve reliability, reduce operational risk, and accelerate resolution of payment issues at scale. As a Product Manager / AI Product Manager in the Payments Platform team, you will define and drive the product strategy for AI-powered automation, partnering closely with engineers, operations leads, and control partners. This is a high-visibility role at the intersâ€¦</t>
  </si>
  <si>
    <t>2026-02-06T14:24:01Z</t>
  </si>
  <si>
    <t>2026-06-06T21:32:51Z</t>
  </si>
  <si>
    <t>Senior AI Solution Engineer - Agentic AI</t>
  </si>
  <si>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â€¦</t>
  </si>
  <si>
    <t>2026-06-02T21:25:07Z</t>
  </si>
  <si>
    <t>Supply Network Planning Sr Analyst</t>
  </si>
  <si>
    <t>Overview The Supply Network Planning Sr Analyst will be responsible for building and managing the data foundation for the Global Network Design (GND) team. This role focuses on developing high-quality gold layer data tables in Databricks EDF for each network, enabling advanced network modeling and optimization initiatives. The Associate Manager will collaborate closely with the Data Engineering &amp; AI (DE&amp;AI) team and business SMEs to ensure data accuracy, completeness, and alignment with businesâ€¦</t>
  </si>
  <si>
    <t>2026-06-01T21:24:52Z</t>
  </si>
  <si>
    <t>AI Solutions Lead - Agentic AI</t>
  </si>
  <si>
    <t>Highland Park</t>
  </si>
  <si>
    <t>2026-02-06T19:36:37Z</t>
  </si>
  <si>
    <t>AI Engineer III</t>
  </si>
  <si>
    <t>Job Description: Job Title: AI Engineer III Operating Company : Environmental Solutions Group Location: Austin, TX Reports to: Director, AI and BI Department: Information Technology POSITION SUMMARY: The AI Engineer III serves as a senior technical expert responsible for designing, developing, and deploying advanced artificial intelligence and machine learning solutions across the Environmental Solutions Group technology ecosystem. This role requires deep proficiency in software engineering, daâ€¦</t>
  </si>
  <si>
    <t>2026-06-03T16:47:17Z</t>
  </si>
  <si>
    <t>Staff Civil Engineer - TSDD</t>
  </si>
  <si>
    <t>ARAâ€™s Transportation Division is seeking a motivated civil engineer to support pavement evaluation and structural analysis projects, with a strong emphasis on Traffic Speed Deflection Device (TSDD) data analysis as part of our growing TSDD program. This is a full-time position in our Austin, TX office. At ARA, you will be part of a collaborative, innovative, and mission-driven team. This staff civil engineer will work with large datasets from network-level pavement testing programs and contribuâ€¦</t>
  </si>
  <si>
    <t>Travis Heights</t>
  </si>
  <si>
    <t>2026-03-28T23:15:05Z</t>
  </si>
  <si>
    <t>Job Title: Operations Strategy Execution Manager Location: TX - Dallas/Irving What you'll do: As an Operations Strategy &amp; Execution Manager you'll conduct detailed assessments of our current operation process on an ongoing and regular basis. Youâ€™ll work with various departments to enhance and streamline the operations process for AmeriHome. Youâ€™ll maintain a consistent and constant flow of communication with team members and managers. Youâ€™ll participate in managing various vendors, addressing râ€¦</t>
  </si>
  <si>
    <t>Senior Electrical Engineer- FPGA Development</t>
  </si>
  <si>
    <t>Senior Electrical Engineer - FPGA Development Our FPGA development team puts the spark into the full FPGA development lifecycle, from concept to production. It takes experts in system architecture definition, RTL design, synthesis, timing analysis, prototyping, sourcing, and the debugging and validation of FPGA implementations to deliver state-of-the-art products for a changing world. We work closely with hardware/firmware designers, cross-functional teams within Dell Technologies, and supplierâ€¦</t>
  </si>
  <si>
    <t>Williamson County</t>
  </si>
  <si>
    <t>Round Rock</t>
  </si>
  <si>
    <t>2026-04-22T22:21:39Z</t>
  </si>
  <si>
    <t>Computational Engineer, Magnetics</t>
  </si>
  <si>
    <t>Company Overview: MP Materials (NYSE: MP) is rebuilding American industrial capability for a new era of autonomy, robotics, and electrification. We are the only U.S. company with a fully integrated rare earth supply chainâ€”from mining and refining to advanced metal and magnet manufacturing. Our products include both the critical materials used to make permanent magnets and the finished magnets themselvesâ€”enabling next-generation technologies in robotics, automation, aerospace, transportation, deâ€¦</t>
  </si>
  <si>
    <t>Mp Materials Corp.</t>
  </si>
  <si>
    <t>Haslet</t>
  </si>
  <si>
    <t>2026-06-02T16:44:00Z</t>
  </si>
  <si>
    <t>Business Banking - Data Scientist (Multiple Positions Available)</t>
  </si>
  <si>
    <t>Duties: Analyze and interpret data sets to support strategic initiatives and financial planning. Develop and deploy machine learning models to predict financial outcomes and identify trends. Perform risk-based analyses to identify trends within client portfolios. Utilize anomaly detection techniques to both ensure data integrity and drive decision making efforts. Automate data extraction, cleaning, transformation and loading processes to enhance efficiency. Leverage data visualization tools to â€¦</t>
  </si>
  <si>
    <t>Lead Software Engineer - Full Stack Java, AWS</t>
  </si>
  <si>
    <t>We have an exciting and rewarding opportunity for you to take your software engineering career to the next level. As a Software Engineer III at JPMorganChase within the (insert LOB or sub LOB),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fiâ€¦</t>
  </si>
  <si>
    <t>2026-06-03T16:48:10Z</t>
  </si>
  <si>
    <t>2026-04-26T00:42:54Z</t>
  </si>
  <si>
    <t>Senior Engineer: Powder Processing, Pressing, &amp; Sintering</t>
  </si>
  <si>
    <t>2026-04-23T02:28:40Z</t>
  </si>
  <si>
    <t>Senior Data Architect | Fort Worth, TX</t>
  </si>
  <si>
    <t>The Sr. Data Architect provides cross domain leadership for TTIâ€™s enterprise data architecture across AWS cloud data platforms. This role designs authoritative data models, establishes platform wide data patterns, and ensures data quality, governance, and performance across analytical, operational, and integration workloads. The architect partners with data engineering, cybersecurity, application, integration, and cloud platform teams to ensure scalable, secure, and reliable enterprise data ecoâ€¦</t>
  </si>
  <si>
    <t>TTI</t>
  </si>
  <si>
    <t>Sansom Park</t>
  </si>
  <si>
    <t>2026-06-03T16:48:20Z</t>
  </si>
  <si>
    <t>Technical Lead of Software Engineering</t>
  </si>
  <si>
    <t>This is your chance to change the path of your career and guide multiple teams to success at one of the world's leading financial institutions. As a Technical Lead Software Engineering at JPMorganChase within the Corporate Technology , you lead multiple teams and manage day-to-day implementation activities by identifying and escalating issues and ensuring your team's work adheres to compliance standards, business requirements, and tactical best practices. Job responsibilities Provides guidance â€¦</t>
  </si>
  <si>
    <t>2026-06-04T17:02:16Z</t>
  </si>
  <si>
    <t>2026-06-04T17:01:41Z</t>
  </si>
  <si>
    <t>Senior AWS Engineer - ML</t>
  </si>
  <si>
    <t>Be an integral part of an agile team that's constantly pushing the envelope to enhance, build, and deliver top-notch technology products. As a Senior Lead Data Engineer at JPMorganChase within the Commercial and Investment Banking, you are an integral part of an agile team that works to enhance, build, and deliver trusted market-leading technology products in a secure, stable, and scalable way. Drive significant business impact through your capabilities and contributions, and apply deep technicâ€¦</t>
  </si>
  <si>
    <t>2026-04-07T02:13:40Z</t>
  </si>
  <si>
    <t>Orion GN&amp;C Engineer - ADV000CJ6</t>
  </si>
  <si>
    <t>GeoControl Systems, Inc.as a HUBZone company, is required to maintain a Federally mandated level of employees that reside (home residence) in a qualified HUBZone. ONLY applicants whose home address lies in a qualified HUBZone will be considered for this position. You can verify whether you reside in a HUBZone by using the following website: https://maps.certify.sba.gov/hubzone/map Are you passionate about human space exploration, understanding the origins of the universe, and working with a pasâ€¦</t>
  </si>
  <si>
    <t>GeoControl Systems, Inc.</t>
  </si>
  <si>
    <t>Nassau Bay</t>
  </si>
  <si>
    <t>Lubbock County</t>
  </si>
  <si>
    <t>Lubbock</t>
  </si>
  <si>
    <t>Security Product Owner, Lab Services and Operations</t>
  </si>
  <si>
    <t>Security Product Owner, Lab Services and Operations Join us to do the best work of your career and make a profound social impact as a Security Product Owner on our Lab Operations Team in Hopkinton, Massachusetts or Round Rock, Texas. What you'll achieve As a Security Product Owner in Lab Services and Operations , you will be the critical connector between engineering leadership, strategic execution, and business priorities. In this role, you will translate vision into actionable plans and craftâ€¦</t>
  </si>
  <si>
    <t>2026-06-03T16:47:19Z</t>
  </si>
  <si>
    <t>Risk Management - Data Scientist Lead - Vice President</t>
  </si>
  <si>
    <t>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besâ€¦</t>
  </si>
  <si>
    <t>2026-06-04T03:32:06Z</t>
  </si>
  <si>
    <t>GIS Developer - (ADV000CO8)</t>
  </si>
  <si>
    <t>GeoControl Systems, Inc.as a HUBZone company, is required to maintain a Federally mandated level of employees that reside (home residence) in a qualified HUBZone. ONLY applicants whose home address lies in a qualified HUBZone or be willing to relocate to a HUBZone will be considered for this position. You can verify whether you reside in a HUBZone by using the following website: https://maps.certify.sba.gov/hubzone/map This position is exempt, maintaining HUBZone residency in a qualified censusâ€¦</t>
  </si>
  <si>
    <t>2026-06-03T21:27:51Z</t>
  </si>
  <si>
    <t>Enterprise IT, Data &amp; AI Architect</t>
  </si>
  <si>
    <t>Viridien ( www.viridiengroup.com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Job Summary We are seeking a highly experienced Enterprise IT, Data &amp; AI Architect to lead the desiâ€¦</t>
  </si>
  <si>
    <t>CGG SA</t>
  </si>
  <si>
    <t>2026-06-01T16:33:38Z</t>
  </si>
  <si>
    <t>Lead Software Engineer - Java/Back-End</t>
  </si>
  <si>
    <t>We have an opportunity to impact your career and provide an adventure where you can push the limits of what's possible. As a Lead Software Engineer at JPMorgan Chase within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â€¦</t>
  </si>
  <si>
    <t>2026-06-04T17:02:24Z</t>
  </si>
  <si>
    <t>Senior Manager of Site Reliability Engineering</t>
  </si>
  <si>
    <t>Guide and shape the future of technology at a globally recognized firm, driven by pride in ownership. As a Senior Manager of Site Reliability Engineering at JPMorgan Chase within the Infrastructure Platforms-Data Protection and Recovery organization team, you are the non-functional requirement owner and champion for the applications in your remit. You are a key influencer in your team's strategic planning, driving continual improvement in customer experience, resiliency, security, scalability, â€¦</t>
  </si>
  <si>
    <t>2026-06-04T17:01:40Z</t>
  </si>
  <si>
    <t>Software Engineer III - Data Platform</t>
  </si>
  <si>
    <t>We have an exciting and rewarding opportunity for you to take your software engineering career to the next level. As a Software Engineer III at JPMorganChase within the Commercial &amp; Investment Banking - Data Analytics - Payments Technology team, you serve as a seasoned member of an agile team to design and deliver trusted market-leading technology products in a secure, stable, and scalable way. You are responsible for carrying out critical technology solutions across multiple technical areas wiâ€¦</t>
  </si>
  <si>
    <t>2026-03-11T12:14:05Z</t>
  </si>
  <si>
    <t>Lead Software Architect</t>
  </si>
  <si>
    <t>Lead Software Engineer - Markets</t>
  </si>
  <si>
    <t>We have an opportunity to impact your career and provide an adventure where you can push the limits of what's possible. As a Lead Software Engineer at JPMorganChase within Commercial &amp; Investment Bank - Markets Tech - Trading team, you are an integral part of an agile team that works to enhance, build, and deliver trusted market-leading technology products in a secure, stable, and scalable way. As a core technical contributor, you are responsible for conducting critical technology solutions acrâ€¦</t>
  </si>
  <si>
    <t>2026-04-17T05:04:17Z</t>
  </si>
  <si>
    <t>Associate Project Engineer</t>
  </si>
  <si>
    <t>At ABB , we help industries run leaner and cleanerâ€”and every person here makes that happen. Youâ€™ll be empowered to lead, supported to grow, and proud of the impact we create together. Join us and help run what runs the world. This position reports to: Engineering Manager __ Part of the Engineering team in Process Automation Energy Industries in the USA, the Associate Project Engineer assists all aspects of system implementation of a project including loading systems, configuring networks and prâ€¦</t>
  </si>
  <si>
    <t>ABB</t>
  </si>
  <si>
    <t>2026-06-03T16:47:20Z</t>
  </si>
  <si>
    <t>Data Scientist (Multiple Positions Available)</t>
  </si>
  <si>
    <t>DESCRIPTION: Duties: Drive the design, build, and implementation of end-to-end data products that systemically publish actionable insights to commercial bankers and their clients. Create product recommendation models for core banking products utilizing internal and external data to inform modeling approaches, produce prototypes, and implement into production. Perform analytics exploring the relationship of companies, products, and banker engagement to inform the product roadmap and top-down decâ€¦</t>
  </si>
  <si>
    <t>Consultancy Jobs</t>
  </si>
  <si>
    <t>consultancy-jobs</t>
  </si>
  <si>
    <t>2026-06-05T23:34:10Z</t>
  </si>
  <si>
    <t>Mission Operations Engineer (Platform)</t>
  </si>
  <si>
    <t>Saronic Technologies is a leader in revolutionizing autonomy at sea, dedicated to developing state-of-the-art solutions that enhance maritime operations through autonomous and intelligent platforms. Job Overview As a Mission Operations Engineer, you will be hands-on with the deployment, validation, and iterative improvement of our autonomous surface vessels. You will be a member of the Platform Acceptance element, the internal-facing validation arm of new assets that are getting commissioned inâ€¦</t>
  </si>
  <si>
    <t>Saronic Technologies</t>
  </si>
  <si>
    <t>2026-04-10T05:34:26Z</t>
  </si>
  <si>
    <t>Manager, Custom DevOps</t>
  </si>
  <si>
    <t>Key Responsibilities : DevOps Strategy and Implementation\: Develop and implement DevOps strategies in alignment with business objectives. Oversee the integration of DevOps methodologies across various projects and teams. Azure DevOps Management\: Manage, configure, and optimize Azure DevOps pipelines, repositories, and services. Ensure seamless integration and continuous delivery pipelines for software projects. Custom Programming\: Utilize custom programming skills to build, maintain, and enhâ€¦</t>
  </si>
  <si>
    <t>Textron</t>
  </si>
  <si>
    <t>Fort Worth</t>
  </si>
  <si>
    <t>M365 &amp; Copilot Architect</t>
  </si>
  <si>
    <t>Overview PepsiCo leverages Microsoft 365 and strategic SaaS platforms to empower over 290,000 users with intelligent collaboration, productivity tools and secure cloud services. As the enterprise accelerates AI adoption, including Microsoft Copilot and other AI-powered workflows, this role will serve as architect and strategic advisor for designing, governing and evolving the global collaboration, automation and AI platform ecosystem, with strong emphasis on Microsoft Power Platform Capabilitieâ€¦</t>
  </si>
  <si>
    <t>2026-06-03T01:13:22Z</t>
  </si>
  <si>
    <t>Mission Operations Engineer (Program)</t>
  </si>
  <si>
    <t>Saronic Technologies is a leader in revolutionizing autonomy at sea, dedicated to developing state-of-the-art solutions that enhance maritime operations through autonomous and intelligent platforms. Job Overview As a Mission Operations Engineer, you will be hands-on with the deployment, validation, and iterative improvement of our autonomous surface vessels. You will be a member of the Integrity &amp; Performance element, the focused execution arm for high-priority validation efforts that strengtheâ€¦</t>
  </si>
  <si>
    <t>2026-01-09T11:31:34Z</t>
  </si>
  <si>
    <t>Cloud Platform Engineer (Site Reliability)</t>
  </si>
  <si>
    <t>2026-06-03T16:48:21Z</t>
  </si>
  <si>
    <t>Quant Analytics Associate Sr - DART</t>
  </si>
  <si>
    <t>Join our team as a senior quantitative analytics associate, where you'll collaborate with business partners to design innovative, automated solutions using cutting-edge technologies, driving operational efficiency in a dynamic, learning-focused environment. As a Quant Analytics Associate Senior within DART (Data, Analytics and Reporting Team), you will play a crucial role in the DART MIS (Management Information System) setup and will be tasked with delivering effective business solutions. You wâ€¦</t>
  </si>
  <si>
    <t>Senior Lead eSoftware Engineer - Java / Algo Trading</t>
  </si>
  <si>
    <t>Be an integral part of an agile team that's constantly pushing the envelope to enhance, build, and deliver top-notch technology products. As a Senior Lead eSoftware Engineer at JPMorgan Chase within the Commercial and Investment Bank, specifically in the Markets Technology, Options Algorithmic trading sub-line of business, you are an integral part of an agile team that works to enhance, build, and deliver trusted market-leading technology products in a secure, stable, and scalable way. Your tecâ€¦</t>
  </si>
  <si>
    <t>Data Scientist - Sr. Associate - Product, Experience and Technology (PXT) Analytics Team</t>
  </si>
  <si>
    <t>The PXT Analytics Associate Data Scientist will play a key role in enhancing productivity and efficiency at Chase Bank. By providing business intelligence and analysis related to programs that enhance information technology efficiency, you will measure improvements to the software development lifecycle from various internal products and programs geared to improving the developer experience. Job Description The role involves sourcing, developing, and tracking metrics on initiatives related to CIâ€¦</t>
  </si>
  <si>
    <t>2026-05-07T01:44:48Z</t>
  </si>
  <si>
    <t>Orion GN&amp;C Engineer</t>
  </si>
  <si>
    <t>2026-06-01T16:32:56Z</t>
  </si>
  <si>
    <t>Electrical Reliability Engineer</t>
  </si>
  <si>
    <t>Your Job Flint Hills Resources is seeking a self-motivated Electrical Reliability Engineer to join our Pipelines and Terminals ICE (Instrumentation, Control, Electrical) Engineering team. In this role, you will help advance electrical and instrumentation reliability across a diverse portfolio of pipeline and terminal assets in the Midwest, focusing on improving asset availability and reducing lifecycle risk through innovative reliability strategies, predictive modeling, and condition-based mainâ€¦</t>
  </si>
  <si>
    <t>Flint Hills Resources</t>
  </si>
  <si>
    <t>2026-05-28T22:54:24Z</t>
  </si>
  <si>
    <t>Senior, Agentic AI Engineer</t>
  </si>
  <si>
    <t>Description The Senior AI Agentic Engineer designs, builds, and operationalizes intelligent agent systems that automate complex enterprise business processes end-to-end. This role works at the intersection of LLMs, systems engineering, and applied machine learning â€” architecting multi-agent pipelines, tool-augmented reasoning systems, and retrieval-augmented generation (RAG) workflows across a range of enterprise platforms (e.g., Databricks AgentBricks, Azure OpenAI) and open-source frameworks â€¦</t>
  </si>
  <si>
    <t>American Bureau of Shipping</t>
  </si>
  <si>
    <t>2026-06-05T00:03:32Z</t>
  </si>
  <si>
    <t>At Dow, we believe in putting people first and weâ€™re passionate about delivering integrity, respect and safety to our customers, our employees and the planet. Our people are at the heart of our solutions. They reflect the communities we live in and the world where we do business. Their diversity is our strength. Weâ€™re a community of relentless problem solvers that offers the daily opportunity to contribute with your perspective, transform industries and shape the future. Our purpose is simple -â€¦</t>
  </si>
  <si>
    <t>Dow Chemical</t>
  </si>
  <si>
    <t>Midland County</t>
  </si>
  <si>
    <t>Midland</t>
  </si>
  <si>
    <t>2026-06-01T23:38:59Z</t>
  </si>
  <si>
    <t>Production Technician</t>
  </si>
  <si>
    <t>Job Requisition JR23566 Worker Time Type Full time Worker Sub-Type Regular Shift Job Description We Are Reddy Ice Behind every premium cube of Reddy Ice is a company that values consistency, quality, and service above all else. Our nationwide customer base has come to expect the highest standards in product quality, delivery and flexible service options. This commitment to exceptional service is why we are one of Americaâ€™s leading brands in ice production and manufacturing. Job Summary Responsiâ€¦</t>
  </si>
  <si>
    <t>Reddy Ice</t>
  </si>
  <si>
    <t>2026-06-06T16:34:31Z</t>
  </si>
  <si>
    <t>Production Operator (Contact Assembly)</t>
  </si>
  <si>
    <t>Your Job As a Production Operator, you will play a key role in operating manufacturing equipment and supporting the production of high-quality components. This entry-level position is ideal for individuals who are interested in working in a hands-on, fast-paced manufacturing environment while learning machine operation, quality standards, and production processes. Our Team You'll be part of a collaborative, safety-focused production team responsible for running and supporting manufacturing equiâ€¦</t>
  </si>
  <si>
    <t>Addison</t>
  </si>
  <si>
    <t>2026-05-28T22:59:16Z</t>
  </si>
  <si>
    <t>Job Requisition JR23919 Worker Time Type Full time Worker Sub-Type Regular Shift Job Description We Are Reddy Ice Behind every premium cube of Reddy Ice is a company that values consistency, quality, and service above all else. Our nationwide customer base has come to expect the highest standards in product quality, delivery and flexible service options. This commitment to exceptional service is why we are one of Americaâ€™s leading brands in ice production and manufacturing. Demonstrates our â€œTrâ€¦</t>
  </si>
  <si>
    <t>McLennan County</t>
  </si>
  <si>
    <t>Waco</t>
  </si>
  <si>
    <t>2026-06-04T21:25:39Z</t>
  </si>
  <si>
    <t>Artificial Intelligence (AI) Consultant</t>
  </si>
  <si>
    <t>ABS is seeking a consultative, delivery-focused Artificial Intelligence (AI) Consultant to join our AI Practice Team. In this role, you will play a central part in turning AI opportunities into successful outcomes by coordinating the full lifecycle of AI projects and aligning clients with our technical experts across strategy, solution design, and execution. Embedded in day-to-day delivery, you will clarify requirements, structure work, and ensure the right specialists are engaged at each stageâ€¦</t>
  </si>
  <si>
    <t xml:space="preserve">American Bureau of Shipping </t>
  </si>
  <si>
    <t>Software Engineer, Applied Artificial Intelligence (AI)</t>
  </si>
  <si>
    <t>ABS is seeking an exceptional Software Engineer to join our Applied Artificial IntelIigence (AI) Practice Team. In this full-time role, you will design, build, and deploy intelligent systems that move beyond research into production at scale. You will focus on architecting and evaluating multi-agent systems, retrieval-augmented generation (RAG) pipelines, and fine-tuned large language models delivering AI capabilities that drive measurable business impact. Location: This position can be based iâ€¦</t>
  </si>
  <si>
    <t>2026-03-13T18:58:54Z</t>
  </si>
  <si>
    <t>Senior Full-Stack Engineer</t>
  </si>
  <si>
    <t>About Us We are a growing company that distills insights from satellite imagery and various other geospatial data sources into actionable intelligence for energy companies, financial market actors, and government agencies. We are looking for an experienced engineer to join our technical team and help shape our product trajectory. The Role We are looking for a Senior Full-Stack Engineer who embraces AI agents to supercharge their workflows. Partnering with other developers on large-scale projectâ€¦</t>
  </si>
  <si>
    <t>SynMax</t>
  </si>
  <si>
    <t>2026-05-07T23:14:16Z</t>
  </si>
  <si>
    <t>Maintenance Technician</t>
  </si>
  <si>
    <t>Maintain systems. Solve challenges. Keep operations moving. We are seeking a skilled Maintenance Technician to support equipment at our Daniels Health site in Easton, PA. This role involves servicing and maintaining electro-mechanical equipment, including robotic washlines, autoclaves, boilers, and other facility systems critical to medical waste processing operations. Travel and occasional short-notice support for emergency maintenance at regional sites are required. Weâ€™re on a mission to makeâ€¦</t>
  </si>
  <si>
    <t>2024-08-08T09:46:02Z</t>
  </si>
  <si>
    <t>Solutions Manager, Business Development Manager</t>
  </si>
  <si>
    <t>Softworld, Inc. is currently seeking an experienced Business Development professional to join a high performing team in our Waltham, MA office. A proven track record in the contract staffing or technical services industry is required. Individuals with any amount of local or national contract Sales or Recruiting experience are encouraged to apply. Job Responsibilities Identifying and develop relationships with prospects through networking, cold/warm calling, and leads. Source qualified contract â€¦</t>
  </si>
  <si>
    <t>Softworld</t>
  </si>
  <si>
    <t>Leon Valley</t>
  </si>
  <si>
    <t>Tarrytown</t>
  </si>
  <si>
    <t>2026-06-02T07:12:52Z</t>
  </si>
  <si>
    <t>Facilities Security Officer</t>
  </si>
  <si>
    <t>Bee Cave</t>
  </si>
  <si>
    <t>2026-06-06T03:30:21Z</t>
  </si>
  <si>
    <t>Technical Maintenance Support Business Partner</t>
  </si>
  <si>
    <t>Job Seekers can review the Job Applicant Privacy Policy by clicking here . Job Description : Summary The function of Technical Maintenance Support Business Partner is to research and resolve technical related problems stemming from manufacture quality, engineering shortcomings, manufacturing defects, assembly line workmanship, misapplication as well as general reliability, durability or other operation issues. In addition, Ryderâ€™s maintenance policy and practices are established/reviewed to proâ€¦</t>
  </si>
  <si>
    <t>Ryder</t>
  </si>
  <si>
    <t>2026-05-29T01:41:18Z</t>
  </si>
  <si>
    <t>Electronic Quality Inspector (IPC / J-STD) â€“ Aerospace</t>
  </si>
  <si>
    <t>For more than 30 years, SQA Services has provided managed supplier quality services, including inspections, audits, corrective actions, remediation, and engineering support. We deploy experienced quality professionals globally to support client and supplier sites on demand. SQA Services is seeking an Electronic Quality Inspector to support an aerospace program onsite in Houston, Texas. This is a full-time, resident position supporting inline quality inspection activities on behalf of the clientâ€¦</t>
  </si>
  <si>
    <t>2026-04-27T09:14:26Z</t>
  </si>
  <si>
    <t>Trammells</t>
  </si>
  <si>
    <t>2026-03-22T22:45:46Z</t>
  </si>
  <si>
    <t>Senior Quality Engineer</t>
  </si>
  <si>
    <t>2025-07-13T16:50:02Z</t>
  </si>
  <si>
    <t>Love Aviation? Apply Today!</t>
  </si>
  <si>
    <t>Skyways designs, builds, and operates fully autonomous long-range cargo aircraft. Founded in 2017, the company has spent the last eight years developing and deploying autonomous logistics systems for real-world operations. Our V2 aircraft carries 30 lbs up to 500 miles, while our next-generation V3 carries 100 lbs over 1,000 miles with 20 hours of endurance. Both use a hybrid-electric architecture that takes off like a helicopter and cruises like a plane, enabling long-range autonomous deliveryâ€¦</t>
  </si>
  <si>
    <t>Skyways</t>
  </si>
  <si>
    <t>2026-06-06T04:30:47Z</t>
  </si>
  <si>
    <t>2026-06-09T04:07:49Z</t>
  </si>
  <si>
    <t>Interventional Psychiatrist</t>
  </si>
  <si>
    <t>Beckley Clinical (BC) is a leader in behavioral health innovation, committed to delivering transformative outcomes through evidence-based drug-assisted therapies. Rooted in over 30 years of experience in psychedelic research, Beckley Clinical was founded to address the critical need for effective, accessible, and safe treatments for behavioral health conditions. Our current mission is to integrate ketamine-assisted psychotherapy (KAP) with holistic mental health interventions to improve patientâ€¦</t>
  </si>
  <si>
    <t>Beckley Clinical</t>
  </si>
  <si>
    <t>Shavano Park</t>
  </si>
  <si>
    <t>2026-04-19T02:30:41Z</t>
  </si>
  <si>
    <t>Senior Manufacturing Test Engineer II</t>
  </si>
  <si>
    <t>2026-01-31T15:56:23Z</t>
  </si>
  <si>
    <t>Director of Software</t>
  </si>
  <si>
    <t>Skyways designs, builds, and operates fully autonomous long-range cargo aircraft. We have been flying real missions with real customers since 2017. Our V2 carries 30 lbs up to 500 miles and our V3 carries 100 lbs over 1,000 miles with 20 hours of endurance. Both use a dual-hybrid design that takes off like a helicopter and cruises like a plane. We are currently flying on three continents, in controlled national airspace under FAA oversight, and in support of U.S. military operations. Backed by â€¦</t>
  </si>
  <si>
    <t>2026-01-31T11:46:43Z</t>
  </si>
  <si>
    <t>Director of Hardware</t>
  </si>
  <si>
    <t>2026-02-19T16:13:06Z</t>
  </si>
  <si>
    <t>Senior Flight Controls Engineer</t>
  </si>
  <si>
    <t>2026-06-08T16:37:25Z</t>
  </si>
  <si>
    <t>Principal Thermal Engineer</t>
  </si>
  <si>
    <t>Principal Thermal Engineer Thermal Engineering leads and delivers the development of innovative and compliant thermal design solutions, as well as cross-functional interfaces for computer systems and peripherals. Our team conducts the analysis, feasibility studies and testing of thermal products, instruments, subassemblies and packaging for new and existing products - and then oversees the introduction of design changes to the manufacturing organizations. As AI growth is accelerating, Dell Techâ€¦</t>
  </si>
  <si>
    <t>2026-05-27T02:21:35Z</t>
  </si>
  <si>
    <t>Flight Operator</t>
  </si>
  <si>
    <t>2026-06-05T23:43:09Z</t>
  </si>
  <si>
    <t>2026-06-05T23:38:31Z</t>
  </si>
  <si>
    <t>Community Engagement Lead</t>
  </si>
  <si>
    <t>Job Description About the Opportunity &amp; The Company Our client is a hyper-growth AI and data center infrastructure pioneer building the physical foundation for the future of artificial intelligence. They acquire power, design and build next-generation data centers, and operate massive compute clusters for the world's leading technology laboratories and enterprise firms. Backed by substantial institutional capital, they operate at a breakneck pace where speed-to-market and sheer scale are their â€¦</t>
  </si>
  <si>
    <t>Comms Search &amp; Selection</t>
  </si>
  <si>
    <t>2026-03-21T23:51:40Z</t>
  </si>
  <si>
    <t>Quality Control Inspector (PCB/PCBA)</t>
  </si>
  <si>
    <t>2026-03-19T11:26:41Z</t>
  </si>
  <si>
    <t>2026-05-22T04:27:55Z</t>
  </si>
  <si>
    <t>Electronics Assembly Technician II</t>
  </si>
  <si>
    <t>2026-05-03T05:26:17Z</t>
  </si>
  <si>
    <t>Electronics Assembly Technician I</t>
  </si>
  <si>
    <t>2026-06-03T04:54:51Z</t>
  </si>
  <si>
    <t>Senior RF Test Engineer I - Antenna</t>
  </si>
  <si>
    <t>2026-06-03T06:16:44Z</t>
  </si>
  <si>
    <t>Medical Waste Class A Driver - 1st Shift 5AM to 3PM</t>
  </si>
  <si>
    <t>We are seeking an enthusiastic, customer focused driver with a Class A license and experience driving large trucks to utilize your experience across the Arlington, TX area. You will be collecting sharps and medical waste containers from our healthcare customer locations and delivering a high level of customer service daily. 3221 E Randol Mill Rd. Arlington TX Check this out on our YouTube! https://www.youtube.com/watch?v=QA8D9kxfNtI What will your job involve? Operating 26 foot straight trucks â€¦</t>
  </si>
  <si>
    <t>Arlington</t>
  </si>
  <si>
    <t>2026-02-28T16:39:14Z</t>
  </si>
  <si>
    <t>Technician</t>
  </si>
  <si>
    <t>2026-05-31T04:28:15Z</t>
  </si>
  <si>
    <t>Senior Wire Harness Design Engineer I</t>
  </si>
  <si>
    <t>2025-11-06T09:27:15Z</t>
  </si>
  <si>
    <t>2026-06-06T16:34:42Z</t>
  </si>
  <si>
    <t>Senior Manager Financial Analytics</t>
  </si>
  <si>
    <t>Job Summary The Senior Manager of Finance Analytics leads the development, execution, and governance of analytics and data capabilities that support financial planning, performance management, and strategic decision-making. This role is responsible for identifying and implementing architecture and tools to deliver financial insights, predictive analytics, and data-driven recommendations that enhance the organization's financial performance. The ideal candidate brings a strong foundation in busiâ€¦</t>
  </si>
  <si>
    <t>2026-05-09T02:58:22Z</t>
  </si>
  <si>
    <t>Senior RF Engineer II</t>
  </si>
  <si>
    <t>2026-05-09T00:59:51Z</t>
  </si>
  <si>
    <t>Senior PCB Designer II (RF)</t>
  </si>
  <si>
    <t>2026-03-13T13:23:20Z</t>
  </si>
  <si>
    <t>Supplier Quality Engineer II</t>
  </si>
  <si>
    <t>2026-03-23T03:53:59Z</t>
  </si>
  <si>
    <t>Senior RF Engineer I</t>
  </si>
  <si>
    <t>2026-02-07T15:52:11Z</t>
  </si>
  <si>
    <t>Senior Avionics Engineer</t>
  </si>
  <si>
    <t>What You'll Get To Do Lead the architecture, design, and selection of avionics hardware, including flight computers, sensors, power systems, and communication interfaces. Define and implement interfaces between flight components (e.g., flight computers, sensors, actuators, power systems, radios). Develop and maintain hardware-in-the-loop (HIL) test environments to support software development, integration, and verification. Own battery sizing and power system analysis, including load analysis, â€¦</t>
  </si>
  <si>
    <t>Venus Aerospace</t>
  </si>
  <si>
    <t>2026-06-05T22:48:02Z</t>
  </si>
  <si>
    <t>Mechanical Engineer I</t>
  </si>
  <si>
    <t>2026-03-19T10:47:38Z</t>
  </si>
  <si>
    <t>Senior Manufacturing Engineer</t>
  </si>
  <si>
    <t>2026-05-20T00:44:19Z</t>
  </si>
  <si>
    <t>2026-06-06T03:51:55Z</t>
  </si>
  <si>
    <t>2026-06-06T06:04:52Z</t>
  </si>
  <si>
    <t>2025-10-31T09:12:04Z</t>
  </si>
  <si>
    <t>QA Engineering Manager</t>
  </si>
  <si>
    <t>2026-04-10T06:44:35Z</t>
  </si>
  <si>
    <t>Chief Technology Officer</t>
  </si>
  <si>
    <t>2026-05-14T03:48:08Z</t>
  </si>
  <si>
    <t>Technical Product Manager - Developer Platforms</t>
  </si>
  <si>
    <t>2025-07-06T02:16:41Z</t>
  </si>
  <si>
    <t>2026-06-04T01:24:28Z</t>
  </si>
  <si>
    <t>Quality Control Inspector (Receiving)</t>
  </si>
  <si>
    <t>2026-05-09T05:51:41Z</t>
  </si>
  <si>
    <t>Configuration Management Analyst</t>
  </si>
  <si>
    <t>2026-05-08T01:30:23Z</t>
  </si>
  <si>
    <t>Calibration Engineer</t>
  </si>
  <si>
    <t>2026-03-19T15:50:54Z</t>
  </si>
  <si>
    <t>Staff Mechanical Engineer</t>
  </si>
  <si>
    <t>2026-06-03T01:20:28Z</t>
  </si>
  <si>
    <t>2026-06-05T05:59:20Z</t>
  </si>
  <si>
    <t>Transportation Supervisor</t>
  </si>
  <si>
    <t>Lead with purpose. Drive logistics excellence. Make healthcare safer. Daniels Health is seeking a hands-on Transportation Supervisor to lead our driver team at our medical waste treatment facility in Arlington, TX. This role is ideal for a motivational leader who thrives in a fast-paced, service-driven environment and is passionate about safety, operational efficiency, and team development. Weâ€™re on a mission to make healthcare safer. Daniels Health provides reusable medical waste containers deâ€¦</t>
  </si>
  <si>
    <t>2026-06-06T22:38:18Z</t>
  </si>
  <si>
    <t>Outside Sales Representative</t>
  </si>
  <si>
    <t>Window Nation is growing fast! Join a high-energy team where your ideas and contributions will make a lasting impact on our future. One Goal, One Passion â€“ Growth is Everything at Window Nation At Window Nation, we enhance the comfort, safety, and value of homes by providing high-quality, competitively priced window replacement solutions and delivering exceptional customer experiences. Weâ€™re committed to being the provider of choice for all window replacements, and that starts with building a dâ€¦</t>
  </si>
  <si>
    <t>Window Nation</t>
  </si>
  <si>
    <t>2026-04-19T02:20:40Z</t>
  </si>
  <si>
    <t>Senior RF Test Engineer I</t>
  </si>
  <si>
    <t>2026-04-18T22:21:47Z</t>
  </si>
  <si>
    <t>Senior RF Test Engineer II</t>
  </si>
  <si>
    <t>2026-02-28T16:51:31Z</t>
  </si>
  <si>
    <t>Technical Recruiter</t>
  </si>
  <si>
    <t>2026-02-19T18:12:26Z</t>
  </si>
  <si>
    <t>2026-04-22T23:29:35Z</t>
  </si>
  <si>
    <t>Talent Acquisition Manager</t>
  </si>
  <si>
    <t>2026-06-04T02:19:46Z</t>
  </si>
  <si>
    <t>IP &amp; Contract Attorney</t>
  </si>
  <si>
    <t>2026-04-23T03:29:36Z</t>
  </si>
  <si>
    <t>2026-04-18T23:27:49Z</t>
  </si>
  <si>
    <t>RF Test Engineer II</t>
  </si>
  <si>
    <t>2026-05-20T03:46:35Z</t>
  </si>
  <si>
    <t>2025-10-31T08:01:49Z</t>
  </si>
  <si>
    <t>Senior Flight Test Engineer</t>
  </si>
  <si>
    <t>2026-05-27T02:40:35Z</t>
  </si>
  <si>
    <t>Senior Flight Operator</t>
  </si>
  <si>
    <t>2026-03-19T12:04:16Z</t>
  </si>
  <si>
    <t>Senior Mechanical Engineer</t>
  </si>
  <si>
    <t>2026-03-28T03:33:12Z</t>
  </si>
  <si>
    <t>2025-10-03T07:24:38Z</t>
  </si>
  <si>
    <t>2026-05-20T03:19:49Z</t>
  </si>
  <si>
    <t>Propulsion Engineer, Fleet Support (R5005)</t>
  </si>
  <si>
    <t>Founded in 2015, Shield AI is a venture-backed deep-tech company with the mission of protecting service members and civilians with intelligent systems. Its products include the V-BAT and X-BAT aircraft, Hivemind Enterprise, and the Hivemind Vision product lines. With offices and facilities across the U.S., Europe, the Middle East, and the Asia-Pacific, Shield AIâ€™s technology actively supports operations worldwide. For more information, visit www.shield.ai . Follow Shield AI on LinkedIn , X , Inâ€¦</t>
  </si>
  <si>
    <t>Shield AI</t>
  </si>
  <si>
    <t>2026-06-06T02:45:12Z</t>
  </si>
  <si>
    <t>2026-05-27T02:55:00Z</t>
  </si>
  <si>
    <t>Savo, Inc Hiring Executive Assistant â€“ Excellent Benefits &amp; Growth Opportunity</t>
  </si>
  <si>
    <t>At Savo Inc ., our culture is collaborative, tech-aware, and people-focused. Located in Dallas , Savo Inc. is an early-stage artificial intelligence company focused on building scalable, data-driven solutions. We operate in a fast-paced startup environment where financial discipline, operational rigor, and adaptability are critical to growth. Savo Inc . is seeking an exceptional Executive Assistant to join our team in a Full-Time, hybrid role , with the expectation of only a handful of days in â€¦</t>
  </si>
  <si>
    <t>Talentuition, LLC</t>
  </si>
  <si>
    <t>University Park</t>
  </si>
  <si>
    <t>2026-03-29T01:58:06Z</t>
  </si>
  <si>
    <t>IPA Originator</t>
  </si>
  <si>
    <t>Institutional Property Advisors (â€œIPAâ€ or the â€œCompanyâ€), a division of Marcus &amp; Millichap, Inc. (NYSE: MMI) is seeking Originators who will be responsible for sourcing debt and equity including permanent, bridge, and construction loans through various capital sources including commercial banks, CMBS lenders, insurance companies, private equity, and debt funds. The candidate will be an integral part of the growth and development of IPAâ€™s capital markets business. The primary responsibility of tâ€¦</t>
  </si>
  <si>
    <t>Marcus &amp; Millichap</t>
  </si>
  <si>
    <t>2026-03-29T00:38:28Z</t>
  </si>
  <si>
    <t>2026-03-29T00:51:50Z</t>
  </si>
  <si>
    <t>2026-05-17T05:44:03Z</t>
  </si>
  <si>
    <t>Principal FPGA Engineer I</t>
  </si>
  <si>
    <t>2026-05-08T04:47:56Z</t>
  </si>
  <si>
    <t>Electronics Engineer I</t>
  </si>
  <si>
    <t>2026-05-07T03:33:49Z</t>
  </si>
  <si>
    <t>Embedded Senior Software Engineer II - Embedded Linux</t>
  </si>
  <si>
    <t>2026-05-21T22:46:38Z</t>
  </si>
  <si>
    <t>AI Governance Analyst</t>
  </si>
  <si>
    <t>2026-05-23T06:43:54Z</t>
  </si>
  <si>
    <t>Senior Digital Sustaining Engineer I</t>
  </si>
  <si>
    <t>2026-04-16T03:40:03Z</t>
  </si>
  <si>
    <t>Contracts Manager</t>
  </si>
  <si>
    <t>2026-04-16T02:36:37Z</t>
  </si>
  <si>
    <t>Principal Quality Systems Engineer</t>
  </si>
  <si>
    <t>2026-05-15T05:46:37Z</t>
  </si>
  <si>
    <t>2026-05-02T05:56:27Z</t>
  </si>
  <si>
    <t>Sr. Structures Engineer</t>
  </si>
  <si>
    <t>Who We Are Venus Aerospace is revolutionizing rocket engine propulsion. With the first generational leap in rocket engine technology since Apollo, our proprietary Rotating Detonation Rocket Engine and Venus Detonation Ramjets deliver historic efficiency and performance across aerospace applications. We are building the next generation of propulsion platforms that enable breakthrough capabilities in space, defense, and commercial high-speed flight. Our team thrives on solving the toughest engineâ€¦</t>
  </si>
  <si>
    <t>2025-08-14T16:28:43Z</t>
  </si>
  <si>
    <t>Principal Embedded Software Engineer II</t>
  </si>
  <si>
    <t>2025-09-27T07:18:36Z</t>
  </si>
  <si>
    <t>2025-09-05T19:26:00Z</t>
  </si>
  <si>
    <t>Test Technician</t>
  </si>
  <si>
    <t>Who We Are: Venus Aerospace is revolutionizing rocket engine propulsion. With the first generational leap in rocket engine technology since Apollo, our proprietary Rotating Detonation Rocket Engine and Venus Detonation Ramjets deliver historic efficiency and performance across aerospace applications. We are building the next generation of propulsion platforms that enable breakthrough capabilities in space, defense, and commercial high-speed flight. Our team thrives on solving the toughest enginâ€¦</t>
  </si>
  <si>
    <t>2026-01-24T10:20:19Z</t>
  </si>
  <si>
    <t>2026-05-31T03:56:26Z</t>
  </si>
  <si>
    <t>Senior Radiation Effects Engineer II</t>
  </si>
  <si>
    <t>2026-05-31T01:38:02Z</t>
  </si>
  <si>
    <t>Wire Harness Design Engineer II</t>
  </si>
  <si>
    <t>2026-01-28T18:33:22Z</t>
  </si>
  <si>
    <t>Senior RF &amp; EMC Engineer</t>
  </si>
  <si>
    <t>2026-06-06T05:29:56Z</t>
  </si>
  <si>
    <t>Senior Environmental Test Engineer I</t>
  </si>
  <si>
    <t>2026-05-01T05:31:27Z</t>
  </si>
  <si>
    <t>Manufacturing Engineer</t>
  </si>
  <si>
    <t>2026-02-27T19:57:55Z</t>
  </si>
  <si>
    <t>Business Systems Analyst I</t>
  </si>
  <si>
    <t>2026-04-23T04:08:59Z</t>
  </si>
  <si>
    <t>Director of Production</t>
  </si>
  <si>
    <t>2025-07-22T18:53:11Z</t>
  </si>
  <si>
    <t>Senior Computer Vision Engineer</t>
  </si>
  <si>
    <t>2026-04-18T06:38:10Z</t>
  </si>
  <si>
    <t>Senior Subsystem Test Engineer</t>
  </si>
  <si>
    <t>2026-06-04T06:16:11Z</t>
  </si>
  <si>
    <t>Quality Control Inspector (Assembly) - 2nd Shift</t>
  </si>
  <si>
    <t>2026-05-09T22:39:04Z</t>
  </si>
  <si>
    <t>Principal RF Test Engineer I</t>
  </si>
  <si>
    <t>2026-04-04T01:16:54Z</t>
  </si>
  <si>
    <t>Business Systems Applications Developer</t>
  </si>
  <si>
    <t>2026-04-11T03:04:06Z</t>
  </si>
  <si>
    <t>Speech-Language Pathogist, Inpatient</t>
  </si>
  <si>
    <t>Job Profile Name: Inpatient Speech-Language Pathologist Job Profile Summary : Inpatient Speech-Language Pathologists (SLPs) work to evaluate, diagnose, and treat oral-motor/feeding/swallowing, speech, language, social communication, and cognitive-communication disorders for patients during inpatient admission and support transition for these patients to outpatient services at the time of hospital discharge. Requires strong conceptual and working knowledge developed through direct, clinically reâ€¦</t>
  </si>
  <si>
    <t>Cincinnati Childrenâ€™s Hospital</t>
  </si>
  <si>
    <t>Burleson County</t>
  </si>
  <si>
    <t>Burnet</t>
  </si>
  <si>
    <t>2025-10-25T06:53:38Z</t>
  </si>
  <si>
    <t>2026-05-14T01:58:27Z</t>
  </si>
  <si>
    <t>Information Systems Security Officer (ISSO)</t>
  </si>
  <si>
    <t>2026-05-23T01:24:32Z</t>
  </si>
  <si>
    <t>Principal Digital Sustaining Engineer I</t>
  </si>
  <si>
    <t>2026-04-02T05:47:55Z</t>
  </si>
  <si>
    <t>Autonomy Lead</t>
  </si>
  <si>
    <t>2026-06-06T04:35:48Z</t>
  </si>
  <si>
    <t>2026-05-08T01:58:50Z</t>
  </si>
  <si>
    <t>Facilities Engineer</t>
  </si>
  <si>
    <t>2026-03-29T04:43:49Z</t>
  </si>
  <si>
    <t>Capital Markets Originator</t>
  </si>
  <si>
    <t>Marcus &amp; Millichap Capital Corporation (â€œCompanyâ€), a subsidiary of Marcus &amp; Millichap, Inc. (NYSE:MMI) is seeking an Originator. The successful candidate will be responsible for primarily sourcing debt and equity including permanent loans, bridge loans, and construction loans through various capital sources including commercial banks, CMBS lenders, insurance companies, private equity, and credit unions. The anticipated salary range for candidates who will perform work in Texas is $35,000 â€“ $37â€¦</t>
  </si>
  <si>
    <t>2026-03-29T03:29:36Z</t>
  </si>
  <si>
    <t>2026-03-29T01:17:24Z</t>
  </si>
  <si>
    <t>2026-05-08T05:26:47Z</t>
  </si>
  <si>
    <t>Senior Electronics Engineer I</t>
  </si>
  <si>
    <t>2026-02-25T16:33:16Z</t>
  </si>
  <si>
    <t>Information System Security Engineer</t>
  </si>
  <si>
    <t>2025-12-10T15:38:15Z</t>
  </si>
  <si>
    <t>2026-06-03T06:29:17Z</t>
  </si>
  <si>
    <t>Senior Communications Systems Engineer I</t>
  </si>
  <si>
    <t>2026-06-05T05:17:11Z</t>
  </si>
  <si>
    <t>Processing Technician</t>
  </si>
  <si>
    <t>Mixlab, the fast-growing veterinary compounding pharmacy, is hiring a Processing Technician in our Weatherford, TX pharmacy. We are looking for a Technician who is obsessed with details and is driven by an ability to makeithappen for our customers and their furry (and scaly!) friends no matter what. You will be an integral part in helping us to ensure our LA operations run smoothly and to make Mixlab a 100% dependable resource for our customers and veterinarians alike. We are seeking FULL-TIME â€¦</t>
  </si>
  <si>
    <t>Parmer County</t>
  </si>
  <si>
    <t>Hudson Oaks</t>
  </si>
  <si>
    <t>2026-03-21T01:16:43Z</t>
  </si>
  <si>
    <t>Construction Project Manager</t>
  </si>
  <si>
    <t>2026-05-01T00:51:07Z</t>
  </si>
  <si>
    <t>Linux Systems Engineer</t>
  </si>
  <si>
    <t>2026-04-29T23:06:06Z</t>
  </si>
  <si>
    <t>Senior Project Engineer I</t>
  </si>
  <si>
    <t>2026-04-18T23:10:14Z</t>
  </si>
  <si>
    <t>Senior Software Engineer â€“ Test Automation &amp; Infrastructure</t>
  </si>
  <si>
    <t>2026-04-19T04:16:03Z</t>
  </si>
  <si>
    <t>Principal Flight Dynamics Engineer I</t>
  </si>
  <si>
    <t>2026-03-12T16:58:01Z</t>
  </si>
  <si>
    <t>2026-05-19T01:11:54Z</t>
  </si>
  <si>
    <t>2026-05-29T01:20:46Z</t>
  </si>
  <si>
    <t>Medical Laboratory Scientist</t>
  </si>
  <si>
    <t>Medical Laboratory Scientist (MLS) $5,000 Sign-On Bonus Location: Northwest Dallas, TX (Diagnostic Laboratory) Position Type: Full-Time, Direct Hire Shifts: Multiple 1st &amp; 2nd Shifts Available (4 or 5-day work weeks) Position Highlights Compensation: $61,000 - $65,000 / year (Commensurate with experience) Sign-On / Relocation: $5,000 Sign-On Bonus or Relocation Assistance available! Benefits: Best-in-class benefits package starting on Day 1 . Bonus Potential: Annual Bonus Opportunity &amp; Variableâ€¦</t>
  </si>
  <si>
    <t>Denton County</t>
  </si>
  <si>
    <t>Lewisville</t>
  </si>
  <si>
    <t>Software Engineer, Backend - AI Practice Team</t>
  </si>
  <si>
    <t>ABS is seeking an exceptional Backend Engineer to join us full-time on our Artificial Intelligence (AI) Practice Team. In this role, you will design and scale high-performance backend systems that power real-time analytics and retrieval-augmented generation (RAG) pipelines. You'll build distributed services that deliver sub-500ms response times under high load, enabling next-generation AI and data-driven applications. Location: This position can be based in Houston, Texas; Knoxville, Tennessee;â€¦</t>
  </si>
  <si>
    <t>2026-03-20T09:32:50Z</t>
  </si>
  <si>
    <t>Insert Operator - 2nd shift (Evening)</t>
  </si>
  <si>
    <t>Our office in Dallas, TX is looking for a hardworking and reliable Insert Operator to join our team! The role entails managing the automated finishing and post-finishing machinery to fulfill the daily mailing needs for different projects. Your duties include running folding and insertion equipment to efficiently organize and enclose invoices and statements in envelopes, as well as assisting with the routine upkeep and operation of the machinery. Facility address: 955 Freeport Pkwy 200, Coppell,â€¦</t>
  </si>
  <si>
    <t>Kubra</t>
  </si>
  <si>
    <t>Coppell</t>
  </si>
  <si>
    <t>2026-05-22T06:42:11Z</t>
  </si>
  <si>
    <t>Principal Hardware Engineer I</t>
  </si>
  <si>
    <t>2026-06-05T00:11:18Z</t>
  </si>
  <si>
    <t>Production Materials Coordinator II</t>
  </si>
  <si>
    <t>2026-04-17T05:51:46Z</t>
  </si>
  <si>
    <t>Senior Financial Planning and Analysis (FP&amp;A) Specialist II</t>
  </si>
  <si>
    <t>2026-02-28T18:23:24Z</t>
  </si>
  <si>
    <t>2026-02-07T13:27:00Z</t>
  </si>
  <si>
    <t>Test Operator</t>
  </si>
  <si>
    <t>2025-10-31T07:19:21Z</t>
  </si>
  <si>
    <t>Senior Systems Engineer II - Digital Mission Modeling and Simulation</t>
  </si>
  <si>
    <t>2026-05-14T01:39:50Z</t>
  </si>
  <si>
    <t>Product Manager - Space Communications Systems</t>
  </si>
  <si>
    <t>2026-05-09T23:30:05Z</t>
  </si>
  <si>
    <t>Senior Communications Engineer II</t>
  </si>
  <si>
    <t>2026-04-08T00:42:40Z</t>
  </si>
  <si>
    <t>Senior Electronics Test Engineer II</t>
  </si>
  <si>
    <t>2026-05-22T07:06:08Z</t>
  </si>
  <si>
    <t>Engineering Manager, Digital &amp; Mixed-Signal Hardware</t>
  </si>
  <si>
    <t>2026-05-24T00:13:51Z</t>
  </si>
  <si>
    <t>Senior Program Manager â€” Manufacturing &amp; Strategic Initiatives</t>
  </si>
  <si>
    <t>2026-02-07T14:01:47Z</t>
  </si>
  <si>
    <t>Engineering Manager, RF Hardware</t>
  </si>
  <si>
    <t>2026-04-16T04:12:59Z</t>
  </si>
  <si>
    <t>2026-05-10T00:15:22Z</t>
  </si>
  <si>
    <t>2026-05-08T03:18:34Z</t>
  </si>
  <si>
    <t>Senior Electronics Engineer II</t>
  </si>
  <si>
    <t>2026-05-27T23:08:41Z</t>
  </si>
  <si>
    <t>Senior Program Manager â€” Global Infrastructure &amp; Facilities</t>
  </si>
  <si>
    <t>2026-04-17T23:07:23Z</t>
  </si>
  <si>
    <t>JD Edwards ERP Analyst</t>
  </si>
  <si>
    <t>Who We Are Take-Two Interactive Software, Inc. is a leading developer, publisher, and marketer of interactive entertainment for consumers around the globe. The Company develops and publishes products principally through Rockstar Games, 2K, Private Division, and Zynga. Our products are currently designed for console gaming systems, PC, and Mobile, including smartphones and tablets, and are delivered through physical retail, digital download, online platforms, and cloud streaming services. The Coâ€¦</t>
  </si>
  <si>
    <t>Take-Two Interactive Software</t>
  </si>
  <si>
    <t>2026-04-18T23:33:37Z</t>
  </si>
  <si>
    <t>Principal Flight Software Engineer I</t>
  </si>
  <si>
    <t>2026-02-28T17:20:56Z</t>
  </si>
  <si>
    <t>2026-02-07T15:33:21Z</t>
  </si>
  <si>
    <t>Instrumentation Engineer</t>
  </si>
  <si>
    <t>2026-03-28T01:49:57Z</t>
  </si>
  <si>
    <t>2026-05-10T04:16:09Z</t>
  </si>
  <si>
    <t>2026-06-05T05:28:38Z</t>
  </si>
  <si>
    <t>Principal Consultant - Oil and Gas Industry Sector</t>
  </si>
  <si>
    <t>We are SLR Consulting (Americas), a 1500 team of advisory, environmental, engineering, and regulatory professionals across Canada, the United States, and LATAM. We combine strategic insight with practical technical expertise to address the challenges shaping the energy industry today. Our powerhouse team of environmental and advisory consultants has been at the forefront of helping oil and gas industry clients to comply with complex regulations, tackle environmental and social challenges, and mâ€¦</t>
  </si>
  <si>
    <t>SLR Consulting</t>
  </si>
  <si>
    <t>2026-03-21T00:08:13Z</t>
  </si>
  <si>
    <t>Data Collaboration &amp; Partnerships Manager - MarTech</t>
  </si>
  <si>
    <t>Who We Are Headquartered in New York City, Take-Two Interactive Software, Inc. is a leading developer, publisher, and marketer of interactive entertainment for consumers around the globe. We develop and publish products principally through Rockstar Games, 2K, and Zynga. Our strategy is to create hit entertainment experiences, delivered on every platform relevant to our audience through a variety of sound business models. Our pillars - creativity, innovation, and efficiency - guide us as we striâ€¦</t>
  </si>
  <si>
    <t>2026-05-08T04:33:46Z</t>
  </si>
  <si>
    <t>Lead Software Engineer (Conference Navigator)</t>
  </si>
  <si>
    <t>Hiring near our Irving, TX Center of Excellence with a flexible environment. 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Gartner Confeâ€¦</t>
  </si>
  <si>
    <t>Gartner</t>
  </si>
  <si>
    <t>Irving</t>
  </si>
  <si>
    <t>2026-02-13T13:03:18Z</t>
  </si>
  <si>
    <t>Director, Energy Innovation and Commercialization</t>
  </si>
  <si>
    <t>Crusoe is on a mission to accelerate the abundance of energy and intelligence . As the only vertically integrated AI infrastructure company built from the ground up, we own and operate each layer of the stack â€” from electrons to tokens â€” to power the world's most ambitious AI workloads. When you join Crusoe, you join a team that is building the future, faster. We're in the midst of the greatest industrial revolution of our time. The demand for AI compute is boundless, and power is a bottleneck.â€¦</t>
  </si>
  <si>
    <t>Crusoe</t>
  </si>
  <si>
    <t>2026-05-01T02:13:26Z</t>
  </si>
  <si>
    <t>IT Operations Engineer</t>
  </si>
  <si>
    <t>Who We Are. At We Insure Group, we are passionate, driven, and purposeful in our mission to personalize protection at the right value. We believe in delivering tailored insurance solutions that meet each clientâ€™s unique needs, ensuring they feel confident and supported in every decision. As both a franchise platform and direct insurance provider, We Insure empowers like-minded entrepreneurs with the opportunity to own and operate successful agencies. With over 200 locations across 35 states, weâ€¦</t>
  </si>
  <si>
    <t>We Insure</t>
  </si>
  <si>
    <t>2026-06-05T16:36:00Z</t>
  </si>
  <si>
    <t>Advisory AI Architect (FDE Unit)</t>
  </si>
  <si>
    <t>Advisory AI Architect (FDE Unit) Within the Forward Deployment Engineering (FDE) Unit , the Advisory AI Architect is a hands-on technical leader who designs and builds AI and GenAI solutions with customers. You will own key parts of the AI software stack, drive rapid proof-of-value sprints, and help move AI workloads toward stable production on Dell infrastructure, balancing speed, reliability, security, and responsible AI practices. You focus on fit-for-purpose architectures and enablement so â€¦</t>
  </si>
  <si>
    <t>2026-05-11T16:25:07Z</t>
  </si>
  <si>
    <t>Consumer and Community Banking - Quant Modeling Management Lead (VP)</t>
  </si>
  <si>
    <t>Join a team that uses data across the Consumer &amp; Community Bank to create competitive advantages while delivering value and protection for customers. As a Quant Modeling Management Lead (VP), within the Consumer and Commercial Banking Team, you will provides high visibility and direct impact on CCB's modeling strategy, business management supporting a Line of Business (LOB) inclusive of supporting business plans, milestone, performance metrics, management of the modeling life cycle and innovateâ€¦</t>
  </si>
  <si>
    <t>2026-06-05T21:30:45Z</t>
  </si>
  <si>
    <t>AI Solutions Architect</t>
  </si>
  <si>
    <t>Overview CAREERS TO SMILE ABOUT At PepsiCo, you'll discover a place where our mission is to create smiles around the world. With a portfolio of more than 500 beloved brands including, Gatorade, Lay's and Quaker, our work touches millions of people every day. At the heart of the company is a team of thinkers, creators, and problem-solvers who collaborate to innovate and turn ideas into action. Driven by innovation and a focus on creating joyful moments through food and drinks, our decisions are â€¦</t>
  </si>
  <si>
    <t>2026-06-06T16:35:57Z</t>
  </si>
  <si>
    <t>Red Team Lead Security Engineer</t>
  </si>
  <si>
    <t>Description Take on a crucial role where you'll be a key part of a high-performing team delivering secure software solutions. Make a real impact as you help shape the future of software security at one of the world's largest and most influential companies. As a Lead Security Engineer at JPMorgan Chase within the Cybersecurity &amp; Technology Controls for AI/ML, you are an integral part of team that works to deliver software solutions that satisfy pre-defined functional and user requirements with tâ€¦</t>
  </si>
  <si>
    <t>2026-04-25T16:28:00Z</t>
  </si>
  <si>
    <t>Lead AI Software Engineer</t>
  </si>
  <si>
    <t>Lead AI Software Engineer Austin, Texas (Hybrid) About Tricentis Tricentis is a global leader in AI-driven, codeless software testing and quality engineering, empowering enterprises to accelerate digital transformation while reducing risk. Trusted by over 3,000 customersâ€”including organizations like T-Mobile and Allianzâ€”Tricentis delivers innovative solutions such as Tosca, qTest, Testim, and SAP Test Automation to enable continuous, intelligent testing at scale. Our mission is to redefine how â€¦</t>
  </si>
  <si>
    <t>Tricentis Americas, Inc.</t>
  </si>
  <si>
    <t>Mc Neil</t>
  </si>
  <si>
    <t>2026-06-06T07:14:19Z</t>
  </si>
  <si>
    <t>Bilingual Customer Service Representatives</t>
  </si>
  <si>
    <t>Job Description Job Description Genesis Staffing is currently looking for bilingual (English/Spanish)customer service representatives in Whitehouse, TX to join our client's team! Our customer is committed to minimizing environmental impact while delivering exceptional customer service. Hours are Monday - Friday, 8:00am - 5:00pm, position Job Summary: We seek a dynamic, bilingual Customer Service Representative who will not only excel in providing outstanding customer service but also play a vitâ€¦</t>
  </si>
  <si>
    <t>Genesis Technical Staffing, Inc.</t>
  </si>
  <si>
    <t>Smith County</t>
  </si>
  <si>
    <t>Whitehouse</t>
  </si>
  <si>
    <t>2026-05-28T02:15:36Z</t>
  </si>
  <si>
    <t>Capitol Services is currently seeking an AI Engineer to join our growing team! You must be eligible to work in the U.S. without sponsorship and reside in Austin, TX. C2C will not be considered for this position. Capitol Services was founded in 1978 and has become a leading provider of services to legal and financial professionals nationwide. Our mission is to provide friendly, high-value, and superior service to our clients amid a collaborative atmosphere that encourages a balanced work-life exâ€¦</t>
  </si>
  <si>
    <t>Capitol Services</t>
  </si>
  <si>
    <t>2026-05-19T23:18:57Z</t>
  </si>
  <si>
    <t>Staff Technical Program Manager, Physical Design</t>
  </si>
  <si>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collaboraâ€¦</t>
  </si>
  <si>
    <t>Tenstorrent</t>
  </si>
  <si>
    <t>2026-06-02T16:44:03Z</t>
  </si>
  <si>
    <t>Lead Software Engineer - Fullstack Lead</t>
  </si>
  <si>
    <t>We have an opportunity to impact your career and provide an adventure where you can push the limits of what's possible. As a Lead Software Engineer at JPMorganChase within Asset &amp;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withâ€¦</t>
  </si>
  <si>
    <t>2026-04-09T22:46:24Z</t>
  </si>
  <si>
    <t>Team Lead, IT Operations</t>
  </si>
  <si>
    <t>Job Overview: Weâ€™re looking for a seasoned IT Operations Team Lead who can balance effective people leadership with hands on technical expertise. In this role, youâ€™ll guide a team responsible for the reliability, scalability, and security of our hybrid infrastructureâ€”spanning on premise systems and cloud environmentsâ€”while partnering closely with engineering, security, and product teams to support our SaaS platform. This is a role for someone who thrives in a fast moving environment, enjoys menâ€¦</t>
  </si>
  <si>
    <t>Cambium Learning Group</t>
  </si>
  <si>
    <t>2026-05-25T11:33:06Z</t>
  </si>
  <si>
    <t>2026-05-25T11:33:09Z</t>
  </si>
  <si>
    <t>2026-05-25T11:31:59Z</t>
  </si>
  <si>
    <t>2026-06-08T21:27:48Z</t>
  </si>
  <si>
    <t>Technical Product Mgmt Sr Principal</t>
  </si>
  <si>
    <t>Overview ABOUT THE ROLE We are looking for a technically sharp, operationally fluent Principal Product Manager to lead product strategy across our supply chain platforms. This is a high-impact, high-visibility role at the intersection of logistics, data science, and commerce  where you will define the roadmap, shape the architecture, and drive measurable outcomes across a complex ecosystem of supply chain products that power a $5B digital commerce business. The ideal candidate is as comfortableâ€¦</t>
  </si>
  <si>
    <t>2026-06-06T16:34:39Z</t>
  </si>
  <si>
    <t>Regional Account Executive - West Texas</t>
  </si>
  <si>
    <t>For this U.S. based position, the expected compensation range is $128,480.00- $192,720 per year, which includes base pay and short-term incentive. The compensation range for this full-time position applies to candidates located within the United States. Our salary ranges are determined by reviewing roles of similar responsibility and level. Within the salary range, individual pay is determined by several factors including performance, knowledge, job-related skills, experience, and relevant educâ€¦</t>
  </si>
  <si>
    <t>Schneider Electric</t>
  </si>
  <si>
    <t>2026-05-13T23:10:06Z</t>
  </si>
  <si>
    <t>Foster Parent Engagement Partner</t>
  </si>
  <si>
    <t>Description J o b Su mm a r y The Foster Parent Engagement Partner (referred to in candidate-facing communications as an â€œEngagement Partnerâ€ or â€œParent Engagement Partnerâ€) is a member of the Marketing &amp; Communications team responsible for engaging inquirers, converting qualified individuals into Foster Parent Candidate Homes, and guiding those candidate homes through the verification journey by providing ongoing engagement, support, and candidate advocacy. This position contributes to the devâ€¦</t>
  </si>
  <si>
    <t>CK Family Services</t>
  </si>
  <si>
    <t>Westover Hills</t>
  </si>
  <si>
    <t>2026-06-02T21:24:00Z</t>
  </si>
  <si>
    <t>Principal Creative Technologist</t>
  </si>
  <si>
    <t>2026-05-22T04:32:13Z</t>
  </si>
  <si>
    <t>Software Quality Assurance Engineer</t>
  </si>
  <si>
    <t>Capitol Services is currently seeking a Software Quality Assurance Engineer with experience in AI-powered testing tools to join our growing team! You must be eligible to work in the U.S. without sponsorship and reside in Austin, TX. C2C will not be considered for this position. Capitol Services was founded in 1978 and has become a leading provider of services to legal and financial professionals nationwide. Our mission is to provide friendly, high-value, and superior service to our clients amidâ€¦</t>
  </si>
  <si>
    <t>2026-05-14T06:18:37Z</t>
  </si>
  <si>
    <t>Sr. Software Engineer (Remote)</t>
  </si>
  <si>
    <t>Jop Summary: Youâ€™ll be one of the first engineers on Neumoâ€™s AI team, building the infrastructure and agentic systems that power AI adoption across the entire organization. The work spans three areas: AI Infrastructure. Youâ€™ll build and maintain the engines that make AI work at Neumo: our implementations engine, AI-augmented SDLC tooling, agentic workflow orchestration (n8n, LangGraph, OpenClaw), and integration with our Platform services (MCP, LLM Service, RAG). Youâ€™re building the shared founâ€¦</t>
  </si>
  <si>
    <t>Avenu Holdings Llc</t>
  </si>
  <si>
    <t>2026-05-10T01:09:07Z</t>
  </si>
  <si>
    <t>Site Reliability Engineer, Team Lead</t>
  </si>
  <si>
    <t>Description Site Reliability Engineer, Team Lead (Playerâ€‘Coach) Location: Preferred for candidates to be local to (U.S.) Austin, TX or Cranberry Woods, PA, but open to fully remote in mainland USA. Department: Global Cloud Operations Reports to: Vice President, Global Cloud Operations Visa Sponsorship: Any form of Visa Sponsorship is not offered for this position. Must be US citizen or Permanent Resident. Why Join Omnicell? At Omnicell, reliability isnâ€™t abstractâ€”it directly impacts how medicatâ€¦</t>
  </si>
  <si>
    <t>Omnicell</t>
  </si>
  <si>
    <t>Bluff Springs</t>
  </si>
  <si>
    <t>2026-06-06T16:35:03Z</t>
  </si>
  <si>
    <t>2026-06-04T17:02:28Z</t>
  </si>
  <si>
    <t>M&amp;A Tax Senior Manager</t>
  </si>
  <si>
    <t>Your Job We are seeking a contribution-motivated M&amp;A Tax Senior Manager to join Koch in our Atlanta, GA, Dallas, TX or Wichita, KS office. Our Team The M&amp;A Tax capability supports each of the Koch subsidiaries on potential acquisitions and divestitures and the Koch Investments Group on potential hedge fund, private equity, venture capital, real estate, and structured finance investments. Following an acquisition, the M&amp;A Tax capability also assists with integrating a target with Koch. Koch has â€¦</t>
  </si>
  <si>
    <t>Koch</t>
  </si>
  <si>
    <t>2026-06-06T16:34:43Z</t>
  </si>
  <si>
    <t>Event Associate-Chase for Business</t>
  </si>
  <si>
    <t>The Event Associate is a key partner on the Chase for Business Event &amp; Experience Team, working alongside the Event Lead to ensure the success of flagship programs, including the Make Your Move Summit and American Dream Initiative. In this role, you will provide essential project management support for large-scale events and manage registration, website builds, and email communications for both flagship and regional events. As an Evemnt Associate, you will support onsite execution for both flagâ€¦</t>
  </si>
  <si>
    <t>2026-06-03T21:24:08Z</t>
  </si>
  <si>
    <t>AI Solutions Engineer</t>
  </si>
  <si>
    <t>2026-06-04T21:24:42Z</t>
  </si>
  <si>
    <t>Frisco</t>
  </si>
  <si>
    <t>2026-06-06T21:28:29Z</t>
  </si>
  <si>
    <t>Coordinator, Senior Real Estate</t>
  </si>
  <si>
    <t>The Global Real Estate Senior Coordinator supports the Global Manager of Facilities and Real Estate in the administration and management of the Company's global real estate assets, lease commitments, and related activities. What You Will Do: Lease Administration and Portfolio Support Administer the lease administration application and ensure the accurate maintenance of lease records, critical dates, lease abstracts, rent schedules, and related documentation within the lease administration systeâ€¦</t>
  </si>
  <si>
    <t>2026-04-24T01:36:18Z</t>
  </si>
  <si>
    <t>Senior Manager, IAM | Fort Worth, TX (Remote)</t>
  </si>
  <si>
    <t>The Senior IAM Manager will be responsible for leading the transformation of our Identity and Access Management (IAM) operations from a legacy and manual framework to a modernized, automated system. This role will ensure that IAM supports the business effectively, with a focus on security, compliance, and efficient request fulfillment. Headquartered in Fort Worth, TX, TTI, Inc. is the worldâ€™s leading authorized distributor of passive, connector, electromechanical and discrete components. Celebrâ€¦</t>
  </si>
  <si>
    <t>2026-06-03T16:47:18Z</t>
  </si>
  <si>
    <t>Software Engineer III - AI</t>
  </si>
  <si>
    <t>We have an exciting and rewarding opportunity for you to take your software engineering career to the next level. As a Software Engineer III at JPMorganChase within the Commercial and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ofâ€¦</t>
  </si>
  <si>
    <t>2026-06-05T16:36:34Z</t>
  </si>
  <si>
    <t>Lead Infrastructure Engineer - Mainframe MQ</t>
  </si>
  <si>
    <t>We have an opportunity to impact your career and provide an adventure where you can push the limits of what's possible. As a Lead Infrastructure Engineer at JPMorganChase within Corporate Sector - Enterproise Technology, you are part of an agile team that works to enhance, design, and deliver the software components to the firm's state-of-the-art technology products in a secure, stable, and scalable way. You will help engineer and run IBM MQ on z/OS within the IBM Z ecosystem, drive automation,â€¦</t>
  </si>
  <si>
    <t>Project Manager - AI Projects</t>
  </si>
  <si>
    <t>ABS is seeking an exceptional Project Manager to join us full-time. In this senior role, you will lead end-to-end delivery of AI projects across a maritime portfolio, orchestrating a team of 5 - 10 technical and domain specialists. You will own planning, execution, and governance for dozens of concurrent client engagements, ensuring scope, schedule, budget, and quality are consistently met. Location: This position can be based in Houston, Texas; Knoxville, Tennessee; or Washington, DC. What Youâ€¦</t>
  </si>
  <si>
    <t>2026-04-05T00:16:21Z</t>
  </si>
  <si>
    <t>Senior Assembly, Integration &amp; Test Engineer (Pressure Systems)</t>
  </si>
  <si>
    <t>Axiom Space is a human space exploration company, building era-defining space infrastructure and delivering technology-driven solutions that will empower civilization to transcend Earth. Beginning with Axiom Station, successor to the International Space Station, the company is pioneering a next-generation orbital settlement that will foster groundbreaking innovation and research in microgravity and drive the global space economy of tomorrow. Today, guided by the vision of leading humanity's expâ€¦</t>
  </si>
  <si>
    <t>Axiom Space</t>
  </si>
  <si>
    <t>2026-05-16T01:22:38Z</t>
  </si>
  <si>
    <t>Senior QA Engineer Austin - Cyber Asset Intelligence Platform</t>
  </si>
  <si>
    <t>We are evolving our engineering organization toward an AI-native development model and are therefore looking to hire AI-Native QA Engineers who combine strong quality engineering fundamentals with the ability to work effectively in an AI-augmented workflow. Your mission: ensure product quality, reliability, and test coverage at scale while using AI as a force multiplier â€” without compromising QA excellence. The main challenges you'll face are: Maintaining test rigor, product quality, and validaâ€¦</t>
  </si>
  <si>
    <t>Lansweeper</t>
  </si>
  <si>
    <t>Balcones</t>
  </si>
  <si>
    <t>2026-06-03T18:18:48Z</t>
  </si>
  <si>
    <t>QA Lead - Data &amp; Pipeline Quality</t>
  </si>
  <si>
    <t>QA Lead â€” Data &amp; Pipeline Quality Employment Type: Full-Time Location: Austin, TX About Incedo Incedo Inc. is a high-growth Digital, Data and AI Transformation Specialist firm headquartered in New Jersey. We are a long-term strategy execution partner for Fortune 500 enterprises, operating at the intersection of business and technology across Banking &amp; Payments, Wealth Management, Telecom, Hi-Tech, and Life Sciences. We are building Incedo 4.0 - an AI-native, execution-focused, founder-led organâ€¦</t>
  </si>
  <si>
    <t>Qode</t>
  </si>
  <si>
    <t>2026-06-03T01:14:05Z</t>
  </si>
  <si>
    <t>Senior Electrical Engineer â€“ Electro-Optical &amp; Infrared (EO/IR) Systems</t>
  </si>
  <si>
    <t>Saronic Technologies is a leader in revolutionizing autonomy at sea, dedicated to developing state-of-the-art solutions that enhance maritime operations through autonomous and intelligent platforms. Position Overview Saronic Technologies is seeking a Senior Electrical Engineer with deep experience in electro-optical (EO) and infrared (IR) camera systems to join our Electrical Engineering - Advanced Development group. This position focuses on research, evaluation, and integration of imaging and â€¦</t>
  </si>
  <si>
    <t>2025-07-31T17:02:44Z</t>
  </si>
  <si>
    <t>Data Scientist - Intermediate - Hybrid</t>
  </si>
  <si>
    <t>Our client requires an intermediate level Data Scientist on a permanent / full time basis with ability to work Hybrid Monday to Friday in Houston, TX. As the ideal candidate, you will be responsible for the following: Perform analytical deep-dives to analyze problems and opportunities, identify the hypothesis and design &amp; execute experiments Inform future experimentation design and roadmaps by performing exploratory analysis to understand user engagement behavior and derive insights Create persâ€¦</t>
  </si>
  <si>
    <t>Precision Human Capital</t>
  </si>
  <si>
    <t>2026-06-06T21:32:50Z</t>
  </si>
  <si>
    <t>Data Product Management Principal</t>
  </si>
  <si>
    <t>Overview Job Title: Data Product Management Principal Employer: PepsiCo, Inc. Location: 7701 Legacy Drive, Plano, Texas 75024 Responsibilities Define and manage data product roadmaps and requirements using Agile and SAFe methodologies; proficient in tools such as Azure DevOps for backlog management and delivery tracking. Conduct backlog refinement and PI planning sessions with global data teams to prioritize work, align on product objectives, and identify potential risks or dependencies. Createâ€¦</t>
  </si>
  <si>
    <t>2026-06-03T06:26:01Z</t>
  </si>
  <si>
    <t>R&amp;D Thermal Hydraulics Technical Lead</t>
  </si>
  <si>
    <t>Come join us at Terrestrial Energy, a US developer of advanced, Generation IV nuclear reactors. We are growing our workforce to develop and deploy our Integral Molten Salt Reactor (IMSR) small modular nuclear plant to provide cost-competitive, clean firm heat and power to industry. The Company has recently completed a merger creating a publicly listed operating company (NASDAQ â€œIMSRâ€), to secure the capital resources for our next growth phase. With the current alignment of US Federal and State â€¦</t>
  </si>
  <si>
    <t>Terrestrial Energy</t>
  </si>
  <si>
    <t>Brazos County</t>
  </si>
  <si>
    <t>Aggieland</t>
  </si>
  <si>
    <t>2026-06-03T05:18:42Z</t>
  </si>
  <si>
    <t>Senior Engineering Project Manager</t>
  </si>
  <si>
    <t>Saronic Technologies is a leader in revolutionizing autonomy at sea, dedicated to developing state-of-the-art solutions that enhance maritime operations through autonomous and intelligent platforms. Job Overview We are seeking a highly organized and detail-oriented Senior Engineering Project Manager to help coordinate the development of our autonomous surface vessels (ASVs) for Department of Defense programs. In this role, your primary responsibility will be to keep engineering schedules on traâ€¦</t>
  </si>
  <si>
    <t>Prompt engineering</t>
  </si>
  <si>
    <t>Principal, Experience Designer (AI Specialist)</t>
  </si>
  <si>
    <t>2026-02-18T16:58:27Z</t>
  </si>
  <si>
    <t>Full Stack Engineer</t>
  </si>
  <si>
    <t>Location: US, Remote (East Coast Preferred) Compensation: Transparency is paramount in our compensation structure. Total compensation for this role is market competitive, offering a base salary range of $110,000-$120,000, with an annual target bonus. About the role As our Full Stack Engineer at Snappy, you design and develop both back-end and front-end components to enhance Snappyâ€™s gifting platform. You are responsible for delivering high-quality features on time, building robust infrastructurâ€¦</t>
  </si>
  <si>
    <t>Snappy</t>
  </si>
  <si>
    <t>2026-06-04T21:24:38Z</t>
  </si>
  <si>
    <t>Financial Analyst II</t>
  </si>
  <si>
    <t>Job Description Job Description Welcome to AMN Healthcare - Where Talent Meets Purpose Ever wondered what it takes to build one of the largest and most respected healthcare staffing and total talent solutions companies? It takes trailblazers, innovators, and exceptional people like you. At AMN Healthcare, we don't just offer jobs - we build careers that make a difference. Why AMN Healthcare? Because Excellence Is Our Standard: Named to Becker's Top 150 Places to Work in Healthcare - three yearsâ€¦</t>
  </si>
  <si>
    <t>AMN Healthcare Inc.</t>
  </si>
  <si>
    <t>2026-06-01T21:24:48Z</t>
  </si>
  <si>
    <t>Principal Software Engineer - Mobile Applications</t>
  </si>
  <si>
    <t>Overview We're building the next generation of PepsiCo's mobile applications that power our business and deliver modern digital capabilities to our frontline employees. As a Principal Software Engineer (React Native), you'll lead design and development of high-performing mobile apps, mentor other engineers, and help bring new digital capabilities (including AI) to life. This is a hands-on technical leadership role where you'll set the standard for mobile excellence at PepsiCo. Responsibilities â€¦</t>
  </si>
  <si>
    <t>2026-05-09T06:21:56Z</t>
  </si>
  <si>
    <t>Manager of Software Engineering</t>
  </si>
  <si>
    <t>Description This is your chance to change the path of your career and guide multiple teams to success at one of the world's leading financial institutions. As a Manager of Software Engineering at JPMorganChase within the Commercial and Investment Bank, Public Sector Lockbox, you lead multiple teams and manage day-to-day implementation activities by identifying and escalating issues and ensuring your teamâ€™s work adheres to compliance standards, business requirements, and tactical best practices.â€¦</t>
  </si>
  <si>
    <t>JPMorganChase</t>
  </si>
  <si>
    <t>2026-06-08T16:37:29Z</t>
  </si>
  <si>
    <t>This is your chance to change the path of your career and guide multiple teams to success at one of the world's leading financial institutions. As a Manager of Software Engineering at JPMorganChase within the Commercial and Investment Bank, Public Sector Lockbox, you lead multiple teams and manage day-to-day implementation activities by identifying and escalating issues and ensuring your team's work adheres to compliance standards, business requirements, and tactical best practices. Job responsâ€¦</t>
  </si>
  <si>
    <t>2026-05-13T23:47:27Z</t>
  </si>
  <si>
    <t>Senior Site Reliability Engineer</t>
  </si>
  <si>
    <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youâ€™re unsure, please email recruiting@zello.com with questions. About Zello Zello is a voice-first communication platform, powered by our industry-leading push-to-talk technology, to improve collaboraâ€¦</t>
  </si>
  <si>
    <t>Zello</t>
  </si>
  <si>
    <t>2026-06-01T16:33:37Z</t>
  </si>
  <si>
    <t>Sr Lead Software Engineer - Equities Prime Sec Lending Technology</t>
  </si>
  <si>
    <t>We have an opportunity to impact your career and provide an adventure where you can push the limits of what's possible. As a Senior Lead Software Engineer at JPMorgan Chase within Commercial and Investment Bank, you will play a pivotal role in an agile team, enhancing, building, and delivering trusted, market-leading technology products in a secure, stable, and scalable manner. You will leverage your deep technical expertise and problem-solving skills to address complex challenges across multipâ€¦</t>
  </si>
  <si>
    <t>2026-06-03T21:25:28Z</t>
  </si>
  <si>
    <t>Security Data and Risk Analyst |Python | Data Analytics | Risk Quantification</t>
  </si>
  <si>
    <t>Who We Are: Ivanti empowers organizations to manage and secure technology smarter through our AI-powered Ivanti Neurons platform. We help IT and Security teams reduce complexity, work proactively, and deliver better outcomes at scale for customers around the world. Ivanti helps organizations work smarter through Autonomous Endpoint Management powered by our AI-driven Ivanti Neurons platform-delivering better outcomes for our customers by reducing complexity and enabling proactive IT and securitâ€¦</t>
  </si>
  <si>
    <t>Ivanti</t>
  </si>
  <si>
    <t>2026-06-07T21:27:58Z</t>
  </si>
  <si>
    <t>Principal SLED Sales Account Director-WEST</t>
  </si>
  <si>
    <t>Who We Are: Ivanti manages, automates, and protects data and technology to empower continuous innovation. Our AI-powered platform, Ivanti Neurons, brings IT and Security teams together around a single, trusted system of record enabling smarter decisions, greater automation, and stronger security outcomes. At the core of our strategy is Autonomous Endpoint Management (AEM), which helps organizations move beyond manual, reactive approaches to IT and security. By combining authoritative data, autoâ€¦</t>
  </si>
  <si>
    <t>2025-11-11T13:27:32Z</t>
  </si>
  <si>
    <t>Line Cook</t>
  </si>
  <si>
    <t>The line cooks at Julio's are responsible for preparing and serving food to our guests according to our recipes, presentation guidelines, time standards, and safety and sanitation regulations of the State of Texas. It is essential that they maintain full knowledge of the regular menu and daily specials menu. It is required that they take care of their working space, as well as equipment and working tools provided to them by Julio's. Like all other positions at the restaurant they must comply wiâ€¦</t>
  </si>
  <si>
    <t>Julio's Mexican Food</t>
  </si>
  <si>
    <t>El Paso County</t>
  </si>
  <si>
    <t>Canutillo</t>
  </si>
  <si>
    <t>Maryland</t>
  </si>
  <si>
    <t>Prince George's County</t>
  </si>
  <si>
    <t>Adelphi</t>
  </si>
  <si>
    <t>WA</t>
  </si>
  <si>
    <t>Staff Software Engineer - Interagency Modeling &amp; Simulation Prototype (Contingent)</t>
  </si>
  <si>
    <t>Our group seeks a full-time Staff Software Engineer to help build an advanced modeling &amp; simulation capability. The position supports a prototype that will be delivered as part of an interagency team to the U.S. Government. You will be working with others as part of an interdisciplinary team where you will develop and deploy machine learning algorithms on specialized datasets across Windows and Linux environments using a containerized workflow. As a Software Engineer on a multi-disciplinary teaâ€¦</t>
  </si>
  <si>
    <t>Virginia</t>
  </si>
  <si>
    <t>Arlington County</t>
  </si>
  <si>
    <t>State Farm</t>
  </si>
  <si>
    <t>2026-06-03T16:47:12Z</t>
  </si>
  <si>
    <t>Journeyman Data Scientist</t>
  </si>
  <si>
    <t>The Capabilities, Analysis and Development (CAD) division of Applied Research Associates, Inc. (ARA) has an outstanding opportunity for a Journeyman Data Scientist to support a multiâ€‘disciplinary team providing data analysis and visualization support across the Department of Homeland Security (DHS) mission space. You will support data-driven decision making by analyzing data, developing basic models, creating visualizations, and generating actionable insights as part of a multi-disciplinary teaâ€¦</t>
  </si>
  <si>
    <t>Alexandria City</t>
  </si>
  <si>
    <t>Alexandria</t>
  </si>
  <si>
    <t>2026-06-03T16:47:11Z</t>
  </si>
  <si>
    <t>Senior Data Scientist</t>
  </si>
  <si>
    <t>The Capabilities, Analysis and Development (CAD) division of Applied Research Associates, Inc. (ARA) has an outstanding opportunity for a Senior Data Scientist to support a multiâ€‘disciplinary team providing data analysis and visualization support across the Department of Homeland Security (DHS) mission space. You will support data-driven decision making by analyzing data, developing basic models, creating visualizations, and generating actionable insights as part of a multi-disciplinary team deâ€¦</t>
  </si>
  <si>
    <t>Junior Data Scientist</t>
  </si>
  <si>
    <t>The Capabilities, Analysis and Development (CAD) division of Applied Research Associates, Inc. (ARA) has an outstanding opportunity for a Junior Data Scientist to support a multiâ€‘disciplinary team providing data analysis and visualization support across the Department of Homeland Security (DHS) mission space. You will support data-driven decision making by analyzing data, developing basic models, creating visualizations, and generating actionable insights as part of a multi-disciplinary team deâ€¦</t>
  </si>
  <si>
    <t>2026-04-28T11:05:21Z</t>
  </si>
  <si>
    <t>Jr. Electromagnetic Fields Analyst</t>
  </si>
  <si>
    <t>Jr. Electromagnetic Fields Analyst Location: Bethesda, MD Type: Full Time Min. Experience: Entry Level: Salary Range : $86,000-$101,000 USD per year Advanced Technology &amp; Research Corporation (www.atrcorp.com) is seeking to fill the following full-time permanent position. Based in Maryland and incorporated in 1973, ATR is an equal-opportunity engineering company with a solid reputation in various engineering disciplines for the government and Fortune 500 commercial customers. Salary for the posâ€¦</t>
  </si>
  <si>
    <t>Advanced Technology and Research Corporation</t>
  </si>
  <si>
    <t>Montgomery County</t>
  </si>
  <si>
    <t>Bethesda</t>
  </si>
  <si>
    <t>2026-05-23T00:15:05Z</t>
  </si>
  <si>
    <t>Imaging Processing Scientist</t>
  </si>
  <si>
    <t>Science Systems and Applications, Inc. (SSAI) is seeking an experienced Image Processing Scientist to operationalize satellite-based image processing systems through multi-sensor data. Develop and implement Satellite Derived Bathymetry (SDB) products using various imagery sources, methods, and tools. Imagery will include commercial and Landsat data. Conduct verification and field data collection for SDB products Harmonize and integrate multi-sensor satellite imagery with varying characteristicsâ€¦</t>
  </si>
  <si>
    <t>Science Systems &amp; Applications</t>
  </si>
  <si>
    <t>Lanham</t>
  </si>
  <si>
    <t>Silver Spring</t>
  </si>
  <si>
    <t>2026-04-30T03:33:43Z</t>
  </si>
  <si>
    <t>Washington, D.C.</t>
  </si>
  <si>
    <t>Washington</t>
  </si>
  <si>
    <t>2026-06-08T04:48:41Z</t>
  </si>
  <si>
    <t>AI Policy Lead - USA</t>
  </si>
  <si>
    <t>AI Policy Lead â€“ United States (Washington, DC) Location Washington, District of Columbia, United States Full address (for correspondence): Wokingham, United Kingdom Employment Type Fullâ€‘time, permanent Salary Annual base salary ranging from $150,000 to $200,000 (USD). Comprehensive benefits package included (see below). Job Summary The AI Policy Lead will shape the organizationâ€™s strategic approach to artificial intelligence regulation, cryptoâ€‘related policy, and emergingâ€‘technology governanceâ€¦</t>
  </si>
  <si>
    <t>WorkInCryptoGlobal</t>
  </si>
  <si>
    <t>Senior Program Manager - Interagency Modeling &amp; Simulation Prototype (Contingent)</t>
  </si>
  <si>
    <t>Our group seeks a full-time Senior Program Manager to lead a team of scientists and engineers building an advanced modeling &amp; simulation capability. You will serve as the integrator of multiple subprojects and deliverables as part of an integrated project team. You will lead efforts to control cost, manage schedule and ensure performance of deliverables and respond to government taskings. As a Senior Program Manager, you are responsible for controlling cost, schedule, risk, and performance of Aâ€¦</t>
  </si>
  <si>
    <t>2026-05-21T05:03:20Z</t>
  </si>
  <si>
    <t>UI/UX Design Specialist</t>
  </si>
  <si>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 Position Overview NASA SEWP is seeking a User Experience and Interface Design Specialist to optimize the usaâ€¦</t>
  </si>
  <si>
    <t>Halvik</t>
  </si>
  <si>
    <t>Greenbelt</t>
  </si>
  <si>
    <t>2026-02-05T10:14:14Z</t>
  </si>
  <si>
    <t>Staff Site Reliability Engineer, Kubernetes w/ active TS/SCI</t>
  </si>
  <si>
    <t>2026-06-02T21:24:16Z</t>
  </si>
  <si>
    <t>Technical Solutions Engineer - Mid</t>
  </si>
  <si>
    <t>We're looking for a Technical Solutions Engineer - Mid to help design and deliver innovative software solutions that improve user experience, streamline business processes, and support digital transformation. In this role, you'll work across application development, automation, analytics, visualization, and AI/ML to build solutions that meet customer needs and drive business value. What You Will Do: The Lead manages small teams to work on project tasks under the supervision of a project managerâ€¦</t>
  </si>
  <si>
    <t>2026-06-03T21:24:50Z</t>
  </si>
  <si>
    <t>Technical Solutions Engineer - Entry Level</t>
  </si>
  <si>
    <t>We're looking for a Technical Solutions Engineer - Entry Level to help design, build, and support software solutions that improve user experience, streamline business processes, and support digital transformation. In this role, you'll contribute to application development, automation, analytics, visualization, and AI/ML-enabled solutions while working with cross-functional teams and customers to solve real business challenges. What You Will Do: Support the design and implementation of technicalâ€¦</t>
  </si>
  <si>
    <t>2025-11-16T13:12:58Z</t>
  </si>
  <si>
    <t>Director of Federal Sector, Resourcing</t>
  </si>
  <si>
    <t>Rhombus Power, Inc. delivers AI-powered predictive intelligence in real time for defense and national security organizations worldwide. Our mission-built productsâ€” Ambient AI and Guardianâ€” are transforming strategic, operational, and tactical decision-making. By empowering the shift from reactive analysis to proactive, predictive intelligence and decision support, Rhombus Power is providing foresight and freedom of action when it matters most. Come join our cross-disciplinary and world-class teâ€¦</t>
  </si>
  <si>
    <t>Rhombus Power</t>
  </si>
  <si>
    <t>2026-05-20T04:48:09Z</t>
  </si>
  <si>
    <t>Scientific Programmer</t>
  </si>
  <si>
    <t>Entarian is seeking a full-time Scientific Programmer to support the CPC International Desks in College Park, MD, with system upgrades, code migration, training, operational workflow support, and implementation of model and forecasting enhancements. The National Oceanic and Atmospheric Administrationâ€™s (NOAA) Climate Prediction Center (CPC) mission is to deliver real-time products and information that predict and describe climate variations on timescales from weeks to years, thereby promoting eâ€¦</t>
  </si>
  <si>
    <t>Entarian</t>
  </si>
  <si>
    <t>College Park</t>
  </si>
  <si>
    <t>2026-01-29T12:53:39Z</t>
  </si>
  <si>
    <t>Staff Site Reliability Engineer, Core IDaaS w/ active TS/SCI</t>
  </si>
  <si>
    <t>2026-06-04T21:28:09Z</t>
  </si>
  <si>
    <t>New Business Development Representative</t>
  </si>
  <si>
    <t>Job Summary Built on more than 200 years of industrial excellence dating back to 1811, thyssenkrupp has continuously evolved from a pioneering steelmaker into a global technology leader shaping modern industry. Today, that legacy powers the next chapter-where innovation meets intelligence through pacemaker.ai, transforming complex supply chains with advanced AI and data-driven decision-making. By combining deep engineering expertise with cutting-edge machine learning, we are redefining efficienâ€¦</t>
  </si>
  <si>
    <t>ThyssenKrupp</t>
  </si>
  <si>
    <t>2026-01-29T12:27:08Z</t>
  </si>
  <si>
    <t>Staff Security Engineer - Vulnerability Management US Public Sector</t>
  </si>
  <si>
    <t>2026-04-14T23:21:14Z</t>
  </si>
  <si>
    <t>Staff DevOps Data Engineer</t>
  </si>
  <si>
    <t>Nanny &amp; House Manager | McLean, Virginia</t>
  </si>
  <si>
    <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</si>
  <si>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Fairfax County</t>
  </si>
  <si>
    <t>Pimmit</t>
  </si>
  <si>
    <t>2025-10-02T08:40:22Z</t>
  </si>
  <si>
    <t>Manager/Senior Manager, Accounting and Controls</t>
  </si>
  <si>
    <t>2ndWave LLC (2ndWave) is seeking a senior accounting and controls consultant to provide services to existing Federal clients in the Washington, DC area. The Manager/Senior Manager, Accounting and Controls should have: Comprehensive knowledge of and experience with the current Federal financial environment, including applicable regulations, requirements, and existing solutions. At least 8 years of experience (Manager level) or 12 years of experience (Senior Manager level) in federal financial acâ€¦</t>
  </si>
  <si>
    <t>2ndWave</t>
  </si>
  <si>
    <t>Software Developer - Modeling &amp; Simulation</t>
  </si>
  <si>
    <t>The Missions, Concepts and Capabilities (MCC) of Applied Research Associates, Inc. (ARA) is seeking a Software Developer - Modeling &amp; Simulation to join a multi-disciplinary team of engineers and scientists developing and deploying systems that integrate chemical and biological (CB) sensors, data analytics, artificial intelligence, and modeling and simulation tools to perform forensics and predict hazards for the Department of War. The ideal candidate is someone who thrives in a rapidly changinâ€¦</t>
  </si>
  <si>
    <t>Software Engineer â€“ Modeling &amp; Simulation</t>
  </si>
  <si>
    <t>The Missions, Concepts and Capabilities (MCC) of Applied Research Associates, Inc. (ARA) is seeking a Software Engineer â€“ Modeling &amp; Simulation to join a multi-disciplinary team of engineers and scientists developing and deploying systems that integrate chemical and biological (CB) sensors, data analytics, artificial intelligence, and modeling and simulation tools to perform forensics and predict hazards for the Department of War. The ideal candidate is someone who thrives in a rapidly changingâ€¦</t>
  </si>
  <si>
    <t>Secure Software Developer</t>
  </si>
  <si>
    <t>The Missions, Concepts and Capabilities (MCC) of Applied Research Associates, Inc. (ARA) is seeking a Software Developer to join a multi-disciplinary team of engineers and scientists developing and deploying systems that integrate chemical and biological (CB) sensors, data analytics, artificial intelligence, and modeling and simulation tools to perform forensics and predict hazards for the Department of War. The ideal candidate is someone who thrives in a rapidly changing environment where the â€¦</t>
  </si>
  <si>
    <t>2026-04-04T01:41:28Z</t>
  </si>
  <si>
    <t>Navy Account Executive</t>
  </si>
  <si>
    <t>About Us Integrate is a Seattle-based company building multiplayer project management software for the worldâ€™s most ambitious machines. We focus on the hardest coordination problems in deep tech like rocket launches and advanced manufacturing, where progress depends on seamless collaboration across companies. Increasingly, this work sits at the intersection of two of the most consequential forces shaping the modern world: defense and artificial intelligence, where both the pace of innovation anâ€¦</t>
  </si>
  <si>
    <t>Integrate</t>
  </si>
  <si>
    <t>2026-05-23T00:59:41Z</t>
  </si>
  <si>
    <t>Administrative Assistant</t>
  </si>
  <si>
    <t>Job Title: Administrative Assistant Location: Silver Spring, MD Clearance: Public Trust Program: NOAA Admin Company/ Program Description: Centuria, a Service-Disabled Veteran-Owned Small Business (SDVOSB), has been delivering IT, Engineering, and Scientific solutions to the Federal Government since 2002. During our two decades of service we have earned the trust and respect of our government clients for the simple reason that we have great people who are experts in their fields and take pride aâ€¦</t>
  </si>
  <si>
    <t>Centuria</t>
  </si>
  <si>
    <t>2026-05-12T06:54:20Z</t>
  </si>
  <si>
    <t>Financial Specialist</t>
  </si>
  <si>
    <t>Job Details SERVICING PERSONNEL OFFICE/UNIT: Office of Human Resources POSITION SERIES: DS-501 POSITION GRADE: DS-09/11 IF "OPEN UNTIL FILLED," FIRST SCREENING DATE: May 12, 2026 TOUR OF DUTY: To Be Determined AREA OF CONSIDERATION: Unlimited PROMOTION POTENTIAL: DS-11 NO. OF VACANCIES: One (1) or more AGENCY: Government Operations Cluster DURATION OF APPOINTMENT: Permanent COLLECTIVE BARGAINING UNIT: This position is not in a collective bargaining unit. BRIEF DESCRIPTION OF DUTIES: This positiâ€¦</t>
  </si>
  <si>
    <t>OCFO</t>
  </si>
  <si>
    <t>Crystal</t>
  </si>
  <si>
    <t>2026-05-12T06:21:07Z</t>
  </si>
  <si>
    <t>ERP Business Analyst</t>
  </si>
  <si>
    <t>Job Details SERVICING PERSONNEL OFFICE/UNIT: Office of Human Resources POSITION SERIES: DS-501 POSITION GRADE: DS-12/13 IF "OPEN UNTIL FILLED," FIRST SCREENING DATE: March 18, 2026 TOUR OF DUTY: To Be Determined AREA OF CONSIDERATION: Unlimited PROMOTION POTENTIAL: DS-13 NO. OF VACANCIES: One (1) or more AGENCY: Office of Financial Operations and Systems DURATION OF APPOINTMENT: Permanent (Applicant that applied to 23-FI-OFOS-0019 need not apply) COLLECTIVE BARGAINING UNIT: This position is notâ€¦</t>
  </si>
  <si>
    <t>2026-05-12T06:29:49Z</t>
  </si>
  <si>
    <t>Recordation Tax Exemption Specialist</t>
  </si>
  <si>
    <t>Job Details SERVICING PERSONNEL OFFICE/UNIT: Office of Human Resources POSITION SERIES: DS- 0501 POSITION GRADE: DS- 12/13 IF "OPEN UNTIL FILLED," FIRST SCREENING DATE: May 5, 2026 TOUR OF DUTY: To Be Determined AREA OF CONSIDERATION: Unlimited PROMOTION POTENTIAL: DS- 13 NO. OF VACANCIES: One (1) or more AGENCY: Office of Tax and Revenue DURATION OF APPOINTMENT: Permanent COLLECTIVE BARGAINING UNIT: This position is in a collective bargaining unit. BRIEF DESCRIPTION OF DUTIES: This position isâ€¦</t>
  </si>
  <si>
    <t>2026-03-18T12:35:59Z</t>
  </si>
  <si>
    <t>AI Support Engineer, Government - Washington, D.C.</t>
  </si>
  <si>
    <t>2026-06-04T05:48:49Z</t>
  </si>
  <si>
    <t>Accounts Payable Technician</t>
  </si>
  <si>
    <t>Job Details SERVICING PERSONNEL OFFICE/UNIT: Office of Human Resources POSITION SERIES: 525 POSITION GRADE: DS-07/08 IF "OPEN UNTIL FILLED," FIRST SCREENING DATE: June 16, 2026 TOUR OF DUTY: To be determined AREA OF CONSIDERATION: Unlimited PROMOTION POTENTIAL: DS - 08 NUMBER OF VACANCIES: One (1) or more AGENCY: Education Cluster DURATION OF APPOINTMENT: Permanent COLLECTIVE BARGAINING UNIT: This position is not in a collective bargaining unit. BRIEF DESCRIPTION OF DUTIES: This position is locâ€¦</t>
  </si>
  <si>
    <t>Budget Analyst</t>
  </si>
  <si>
    <t>Job Details SERVICING PERSONNEL OFFICE/UNIT : Office of Human Resources (OHR) POSITION SERIES : DS- 560 POSITION GRADE : DS-09/11/12 IF "OPEN UNTIL FILLED," FIRST SCREENING DATE : June 16, 2026 TOUR OF DUTY : To Be Determined AREA OF CONSIDERATION : Unlimited PROMOTION POTENTIAL : DS- 12 NO. OF VACANCIES : One (1) or more AGENCY : Government Operations Cluster DURATION OF APPOINTMENT : Permanent COLLECTIVE BARGAINING UNIT : This position is not in a collective bargaining unit. BRIEF DESCRIPTIONâ€¦</t>
  </si>
  <si>
    <t>2026-05-12T03:13:32Z</t>
  </si>
  <si>
    <t>Deputy Director, Returns Processing Administration</t>
  </si>
  <si>
    <t>Job Details SERVICING PERSONNEL OFFICE/UNIT: Office of Human Resources POSITION SERIES: DS-501 POSITION GRADE: DS-15 IF "OPEN UNTIL FILLED," FIRST SCREENING DATE: January 14, 2026 TOUR OF DUTY: To Be Determined AREA OF CONSIDERATION: Unlimited PROMOTION POTENTIAL: None NO. OF VACANCIES: One (1) or more AGENCY: Office of Tax and Revenue DURATION OF APPOINTMENT: Permanent COLLECTIVE BARGAINING UNIT: This position is not in a collective bargaining unit. BRIEF DESCRIPTION OF DUTIES: This position iâ€¦</t>
  </si>
  <si>
    <t>2026-05-12T01:40:48Z</t>
  </si>
  <si>
    <t>Lead Tax Fraud Specialist</t>
  </si>
  <si>
    <t>Job Details SERVICING PERSONNEL OFFICE/UNIT: Office of Human Resources POSITION SERIES: DS-501 POSITION GRADE: DS-13 IF "OPEN UNTIL FILLED," FIRST SCREENING DATE: May 6, 2026 TOUR OF DUTY: To Be Determined AREA OF CONSIDERATION: Unlimited PROMOTION POTENTIAL: None NO. OF VACANCIES: One (1) or more AGENCY: Office of Tax and Revenue DURATION OF APPOINTMENT: Permanent (Applicants that applied to 26-AD-OTR-0027 need not reapply) COLLECTIVE BARGAINING UNIT: This position is in a collective bargaininâ€¦</t>
  </si>
  <si>
    <t>2026-05-12T02:45:03Z</t>
  </si>
  <si>
    <t>Real Property Program Specialist</t>
  </si>
  <si>
    <t>Job Details SERVICING PERSONNEL OFFICE/UNIT: Office of Human Resources POSITION SERIES: DS-0501 POSITION GRADE: DS-09/11/12 IF "OPEN UNTIL FILLED," FIRST SCREENING DATE: August 25, 2025 TOUR OF DUTY: To Be Determined AREA OF CONSIDERATION: Unlimited PROMOTION POTENTIAL: DS-12 NO. OF VACANCIES: One (1) or more AGENCY: Office of Tax and Revenue DURATION OF APPOINTMENT: Permanent COLLECTIVE BARGAINING UNIT: This position is in a collective bargaining unit. BRIEF DESCRIPTION OF DUTIES: This positioâ€¦</t>
  </si>
  <si>
    <t>2026-05-12T02:48:03Z</t>
  </si>
  <si>
    <t>Program Coordinator</t>
  </si>
  <si>
    <t>Job Details SERVICING PERSONNEL OFFICE/UNIT: Office of Human Resources POSITION SERIES: DS-0301 POSITION GRADE: DS-7/9 IF "OPEN UNTIL FILLED," FIRST SCREENING DATE: November 24, 2025 TOUR OF DUTY: To Be Determined AREA OF CONSIDERATION: Unlimited PROMOTION POTENTIAL: DS-9 NO. OF VACANCIES: One (1) or more AGENCY: Office of Finance and Treasury DURATION OF APPOINTMENT: Permanent COLLECTIVE BARGAINING UNIT: This position is not in a collective bargaining unit. BRIEF DESCRIPTION OF DUTIES: This poâ€¦</t>
  </si>
  <si>
    <t>2026-05-12T01:41:56Z</t>
  </si>
  <si>
    <t>Payroll Specialist</t>
  </si>
  <si>
    <t>Job Details SERVICING PERSONNEL OFFICE/UNIT: Office of Human Resources POSITION SERIES: DS-501 POSITION GRADE: DS-09/11 IF "OPEN UNTIL FILLED," FIRST SCREENING DATE: March 27, 2026 TOUR OF DUTY: To Be Determined AREA OF CONSIDERATION: Unlimited PROMOTION POTENTIAL: DS-11 NO. OF VACANCIES: One (1) or more AGENCY: Office of Financial Operations and Systems DURATION OF APPOINTMENT: Permanent (Applicants that applied to 26-FI-OFOS-0002 need not reapply.) COLLECTIVE BARGAINING UNIT: This position isâ€¦</t>
  </si>
  <si>
    <t>2026-05-11T23:38:41Z</t>
  </si>
  <si>
    <t>Job Details SERVICING PERSONNEL OFFICE/UNIT: Office of Human Resources (OHR) POSITION SERIES: DS- 560 POSITION GRADE: DS-09/11/12 IF "OPEN UNTIL FILLED," FIRST SCREENING DATE: March 19, 2026 TOUR OF DUTY: To Be Determined AREA OF CONSIDERATION: Unlimited PROMOTION POTENTIAL: DS- 12 NO. OF VACANCIES: One (1) or more AGENCY: Human Support Services Cluster DURATION OF APPOINTMENT: Permanent COLLECTIVE BARGAINING UNIT: This position is not in a collective bargaining unit. BRIEF DESCRIPTION OF DUTIEâ€¦</t>
  </si>
  <si>
    <t>2026-05-11T22:50:41Z</t>
  </si>
  <si>
    <t>Budget Technician</t>
  </si>
  <si>
    <t>Job Details SERVICING PERSONNEL OFFICE/UNIT: Office of Human Resources POSITION SERIES: DS-561 POSITION GRADE: DS-07/08 IF "OPEN UNTIL FILLED," FIRST SCREENING DATE: April 2, 2026 TOUR OF DUTY: To Be Determined AREA OF CONSIDERATION: Unlimited PROMOTION POTENTIAL: DS-08 NO. OF VACANCIES: One (1) or more AGENCY: Human Support Services Cluster DURATION OF APPOINTMENT: Permanent COLLECTIVE BARGAINING UNIT: This position is not in a collective bargaining unit. BRIEF DESCRIPTION OF DUTIES: This posiâ€¦</t>
  </si>
  <si>
    <t>2026-05-12T01:33:56Z</t>
  </si>
  <si>
    <t>Revenue Officer</t>
  </si>
  <si>
    <t>Job Details SERVICING PERSONNEL OFFICE/UNIT: Office of Human Resources POSITION SERIES: DS- 1169 POSITION GRADE: DS- 09/11 IF "OPEN UNTIL FILLED," FIRST SCREENING DATE: March 2, 2026 TOUR OF DUTY: To Be Determined AREA OF CONSIDERATION: Unlimited PROMOTION POTENTIAL: DS- 11 NO. OF VACANCIES: One (1) or more AGENCY: Office of Tax and Revenue DURATION OF APPOINTMENT: Permanent COLLECTIVE BARGAINING UNIT: This position is in a collective bargaining unit. BRIEF DESCRIPTION OF DUTIES: This position â€¦</t>
  </si>
  <si>
    <t>2026-05-12T06:42:21Z</t>
  </si>
  <si>
    <t>Job Details SERVICING PERSONNEL OFFICE/UNIT: Office of Human Resources POSITION SERIES: DS-501 POSITION GRADE: DS-09/11 IF "OPEN UNTIL FILLED," FIRST SCREENING DATE: April 2, 2026 TOUR OF DUTY: To Be Determined AREA OF CONSIDERATION: Unlimited PROMOTION POTENTIAL: DS-11 NO. OF VACANCIES: One (1) or more AGENCY: Government Operations Cluster DURATION OF APPOINTMENT: Permanent COLLECTIVE BARGAINING UNIT: This position is not in a collective bargaining unit. BRIEF DESCRIPTION OF DUTIES: This positâ€¦</t>
  </si>
  <si>
    <t>2026-05-12T05:54:09Z</t>
  </si>
  <si>
    <t>Senior Capital Budget Analyst</t>
  </si>
  <si>
    <t>Job Details SERVICING PERSONNEL OFFICE/UNIT: Office of Human Resources POSITION SERIES: DS-560 POSITION GRADE: DS-13 IF "OPEN UNTIL FILLED," FIRST SCREENING DATE: April 20, 2026 TOUR OF DUTY: To Be Determined AREA OF CONSIDERATION: Unlimited PROMOTION POTENTIAL: None NO. OF VACANCIES: One (1) or more AGENCY: Office of Budget and Planning DURATION OF APPOINTMENT: Permanent COLLECTIVE BARGAINING UNIT: This position is not in a collective bargaining unit. BRIEF DESCRIPTION OF DUTIES: This positionâ€¦</t>
  </si>
  <si>
    <t>2026-05-12T05:21:32Z</t>
  </si>
  <si>
    <t>Operating Budget Analyst</t>
  </si>
  <si>
    <t>Job Details SERVICING PERSONNEL OFFICE/UNIT: Office of Human Resources POSITION SERIES: DS-0560 POSITION GRADE: DS- 09/11/12 IF "OPEN UNTIL FILLED," FIRST SCREENING DATE: February 27, 2026 TOUR OF DUTY: To Be Determined AREA OF CONSIDERATION: Unlimited PROMOTION POTENTIAL: DS-12 NO. OF VACANCIES: One (1) or more AGENCY: Office of Budget and Planning DURATION OF APPOINTMENT: Permanent COLLECTIVE BARGAINING UNIT: This position is not in a collective bargaining unit. BRIEF DESCRIPTION OF DUTIES: Tâ€¦</t>
  </si>
  <si>
    <t>2026-05-12T05:27:04Z</t>
  </si>
  <si>
    <t>Recordation Tax Specialist</t>
  </si>
  <si>
    <t>Job Details SERVICING PERSONNEL OFFICE/UNIT: Office of Human Resources POSITION SERIES: DS-501 POSITION GRADE: DS-09/11 IF "OPEN UNTIL FILLED," FIRST SCREENING DATE: March 6, 2026 TOUR OF DUTY: To Be Determined AREA OF CONSIDERATION: Unlimited PROMOTION POTENTIAL: DS-11 NO. OF VACANCIES: One (1) or more AGENCY: Office of Tax and Revenue DURATION OF APPOINTMENT: Permanent COLLECTIVE BARGAINING UNIT: This position is in a collective bargaining unit. BRIEF DESCRIPTION OF DUTIES: This position is iâ€¦</t>
  </si>
  <si>
    <t>2026-05-12T00:28:27Z</t>
  </si>
  <si>
    <t>Senior Budget Analyst</t>
  </si>
  <si>
    <t>Job Details SERVICING PERSONNEL OFFICE/UNIT: Office of Human Resources POSITION SERIES: DS-560 POSITION GRADE: DS-13 IF "OPEN UNTIL FILLED," FIRST SCREENING DATE: April 8, 2026 TOUR OF DUTY: To Be Determined AREA OF CONSIDERATION: Unlimited PROMOTION POTENTIAL: None NO. OF VACANCIES: One (1) or more AGENCY: Government Services Cluster DURATION OF APPOINTMENT: Permanent COLLECTIVE BARGAINING UNIT: This position is not in a collective bargaining unit. BRIEF DESCRIPTION OF DUTIES: This position isâ€¦</t>
  </si>
  <si>
    <t>2026-05-12T00:19:53Z</t>
  </si>
  <si>
    <t>Investigator</t>
  </si>
  <si>
    <t>Job Details SERVICING PERSONNEL OFFICE/UNIT: Office of Human Resources POSITION SERIES: DS-1810 POSITION GRADE: DS-12/13 IF "OPEN UNTIL FILLED," FIRST SCREENING DATE: April 30, 2026 TOUR OF DUTY: To Be Determined AREA OF CONSIDERATION: Unlimited PROMOTION POTENTIAL: DS-13 NO. OF VACANCIES: One (1) or more AGENCY: Office of Integrity and Oversight DURATION OF APPOINTMENT: Permanent COLLECTIVE BARGAINING UNIT: This position is not in a collective bargaining unit. BRIEF DESCRIPTION OF DUTIES: Thisâ€¦</t>
  </si>
  <si>
    <t>2026-05-11T23:58:20Z</t>
  </si>
  <si>
    <t>Supervisory Revenue Officer-Branch Chief</t>
  </si>
  <si>
    <t>Job Details SERVICING PERSONNEL OFFICE/UNIT: Office of Human Resources POSITION SERIES: DS-1169 POSITION GRADE: DS-14 IF "OPEN UNTIL FILLED," FIRST SCREENING DATE: May 6, 2026 TOUR OF DUTY: To Be Determined AREA OF CONSIDERATION: Unlimited PROMOTION POTENTIAL: None NO. OF VACANCIES: One (1) or more AGENCY: Office of Tax and Revenue DURATION OF APPOINTMENT: Permanent COLLECTIVE BARGAINING UNIT: This position is not in a collective bargaining unit. BRIEF DESCRIPTION OF DUTIES: This position is loâ€¦</t>
  </si>
  <si>
    <t>2026-05-12T01:00:02Z</t>
  </si>
  <si>
    <t>Supervisory Revenue Officer</t>
  </si>
  <si>
    <t>Job Details SERVICING PERSONNEL OFFICE/UNIT: Office of Human Resources (OHR) POSITION SERIES: DS-1169 POSITION GRADE: DS-13 IF "OPEN UNTIL FILLED," FIRST SCREENING DATE: March 18, 2026 TOUR OF DUTY: To Be Determined AREA OF CONSIDERATION: Unlimited PROMOTION POTENTIAL: None NO. OF VACANCIES: One (1) or more AGENCY: Office of Tax and Revenue , Collection and Enforcement Administration (CEA) DURATION OF APPOINTMENT: Permanent COLLECTIVE BARGAINING UNIT: This position is NOT in a collective bargaiâ€¦</t>
  </si>
  <si>
    <t>2026-05-12T00:13:48Z</t>
  </si>
  <si>
    <t>Revenue Officer (Senior)</t>
  </si>
  <si>
    <t>Job Details SERVICING PERSONNEL OFFICE/UNIT: Office of Human Resources POSITION SERIES: DS- 1169 POSITION GRADE: DS- 12 IF "OPEN UNTIL FILLED," FIRST SCREENING DATE: December 11, 2025 TOUR OF DUTY: To Be Determined AREA OF CONSIDERATION: Unlimited PROMOTION POTENTIAL: None NO. OF VACANCIES: One (1) or more AGENCY: Office of Tax and Revenue DURATION OF APPOINTMENT: Permanent COLLECTIVE BARGAINING UNIT: This position is in a collective bargaining unit. BRIEF DESCRIPTION OF DUTIES: This position iâ€¦</t>
  </si>
  <si>
    <t>2026-05-12T04:02:42Z</t>
  </si>
  <si>
    <t>Appraiser Commercial</t>
  </si>
  <si>
    <t>Job Details SERVICING PERSONNEL OFFICE/UNIT: Office of Human Resources POSITION SERIES: DS- 1171 POSITION GRADE: DS- 12/13 IF "OPEN UNTIL FILLED," FIRST SCREENING DATE: December 08, 2025 TOUR OF DUTY: To Be Determined AREA OF CONSIDERATION: Unlimited PROMOTION POTENTIAL: DS-13 NO. OF VACANCIES: One (1) or more AGENCY: Office of Tax and Revenue DURATION OF APPOINTMENT: Permanent COLLECTIVE BARGAINING UNIT: This position is in a collective bargaining unit. BRIEF DESCRIPTION OF DUTIES: This positiâ€¦</t>
  </si>
  <si>
    <t>2026-05-12T01:25:51Z</t>
  </si>
  <si>
    <t>Human Resources Specialist (Classification &amp; Compensation)</t>
  </si>
  <si>
    <t>Job Details SERVICING PERSONNEL OFFICE/UNIT: Office of Human Resources POSITION SERIES: DS-201 POSITION GRADE: DS-12/13 IF "OPEN UNTIL FILLED," FIRST SCREENING DATE: March 26, 2026 TOUR OF DUTY: To Be Determined AREA OF CONSIDERATION: Unlimited PROMOTION POTENTIAL: DS-13 NO. OF VACANCIES: One (1) or more AGENCY: Office of Human Resources , Classification and Compensation DURATION OF APPOINTMENT: Permanent COLLECTIVE BARGAINING UNIT: This position is not in a collective bargaining unit. BRIEF DEâ€¦</t>
  </si>
  <si>
    <t>2026-05-12T01:21:15Z</t>
  </si>
  <si>
    <t>Communications Specialist</t>
  </si>
  <si>
    <t>Job Details SERVICING PERSONNEL OFFICE/UNIT: Office of Human Resources POSITION SERIES: DS-1001 POSITION GRADE: DS-9/11 IF "OPEN UNTIL FILLED," FIRST SCREENING DATE: February 11, 2026 TOUR OF DUTY: To Be Determined AREA OF CONSIDERATION: Unlimited PROMOTION POTENTIAL: DS-11 NO. OF VACANCIES: One (1) or more AGENCY: Office of Tax and Revenue DURATION OF APPOINTMENT: Permanent COLLECTIVE BARGAINING UNIT: This position IS NOT in a collective bargaining unit. BRIEF DESCRIPTION OF DUTIES: This positâ€¦</t>
  </si>
  <si>
    <t>2026-05-11T23:51:17Z</t>
  </si>
  <si>
    <t>Information Technology Project Manager (Enterprise Program)</t>
  </si>
  <si>
    <t>Job Details SERVICING PERSONNEL OFFICE/UNIT: Office of Human Resources POSITION SERIES: DS-2210 POSITION GRADE: DS-14 IF "OPEN UNTIL FILLED," FIRST SCREENING DATE: April 27, 2026 TOUR OF DUTY: To Be Determined AREA OF CONSIDERATION: Unlimited PROMOTION POTENTIAL: None NO. OF VACANCIES: One (1) or more AGENCY: Office of the Chief Information Officer DURATION OF APPOINTMENT: Permanent COLLECTIVE BARGAINING UNIT: This position is not in a collective bargaining unit. BRIEF DESCRIPTION OF DUTIES: Thâ€¦</t>
  </si>
  <si>
    <t>2026-05-21T05:14:06Z</t>
  </si>
  <si>
    <t>Lead Returns Processing Assistant, Print Team</t>
  </si>
  <si>
    <t>Job Details SERVICING PERSONNEL OFFICE/UNIT: Office of Human Resources POSITION SERIES: DS- 0503-8 POSITION GRADE: DS-8 IF "OPEN UNTIL FILLED," FIRST SCREENING DATE: June 3, 2026 TOUR OF DUTY: To Be Determined AREA OF CONSIDERATION: Unlimited PROMOTION POTENTIAL: DS-8 NO. OF VACANCIES: One (1) or more AGENCY: Office of Tax and Revenue DURATION OF APPOINTMENT: Permanent COLLECTIVE BARGAINING UNIT: This position is in a collective bargaining unit. BRIEF DESCRIPTION OF DUTIES: This position is locâ€¦</t>
  </si>
  <si>
    <t>2026-04-27T09:14:11Z</t>
  </si>
  <si>
    <t>2026-05-12T02:10:07Z</t>
  </si>
  <si>
    <t>RPA Print Shop Supervisor</t>
  </si>
  <si>
    <t>Job Details SERVICING PERSONNEL OFFICE/UNIT: Office of Human Resources POSITION SERIES: DS-0501 POSITION GRADE: DS-9/10 IF "OPEN UNTIL FILLED," FIRST SCREENING DATE: May 7, 2026 TOUR OF DUTY: To Be Determined AREA OF CONSIDERATION: Unlimited PROMOTION POTENTIAL: 10 NO. OF VACANCIES: One (1) or more AGENCY: Office of Tax and Revenue DURATION OF APPOINTMENT: Permanent COLLECTIVE BARGAINING UNIT: This position is not in a collective bargaining unit. BRIEF DESCRIPTION OF DUTIES: This position is loâ€¦</t>
  </si>
  <si>
    <t>2026-05-12T06:28:04Z</t>
  </si>
  <si>
    <t>ERP Applications Support Manager</t>
  </si>
  <si>
    <t>Job Details SERVICING PERSONNEL OFFICE/UNIT: Office of Human Resources POSITION SERIES: DS-501 POSITION GRADE: DS-14 IF "OPEN UNTIL FILLED," FIRST SCREENING DATE: July 7, 2023 TOUR OF DUTY: To Be Determined AREA OF CONSIDERATION: Unlimited PROMOTION POTENTIAL: None NO. OF VACANCIES: One (1) or more AGENCY: Office of Financial Operations and Systems (OFOS), District Integrated Financial System (DIFS) Support Center DURATION OF APPOINTMENT: Permanent COLLECTIVE BARGAINING UNIT: This position is nâ€¦</t>
  </si>
  <si>
    <t>2026-05-12T05:31:38Z</t>
  </si>
  <si>
    <t>Auditor</t>
  </si>
  <si>
    <t>Job Details SERVICING PERSONNEL OFFICE/UNIT: Office of Human Resources POSITION SERIES: DS-0511 POSITION GRADE: DS- 12/13 IF "OPEN UNTIL FILLED," FIRST SCREENING DATE: April 20, 2026 TOUR OF DUTY: To Be Determined AREA OF CONSIDERATION: Unlimited PROMOTION POTENTIAL: DS-13 NO. OF VACANCIES: One (1) or more AGENCY: Office of Integrity and Oversight DURATION OF APPOINTMENT: Permanent COLLECTIVE BARGAINING UNIT: This position is not in a collective bargaining unit. BRIEF DESCRIPTION OF DUTIES: Thiâ€¦</t>
  </si>
  <si>
    <t>2026-06-04T01:21:01Z</t>
  </si>
  <si>
    <t>Accountant</t>
  </si>
  <si>
    <t>Job Details SERVICING PERSONNEL OFFICE/UNIT: Office of Human Resources POSITION SERIES: DS-510 POSITION GRADE: DS-9/11/12 IF "OPEN UNTIL FILLED," FIRST SCREENING DATE: June 16, 2026 TOUR OF DUTY: To Be Determined AREA OF CONSIDERATION: Unlimited PROMOTION POTENTIAL: DS-12 NO. OF VACANCIES: One (1) or more AGENCY: Government Services Cluster DURATION OF APPOINTMENT: Permanent COLLECTIVE BARGAINING UNIT: This position is not in a collective bargaining unit. BRIEF DESCRIPTION OF DUTIES: This positâ€¦</t>
  </si>
  <si>
    <t>2026-06-04T01:17:22Z</t>
  </si>
  <si>
    <t>IT Specialist (ProdSp-Cloud) ERP - P2P</t>
  </si>
  <si>
    <t>Job Details SERVICING PERSONNEL OFFICE/UNIT: Office of Human Resources POSITION SERIES: DS-2210 POSITION GRADE: DS-13/14 IF "OPEN UNTIL FILLED," FIRST SCREENING DATE: June 16, 2026 TOUR OF DUTY: To Be Determined AREA OF CONSIDERATION: Unlimited PROMOTION POTENTIAL: DS-14 NO. OF VACANCIES: One (1) or more AGENCY: Office of the Chief Information Officer DURATION OF APPOINTMENT: Permanent COLLECTIVE BARGAINING UNIT: This position is in a collective bargaining unit. BRIEF DESCRIPTION OF DUTIES: Thiâ€¦</t>
  </si>
  <si>
    <t>2026-05-12T03:48:13Z</t>
  </si>
  <si>
    <t>IT Specialist Application Software, Tax Systems Group</t>
  </si>
  <si>
    <t>Job Details SERVICING PERSONNEL OFFICE/UNIT: Office of Human Resources POSITION SERIES: DS-2210 POSITION GRADE: DS-13/14 IF "OPEN UNTIL FILLED," FIRST SCREENING DATE: January 28, 2026 TOUR OF DUTY: To Be Determined AREA OF CONSIDERATION: Unlimited PROMOTION POTENTIAL: DS-14 NO. OF VACANCIES: One (1) or more AGENCY: Office of the Chief Information Officer DURATION OF APPOINTMENT: Permanent COLLECTIVE BARGAINING UNIT: This position is in a collective bargaining unit. BRIEF DESCRIPTION OF DUTIES: â€¦</t>
  </si>
  <si>
    <t>2026-05-12T02:24:07Z</t>
  </si>
  <si>
    <t>Budget Officer</t>
  </si>
  <si>
    <t>Job Details SERVICING PERSONNEL OFFICE/UNIT: Office of Human Resources (OHR) POSITION SERIES: DS-560 POSITION GRADE: D-14 IF "OPEN UNTIL FILLED," FIRST SCREENING DATE: October 15, 2025 TOUR OF DUTY: To Be Determined AREA OF CONSIDERATION: Unlimited PROMOTION POTENTIAL: None NO. OF VACANCIES: One (1) or more AGENCY: Government Operations Cluster DURATION OF APPOINTMENT: Permanent COLLECTIVE BARGAINING UNIT: This position is not in a collective bargaining unit. BRIEF DESCRIPTION OF DUTIES: This pâ€¦</t>
  </si>
  <si>
    <t>2026-05-12T01:51:28Z</t>
  </si>
  <si>
    <t>Tax Policy Specialist</t>
  </si>
  <si>
    <t>Job Details SERVICING PERSONNEL OFFICE/UNIT: Office of Human Resources POSITION SERIES: DS-0301 POSITION GRADE: DS-13 IF "OPEN UNTIL FILLED," FIRST SCREENING DATE: April 10, 2026 TOUR OF DUTY: To Be Determined AREA OF CONSIDERATION: Unlimited PROMOTION POTENTIAL: None NO. OF VACANCIES: One (1) or more AGENCY: Office of Tax and Revenue, Returns Processing Administration DURATION OF APPOINTMENT: Permanent ( Applicants that applied to 26-AD-OTR-0012 need not reapply) COLLECTIVE BARGAINING UNIT: Thâ€¦</t>
  </si>
  <si>
    <t>2026-05-12T02:42:44Z</t>
  </si>
  <si>
    <t>Supervisory Customer Service Tax Specialist</t>
  </si>
  <si>
    <t>Job Details SERVICING PERSONNEL OFFICE/UNIT: Office of Human Resources POSITION SERIES: DS-526 POSITION GRADE: DS-12/13 IF "OPEN UNTIL FILLED," FIRST SCREENING DATE: May 5, 2026 TOUR OF DUTY: To Be Determined AREA OF CONSIDERATION: Unlimited PROMOTION POTENTIAL: DS-13 NO. OF VACANCIES: One (1) or more AGENCY: Office of Tax and Revenue DURATION OF APPOINTMENT: Permanent COLLECTIVE BARGAINING UNIT: This position is not in a collective bargaining unit. BRIEF DESCRIPTION OF DUTIES: This position isâ€¦</t>
  </si>
  <si>
    <t>2026-05-12T01:32:59Z</t>
  </si>
  <si>
    <t>Information Technology Manager (Cloud Infrastructure)</t>
  </si>
  <si>
    <t>Job Details SERVICING PERSONNEL OFFICE/UNIT: Office of Human Resources POSITION SERIES: DS-2210 POSITION GRADE: DS-15 IF "OPEN UNTIL FILLED," FIRST SCREENING DATE: April 9, 2026 TOUR OF DUTY: To Be Determined AREA OF CONSIDERATION: Unlimited PROMOTION POTENTIAL: None NO. OF VACANCIES: One (1) or more AGENCY: Office of the Chief Information Officer DURATION OF APPOINTMENT: Permanent COLLECTIVE BARGAINING UNIT: This position is not in a collective bargaining unit. BRIEF DESCRIPTION OF DUTIES: T hâ€¦</t>
  </si>
  <si>
    <t>2026-05-12T03:50:14Z</t>
  </si>
  <si>
    <t>Lead Taxpayer Advocate</t>
  </si>
  <si>
    <t>Job Details SERVICING PERSONNEL OFFICE/UNIT: Office of Human Resources POSITION SERIES: DS-0501 POSITION GRADE: DS-12 IF "OPEN UNTIL FILLED," FIRST SCREENING DATE: May 5, 2026 TOUR OF DUTY: To Be Determined AREA OF CONSIDERATION: Unlimited PROMOTION POTENTIAL: None NO. OF VACANCIES: One (1) or more AGENCY: Office of Tax and Revenue DURATION OF APPOINTMENT: Permanent COLLECTIVE BARGAINING UNIT: This position is in a collective bargaining unit. BRIEF DESCRIPTION OF DUTIES: This position is locateâ€¦</t>
  </si>
  <si>
    <t>2026-05-12T03:09:21Z</t>
  </si>
  <si>
    <t>Job Details SERVICING PERSONNEL OFFICE/UNIT: Office of Human Resources POSITION SERIES: DS-510 POSITION GRADE: DS-9/11/12 IF "OPEN UNTIL FILLED," FIRST SCREENING DATE: April 9, 2026 TOUR OF DUTY: To Be Determined AREA OF CONSIDERATION: Unlimited PROMOTION POTENTIAL: DS-12 NO. OF VACANCIES: Three (3) or more AGENCY: Human Support Services Cluster DURATION OF APPOINTMENT: Permanent COLLECTIVE BARGAINING UNIT: This position is not in a collective bargaining unit. BRIEF DESCRIPTION OF DUTIES: This â€¦</t>
  </si>
  <si>
    <t>2026-05-11T23:47:24Z</t>
  </si>
  <si>
    <t>Enterprise Performance Management (EPM) Budget Advisor</t>
  </si>
  <si>
    <t>Job Details SERVICING PERSONNEL OFFICE/UNIT: Office of Human Resources POSITION SERIES: DS-560 POSITION GRADE: DS-14 IF "OPEN UNTIL FILLED," FIRST SCREENING DATE: December 11, 2025 TOUR OF DUTY: To Be Determined AREA OF CONSIDERATION: Unlimited PROMOTION POTENTIAL: None NO. OF VACANCIES: One (1) or more AGENCY: Office of Budget and Planning DURATION OF APPOINTMENT: Permanent COLLECTIVE BARGAINING UNIT: This position is not in a collective bargaining unit. BRIEF DESCRIPTION OF DUTIES: The incumbâ€¦</t>
  </si>
  <si>
    <t>2026-05-11T22:41:49Z</t>
  </si>
  <si>
    <t>Tax Examining Technician</t>
  </si>
  <si>
    <t>Job Details SERVICING PERSONNEL OFFICE/UNIT: Office of Human Resources POSITION SERIES: DS-592 POSITION GRADE: DS-7/8/9 IF "OPEN UNTIL FILLED," FIRST SCREENING DATE: May 5, 2026 TOUR OF DUTY: Must be flexible to work an 8-hour shift, Monday - Friday, from the hours of 9:30 a.m. to 6:00 p.m. AREA OF CONSIDERATION: Unlimited PROMOTION POTENTIAL: DS-9 NO. OF VACANCIES: One (1) or more AGENCY: Office of Tax and Revenue DURATION OF APPOINTMENT: Permanent ( Applicants that applied to 26-AD-OTR-0024 nâ€¦</t>
  </si>
  <si>
    <t>2026-05-12T03:54:08Z</t>
  </si>
  <si>
    <t>Director, IT Security</t>
  </si>
  <si>
    <t>Job Details SERVICING PERSONNEL OFFICE/UNIT: Office of Human Resources POSITION SERIES: DS-2210 POSITION GRADE: DS-16 IF "OPEN UNTIL FILLED," FIRST SCREENING DATE: April 10, 2026 TOUR OF DUTY: To Be Determined AREA OF CONSIDERATION: Unlimited PROMOTION POTENTIAL: None NO. OF VACANCIES: One (1) or more AGENCY: Office of the Chief Information Officer DURATION OF APPOINTMENT: Permanent COLLECTIVE BARGAINING UNIT: This position is not in a collective bargaining unit. BRIEF DESCRIPTION OF DUTIES: Thâ€¦</t>
  </si>
  <si>
    <t>2026-05-12T03:44:07Z</t>
  </si>
  <si>
    <t>Payroll Technician</t>
  </si>
  <si>
    <t>Job Details SERVICING PERSONNEL OFFICE/UNIT: Office of Human Resources POSITION SERIES: DS-544 POSITION GRADE: DS-07/08 IF "OPEN UNTIL FILLED," FIRST SCREENING DATE: April 20, 2026 TOUR OF DUTY: To Be Determined AREA OF CONSIDERATION: Unlimited PROMOTION POTENTIAL: DS- 08 NO. OF VACANCIES: One (1) or more AGENCY: Public Safety and Justice Cluster DURATION OF APPOINTMENT: Permanent COLLECTIVE BARGAINING UNIT: This position is not in a collective bargaining unit. BRIEF DESCRIPTION OF DUTIES: Thisâ€¦</t>
  </si>
  <si>
    <t>2026-05-12T02:44:47Z</t>
  </si>
  <si>
    <t>Recorder of Deeds</t>
  </si>
  <si>
    <t>Job Details SERVICING PERSONNEL OFFICE/UNIT: Office of Human Resources POSITION SERIES: DS-1101 POSITION GRADE: DS-15 IF "OPEN UNTIL FILLED," FIRST SCREENING DATE: December 1, 2025 TOUR OF DUTY: To Be Determined AREA OF CONSIDERATION: Unlimited PROMOTION POTENTIAL: DS-15 NO. OF VACANCIES: One (1) or more AGENCY: Office of Tax and Revenue DURATION OF APPOINTMENT: Permanent COLLECTIVE BARGAINING UNIT: This position is not in a collective bargaining unit. BRIEF DESCRIPTION OF DUTIES: This positionâ€¦</t>
  </si>
  <si>
    <t>2026-05-12T01:33:52Z</t>
  </si>
  <si>
    <t>Grants Program Manager</t>
  </si>
  <si>
    <t>Job Details SERVICING PERSONNEL OFFICE/UNIT: Office of Human Resources POSITION SERIES: 501 POSITION GRADE: DS â€“ 12/13 IF "OPEN UNTIL FILLED," FIRST SCREENING DATE: May 14, 2026 TOUR OF DUTY: To Be Determined AREA OF CONSIDERATION: Unlimited PROMOTION POTENTIAL: DS-13 NO. OF VACANCIES: One (1) or more AGENCY: Education Cluster DURATION OF APPOINTMENT: Permanent COLLECTIVE BARGAINING UNIT: This position is not in a collective bargaining unit. BRIEF DESCRIPTION OF DUTIES: This position is locatedâ€¦</t>
  </si>
  <si>
    <t>2026-05-12T01:37:14Z</t>
  </si>
  <si>
    <t>Collections Representative</t>
  </si>
  <si>
    <t>Job Details SERVICING PERSONNEL OFFICE/UNIT: Office of Human Resources POSITION SERIES: DS-503 POSITION GRADE: DS-7/8/9 IF "OPEN UNTIL FILLED," FIRST SCREENING DATE: July 9, 2025 TOUR OF DUTY: To Be Determined AREA OF CONSIDERATION: Unlimited PROMOTION POTENTIAL: DS-9 NO. OF VACANCIES: One (1) or more AGENCY: Office of Finance and Treasury DURATION OF APPOINTMENT: Permanent COLLECTIVE BARGAINING UNIT: This position is not in a collective bargaining unit. BRIEF DESCRIPTION OF DUTIES: This positiâ€¦</t>
  </si>
  <si>
    <t>2026-05-12T01:21:43Z</t>
  </si>
  <si>
    <t>Support Services Assistant</t>
  </si>
  <si>
    <t>Job Details SERVICING PERSONNEL OFFICE/UNIT: Office of Human Resources POSITION SERIES: DS- 342 POSITION GRADE: DS- 7/8 IF "OPEN UNTIL FILLED," FIRST SCREENING DATE: May 7, 2026 TOUR OF DUTY: To Be Determined AREA OF CONSIDERATION: Unlimited PROMOTION POTENTIAL: DS- 8 NO. OF VACANCIES: One (1) or more AGENCY: Office of Management and Administration DURATION OF APPOINTMENT: Permanent COLLECTIVE BARGAINING UNIT: This position is in a collective bargaining unit. BRIEF DESCRIPTION OF DUTIES: This pâ€¦</t>
  </si>
  <si>
    <t>2026-05-12T06:28:01Z</t>
  </si>
  <si>
    <t>Cluster Accounting Analyst</t>
  </si>
  <si>
    <t>Job Details SERVICING PERSONNEL OFFICE/UNIT: Office of Human Resources POSITION SERIES: DS-510 POSITION GRADE: DS-14 IF "OPEN UNTIL FILLED," FIRST SCREENING DATE: April 8, 2026 TOUR OF DUTY: To Be Determined AREA OF CONSIDERATION: Unlimited PROMOTION POTENTIAL: None NO. OF VACANCIES: One (1) or more AGENCY: Office of Financial Operations and Systems DURATION OF APPOINTMENT: Permanent COLLECTIVE BARGAINING UNIT: This position is not in a collective bargaining unit. BRIEF DESCRIPTION OF DUTIES: Tâ€¦</t>
  </si>
  <si>
    <t>2026-05-12T00:32:46Z</t>
  </si>
  <si>
    <t>Lead Legal Instruments Examiner</t>
  </si>
  <si>
    <t>Job Details SERVICING PERSONNEL OFFICE/UNIT: Office of Human Resources POSITION SERIES: DS-963 POSITION GRADE: DS-09 IF "OPEN UNTIL FILLED," FIRST SCREENING DATE: April 10, 2026 TOUR OF DUTY: To Be Determined AREA OF CONSIDERATION: Unlimited PROMOTION POTENTIAL: None NO. OF VACANCIES: One (1) or more AGENCY: Office of Tax and Revenue DURATION OF APPOINTMENT: Permanent (Applicants that applied to 26-AD-OTR-0021 need not reapply) COLLECTIVE BARGAINING UNIT: This position is in a collective bargaiâ€¦</t>
  </si>
  <si>
    <t>2026-05-12T05:46:35Z</t>
  </si>
  <si>
    <t>Taxpayer Advocate Specialist</t>
  </si>
  <si>
    <t>Job Details SERVICING PERSONNEL OFFICE/UNIT: Office of Human Resources (OHR) POSITION SERIES: DS-501 POSITION GRADE: DS-09/11 IF "OPEN UNTIL FILLED," FIRST SCREENING DATE: May 4, 2026 TOUR OF DUTY: To Be Determined AREA OF CONSIDERATION: Unlimited PROMOTION POTENTIAL: DS-11 NO. OF VACANCIES: One (1) or more AGENCY: Office of Tax and Revenue DURATION OF APPOINTMENT: Permanent COLLECTIVE BARGAINING UNIT: This position is in a collective bargaining unit. BRIEF DESCRIPTION OF DUTIES: This position â€¦</t>
  </si>
  <si>
    <t>2026-05-12T00:24:43Z</t>
  </si>
  <si>
    <t>Accounting Technician</t>
  </si>
  <si>
    <t>Job Details SERVICING PERSONNEL OFFICE/UNIT: Office of Human Resources POSITION SERIES: DS-0525 POSITION GRADE: DS-07/08 IF "OPEN UNTIL FILLED," FIRST SCREENING DATE: April 2, 2026 TOUR OF DUTY: To Be Determined AREA OF CONSIDERATION: Unlimited PROMOTION POTENTIAL: DS-8 NO. OF VACANCIES: One (1) or more AGENCY: Office of Budget and Planning DURATION OF APPOINTMENT: Permanent COLLECTIVE BARGAINING UNIT: This position is not in a collective bargaining unit. BRIEF DESCRIPTION OF DUTIES: This positâ€¦</t>
  </si>
  <si>
    <t>2026-05-12T01:30:07Z</t>
  </si>
  <si>
    <t>Assistant General Counsel</t>
  </si>
  <si>
    <t>Job Details SERVICING PERSONNEL OFFICE/UNIT: Office of Human Resources POSITION SERIES: DS-905 POSITION GRADE: DS-14/15 IF "OPEN UNTIL FILLED," FIRST SCREENING DATE: December 8, 2025 TOUR OF DUTY: To Be Determined AREA OF CONSIDERATION: Unlimited PROMOTION POTENTIAL: DS-15 NO. OF VACANCIES: One (1) or more AGENCY: Office of the General Counsel DURATION OF APPOINTMENT: Permanent COLLECTIVE BARGAINING UNIT: This position is not in a collective bargaining unit. BRIEF DESCRIPTION OF DUTIES: This poâ€¦</t>
  </si>
  <si>
    <t>2026-05-12T04:18:18Z</t>
  </si>
  <si>
    <t>Job Details SERVICING PERSONNEL OFFICE/UNIT: Office of Human Resources POSITION SERIES: DS-525 POSITION GRADE: DS-7/8 IF "OPEN UNTIL FILLED," FIRST SCREENING DATE: May 13, 2026 TOUR OF DUTY: To Be Determined AREA OF CONSIDERATION: Unlimited PROMOTION POTENTIAL: DS-8 NO. OF VACANCIES: One (1) or more AGENCY: Government Services Cluster DURATION OF APPOINTMENT: Permanent COLLECTIVE BARGAINING UNIT: This position is not in a collective bargaining unit. BRIEF DESCRIPTION OF DUTIES: This position isâ€¦</t>
  </si>
  <si>
    <t>2026-05-11T23:54:14Z</t>
  </si>
  <si>
    <t>Senior Tax Auditor</t>
  </si>
  <si>
    <t>Job Details SERVICING PERSONNEL OFFICE/UNIT: Office of Human Resources POSITION SERIES: DS-0511 POSITION GRADE: DS-13 IF "OPEN UNTIL FILLED," FIRST SCREENING DATE: March 11, 2026 TOUR OF DUTY: To Be Determined AREA OF CONSIDERATION: Unlimited PROMOTION POTENTIAL: None NO. OF VACANCIES: One (1) or more AGENCY: Office of Tax and Revenue DURATION OF APPOINTMENT: Permanent COLLECTIVE BARGAINING UNIT: This position is in a collective bargaining unit. BRIEF DESCRIPTION OF DUTIES: This position is locâ€¦</t>
  </si>
  <si>
    <t>2026-05-06T00:31:22Z</t>
  </si>
  <si>
    <t>Entry Level Site / Civil Engineer</t>
  </si>
  <si>
    <t>A. Morton Thomas and Associates, Inc. (AMT) is an employee-owned, multidisciplinary engineering firm recognized as an ENR Top 500 firm and a Zweig White Hot Firm. We provide integrated services in engineering, environmental, landscape architecture, surveying, and construction administration. AMT is growing and seeking a highly motivated entry-level Site / Civil Engineer (0â€“2 years) to join our Washington, DC office . This role is ideal for an early-career engineer looking for hands-on design exâ€¦</t>
  </si>
  <si>
    <t>AMT Engineering</t>
  </si>
  <si>
    <t>2026-05-12T05:48:18Z</t>
  </si>
  <si>
    <t>Tax Auditor</t>
  </si>
  <si>
    <t>Job Details SERVICING PERSONNEL OFFICE/UNIT: Office of Human Resources POSITION SERIES: DS-511 POSITION GRADE: DS-9/11/12 IF "OPEN UNTIL FILLED," FIRST SCREENING DATE: March 4, 2026 TOUR OF DUTY: To Be Determined AREA OF CONSIDERATION: Unlimited PROMOTION POTENTIAL: DS-12 NO. OF VACANCIES: One (1) or more AGENCY: Office of Tax and Revenue, Audit &amp; Criminal Investigation Administration DURATION OF APPOINTMENT: Permanent COLLECTIVE BARGAINING UNIT: This position is in a collective bargaining unitâ€¦</t>
  </si>
  <si>
    <t>2026-05-12T02:37:01Z</t>
  </si>
  <si>
    <t>Executive Director - Office of Integrity and Oversight</t>
  </si>
  <si>
    <t>Job Details SERVICING PERSONNEL OFFICE/UNIT: Office of Human Resources POSITION SERIES: DS-1801-17 POSITION GRADE: DS-17 IF "OPEN UNTIL FILLED," FIRST SCREENING DATE: May 14, 2026 TOUR OF DUTY: To Be Determined AREA OF CONSIDERATION: Unlimited PROMOTION POTENTIAL: None NO. OF VACANCIES: One (1) or more AGENCY: Office of Integrity and Oversight DURATION OF APPOINTMENT : Permanent COLLECTIVE BARGAINING UNIT: This position is not in a collective bargaining unit. DESCRIPTION OF DUTIES: This positioâ€¦</t>
  </si>
  <si>
    <t>2026-05-12T03:44:45Z</t>
  </si>
  <si>
    <t>Financial Manager</t>
  </si>
  <si>
    <t>Job Details SERVICING PERSONNEL OFFICE/UNIT: Office of Human Resources POSITION SERIES: 505 POSITION GRADE: DS-13/14 IF "OPEN UNTIL FILLED," FIRST SCREENING DATE: April 8, 2026 TOUR OF DUTY: To Be Determined AREA OF CONSIDERATION: Unlimited PROMOTION POTENTIAL: DS-14 NO. OF VACANCIES: One (1) or more AGENCY: Government Services Cluster DURATION OF APPOINTMENT: Permanent COLLECTIVE BARGAINING UNIT: This position is not in a collective bargaining unit. BRIEF DESCRIPTION OF DUTIES: This position iâ€¦</t>
  </si>
  <si>
    <t>2026-05-12T01:59:32Z</t>
  </si>
  <si>
    <t>General Counsel</t>
  </si>
  <si>
    <t>Job Details SERVICING PERSONNEL OFFICE/UNIT: Office of Human Resources POSITION SERIES: DS-0905-17 POSITION GRADE: DS-17 IF "OPEN UNTIL FILLED," FIRST SCREENING DATE: May 13, 2026 TOUR OF DUTY: To Be Determined AREA OF CONSIDERATION: Unlimited PROMOTION POTENTIAL: None NO. OF VACANCIES: One (1) or more AGENCY: Office of General Counsel DURATION OF APPOINTMENT : Permanent COLLECTIVE BARGAINING UNIT: This position is not in a collective bargaining unit. DESCRIPTION OF DUTIES: This position is in â€¦</t>
  </si>
  <si>
    <t>2026-05-12T02:03:53Z</t>
  </si>
  <si>
    <t>Chief Appraiser</t>
  </si>
  <si>
    <t>Job Details SERVICING PERSONNEL OFFICE/UNIT: Office of Human Resources POSITION SERIES: DS-1171 POSITION GRADE: DS-15 IF "OPEN UNTIL FILLED," FIRST SCREENING DATE: April 9, 2026 TOUR OF DUTY: To Be Determined AREA OF CONSIDERATION: Unlimited PROMOTION POTENTIAL: DS-15 NO. OF VACANCIES: One (1) or more AGENCY: Office of Tax and Revenue DURATION OF APPOINTMENT: Permanent COLLECTIVE BARGAINING UNIT: This position is not in a collective bargaining unit. BRIEF DESCRIPTION OF DUTIES: This position isâ€¦</t>
  </si>
  <si>
    <t>2026-05-12T01:15:59Z</t>
  </si>
  <si>
    <t>Fiscal Analyst</t>
  </si>
  <si>
    <t>Job Details SERVICING PERSONNEL OFFICE/UNIT: Office of Human Resources POSITION SERIES: DS-501 POSITION GRADE: DS-13/14/15 IF "OPEN UNTIL FILLED," FIRST SCREENING DATE: April 8, 2026 TOUR OF DUTY: To Be Determined AREA OF CONSIDERATION: Unlimited PROMOTION POTENTIAL: DS-15 NO. OF VACANCIES: One (1) or more AGENCY: Office of Revenue Analysis DURATION OF APPOINTMENT: Permanent COLLECTIVE BARGAINING UNIT: This position is not in a collective bargaining unit. BRIEF DESCRIPTION OF DUTIES: This positâ€¦</t>
  </si>
  <si>
    <t>2026-05-12T02:17:59Z</t>
  </si>
  <si>
    <t>Customer Service Tax Specialist</t>
  </si>
  <si>
    <t>Job Details SERVICING PERSONNEL OFFICE/UNIT: Office of Human Resources POSITION SERIES: DS-526 POSITION GRADE: DS-7/9 IF "OPEN UNTIL FILLED," FIRST SCREENING DATE: August 5, 2025 TOUR OF DUTY: Must be flexible to work an 8-hour shift, Monday - Friday, between the hours of 7:00 a.m. to 7:00 p.m. (First 6 weeks of training hours are 8:30 a.m. to 5:00 p.m.) AREA OF CONSIDERATION: Unlimited PROMOTION POTENTIAL: DS-9 NO. OF VACANCIES: One (1) or more AGENCY: Office of Tax and Revenue, Customer Serviâ€¦</t>
  </si>
  <si>
    <t>2026-05-12T01:44:11Z</t>
  </si>
  <si>
    <t>Deputy Controller</t>
  </si>
  <si>
    <t>Job Details SERVICING PERSONNEL OFFICE/UNIT: Office of Human Resources POSITION SERIES: DS-0505 POSITION GRADE: DS-17 IF "OPEN UNTIL FILLED," FIRST SCREENING DATE: February 13, 2026 TOUR OF DUTY: To Be Determined AREA OF CONSIDERATION: Unlimited PROMOTION POTENTIAL: None NO. OF VACANCIES: One (1) or more AGENCY: Office of Financial Operations and Systems DURATION OF APPOINTMENT: Permanent COLLECTIVE BARGAINING UNIT: This position is not in a collective bargaining unit. BRIEF DESCRIPTION OF DUTIâ€¦</t>
  </si>
  <si>
    <t>2026-05-11T23:49:21Z</t>
  </si>
  <si>
    <t>Supervisory Tax Auditor</t>
  </si>
  <si>
    <t>Job Details SERVICING PERSONNEL OFFICE/UNIT: Office of Human Resources (OHR) POSITION SERIES: DS-0511 POSITION GRADE: DS-14 IF "OPEN UNTIL FILLED," FIRST SCREENING DATE: March 6, 2026 TOUR OF DUTY: To Be Determined AREA OF CONSIDERATION: Unlimited PROMOTION POTENTIAL: None NO. OF VACANCIES: One (1) or more AGENCY: Office of Tax and Revenue (OTR) DURATION OF APPOINTMENT: Permanent COLLECTIVE BARGAINING UNIT: This position IS NOT in a collective bargaining unit. BRIEF DESCRIPTION OF DUTIES: This â€¦</t>
  </si>
  <si>
    <t>2026-05-12T00:53:30Z</t>
  </si>
  <si>
    <t>Job Details SERVICING PERSONNEL OFFICE/UNIT: Office of Human Resources POSITION SERIES: DS-510 POSITION GRADE: DS-13 IF "OPEN UNTIL FILLED," FIRST SCREENING DATE: May 22, 2026 TOUR OF DUTY: To Be Determined AREA OF CONSIDERATION: Unlimited PROMOTION POTENTIAL: None NO. OF VACANCIES: One (1) or more AGENCY: Government Operations Cluster DURATION OF APPOINTMENT: Permanent COLLECTIVE BARGAINING UNIT: This position is not in a collective bargaining unit. BRIEF DESCRIPTION OF DUTIES: This position iâ€¦</t>
  </si>
  <si>
    <t>2026-05-12T03:50:20Z</t>
  </si>
  <si>
    <t>Chief Financial Officer - WCSA</t>
  </si>
  <si>
    <t>Job Details SERVICING PERSONNEL OFFICE/UNIT: Office of Human Resources POSITION SERIES: DS-501 POSITION GRADE: DS-18 IF "OPEN UNTIL FILLED," FIRST SCREENING DATE: February 6, 2025 TOUR OF DUTY: To Be Determined AREA OF CONSIDERATION: Unlimited PROMOTION POTENTIAL: None NO. OF VACANCIES: One (1) or more AGENCY: Events DC DURATION OF APPOINTMENT: Permanent COLLECTIVE BARGAINING UNIT: This position is not in a collective bargaining unit. DESCRIPTION OF DUTIES: This position is located in the Officâ€¦</t>
  </si>
  <si>
    <t>2026-05-12T04:37:21Z</t>
  </si>
  <si>
    <t>Senior Fiscal Policy Advisor</t>
  </si>
  <si>
    <t>Job Details SERVICING PERSONNEL OFFICE/UNIT: Office of Human Resources POSITION SERIES: DS-0501 POSITION GRADE: DS-15 IF "OPEN UNTIL FILLED," FIRST SCREENING DATE: February 25, 2026 TOUR OF DUTY: To Be Determined AREA OF CONSIDERATION: Unlimited PROMOTION POTENTIAL: None NO. OF VACANCIES: One (1) or more AGENCY: Executive Office DURATION OF APPOINTMENT: Permanent (Applicants that have applied to 25-FI-EO-0001, do not need to reapply) COLLECTIVE BARGAINING UNIT: This position is not in a collectâ€¦</t>
  </si>
  <si>
    <t>2026-05-12T05:03:36Z</t>
  </si>
  <si>
    <t>Criminal Investigator</t>
  </si>
  <si>
    <t>Job Details SERVICING PERSONNEL OFFICE/UNIT: Office of Human Resources POSITION SERIES: DS- 1811 POSITION GRADE: DS- 12/13 IF "OPEN UNTIL FILLED," FIRST SCREENING DATE: March 26, 2026 TOUR OF DUTY: To Be Determined AREA OF CONSIDERATION: Unlimited PROMOTION POTENTIAL: DS-13 NO. OF VACANCIES: One (1) or more AGENCY: Office of Tax and Revenue DURATION OF APPOINTMENT: Permanent (Applicants that applied to 26-AD-OTR-0007 need not reapply) COLLECTIVE BARGAINING UNIT: This position is in a collectiveâ€¦</t>
  </si>
  <si>
    <t>2026-05-12T00:31:30Z</t>
  </si>
  <si>
    <t>Deputy Chief Financial Officer, Office of Tax and Revenue</t>
  </si>
  <si>
    <t>Job Details SERVICING PERSONNEL OFFICE/UNIT: Office of Human Resources POSITION SERIES: DS-501 POSITION GRADE: DS-18 IF "OPEN UNTIL FILLED," FIRST SCREENING DATE: April 27, 2026 TOUR OF DUTY: To Be Determined AREA OF CONSIDERATION: Unlimited PROMOTION POTENTIAL: None NO. OF VACANCIES: One (1) or more AGENCY: Office of Tax and Revenue , Executive Office DURATION OF APPOINTMENT: Permanent COLLECTIVE BARGAINING UNIT: This position is not in a collective bargaining unit. DESCRIPTION OF DUTIES : Thiâ€¦</t>
  </si>
  <si>
    <t>2026-01-18T17:40:29Z</t>
  </si>
  <si>
    <t>Helpdesk Lead</t>
  </si>
  <si>
    <t>Provide daily supervision and direction to help desk staff who are responsible for remote and on-site support to users, which includes in the Washington D.C areas and remote from e-mail, directories, computer operating systems, desktop applications for all types of computer systems, and applications developed or deployed under this contract. Serve as the first point of contact for troubleshooting hardware/software, all types of computer systems (PC &amp; MAC, iPhone, YubiKey, and printer problems).â€¦</t>
  </si>
  <si>
    <t>Computer World Services</t>
  </si>
  <si>
    <t>2026-05-22T22:30:23Z</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</si>
  <si>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The Role: As an Executive Assistant, you will effectively manage the â€¦</t>
  </si>
  <si>
    <t>2026-04-10T04:53:39Z</t>
  </si>
  <si>
    <t>Software Engineer II (.Net Developer)</t>
  </si>
  <si>
    <t>Who we are: Makpar is a comprehensive professional and technical solutions provider for the Federal government. We combine functional and technical expertise in cloud engineering, data management, cybersecurity and emerging technologies to deliver mission success. We build the right IT solution for government clients by partnering with them to understand their WHAT, WHY, and HOW. Using our signature consulting methodology that we call â€œThe Makpar Way,â€ we help agencies navigate the ongoing chanâ€¦</t>
  </si>
  <si>
    <t>Makpar</t>
  </si>
  <si>
    <t>2026-03-18T19:10:08Z</t>
  </si>
  <si>
    <t>Workstation and System Engineering Lead- Cleared</t>
  </si>
  <si>
    <t>Company Description TrueTandem's mission is to be a trusted information technology solutions provider, committed to the success of our customers, communities and employees. To enable this mission, we listen to our customersâ€™ needs, empower our dedicated and talented employees, envision success together, and deliver innovative cost-effective solutions. For our customers, we aim to deliver more power to meet their business outcomes through technology implementation, integration, optimization and â€¦</t>
  </si>
  <si>
    <t>True Tandem</t>
  </si>
  <si>
    <t>2025-10-05T07:22:32Z</t>
  </si>
  <si>
    <t>Director of Business Development, National Security &amp; Intelligence</t>
  </si>
  <si>
    <t>2026-05-13T01:04:44Z</t>
  </si>
  <si>
    <t>Director of Development</t>
  </si>
  <si>
    <t>Job Title: Director of Development Location: Lanham, MD (Hybrid) Salary: $110,000â€“$125,000  benefits Status: Full-Time | Permanent Travel Requirement: Up to 50% Job Summary: A mission-driven nonprofit organization is seeking an experienced Director of Development to lead and grow a comprehensive fundraising and donor engagement strategy across a multi-state region. This leadership role will partner closely with executive leadership to drive philanthropic revenue growth through major gifts, corpâ€¦</t>
  </si>
  <si>
    <t>2026-05-26T03:18:45Z</t>
  </si>
  <si>
    <t>Senior Associate â€“ South Asia</t>
  </si>
  <si>
    <t>Job Description The Asia Group, LLC is now accepting applications for a Senior Associate to join the South Asia practice at our Washington, DC office. The Asia Group (TAG) is a strategic and capital advisory firm that positions clients â€“ ranging from Fortune 100 multinationals to innovative startups â€“ for success in established and emerging markets across the Asia-Pacific region. Our team includes a diverse mix of partners, principals, senior advisors, and staff possessing decades of governmentâ€¦</t>
  </si>
  <si>
    <t>The Asia Group</t>
  </si>
  <si>
    <t>Rosslyn</t>
  </si>
  <si>
    <t>2026-05-15T01:08:05Z</t>
  </si>
  <si>
    <t>Technical Advisor: Oncology Diagnostics/Biosensors</t>
  </si>
  <si>
    <t>Kelly Government Solutions is seeking a Biomedical Technical Advisor (Oncology Diagnostics) to support the Advanced Research Projects Agency for Health (ARPA-H). This position supports the Agency's mission to accelerate better health outcomes for everyone through cutting-edge research and development projects designed for high-impact solutions to society's most challenging health problems. This is a funded remote position that may involve domestic travel (~10-20%) to support the Program needs. â€¦</t>
  </si>
  <si>
    <t>2026-05-13T02:29:50Z</t>
  </si>
  <si>
    <t>Associate General Counsel</t>
  </si>
  <si>
    <t>Job Description The Asia Group, LLC is now accepting applications for an Associate General Counsel to join our Washington, DC office The Asia Group (TAG) is a strategic business advisory and technology firm that positions clients, ranging from Fortune 100 multinationals to innovative startups, for success in established and emerging markets in the Indo-Pacific region. Our corporate philosophy emphasizes teamwork, collegiality, creativity, and entrepreneurialism. Our operational culture is fast-â€¦</t>
  </si>
  <si>
    <t>2026-04-30T02:26:55Z</t>
  </si>
  <si>
    <t>Operations Assistant</t>
  </si>
  <si>
    <t>Job Description The Asia Group, LLC is now accepting applications for an Operations Assistant to join our Washington, DC office starting no later than Friday, May 15. TAG is a leading strategic and capital advisory firm that positions clients â€“ ranging from Fortune 100 multinationals to innovative startups â€“ for success in established and emerging markets across the Indo-Pacific region. Our diverse team possesses decades of government, private sector, and military experience with a work ethos tâ€¦</t>
  </si>
  <si>
    <t>2026-03-18T17:46:42Z</t>
  </si>
  <si>
    <t>Sr. Systems Engineer</t>
  </si>
  <si>
    <t>The contractor will support OFRâ€™s efforts to engineer, build, configure and maintain the OFRâ€™s Windows, Cloud, Virtualization and Storage systems following best practices to better ensure that OFR designs, deploys and sustains secure, high quality, highly available information technology solutions that align with operational objectives. Duties include but not limited to: Expert in Active Directory/Entra ID administration in a Hybrid Environment Proficiency in Active Directory administration, FSâ€¦</t>
  </si>
  <si>
    <t>2026-05-21T00:35:46Z</t>
  </si>
  <si>
    <t>BMS Controls Technician II</t>
  </si>
  <si>
    <t>Mantis Innovation provides managed facility services and turnkey program management with technology-enabled solutions that target the entire building footprint. We look at the entire facilityâ€”inside and outâ€”and can impact 70% of what a building operator allocates critical budget dollars toward, including: Strategic electricity and natural gas procurement, renewable energy, and demand response; climate impact reduction and reporting, net zero strategies, and sustainability planning; roofing, solâ€¦</t>
  </si>
  <si>
    <t>Mantis Innovation</t>
  </si>
  <si>
    <t>2026-05-22T02:46:39Z</t>
  </si>
  <si>
    <t>Senior Developer for GenAI with IRS MBI Clearance</t>
  </si>
  <si>
    <t>This is a remote position. Job Title: Senior Developer for GenAI Location: Remote Duration: Full-Time Clearance: IRS MBI Required A Senior Developer for GenAI designs, develops, and implements generative AI solutions using large language models (LLMs) and related technologies. Key responsibilities include: â€¢ Building and optimizing AI-powered applications using frameworks like LangChain, LlamaIndex, or similar tools â€¢ Developing prompt engineering strategies and fine-tuning models for specific â€¦</t>
  </si>
  <si>
    <t>3M Consultancy</t>
  </si>
  <si>
    <t>Hillcrest Heights</t>
  </si>
  <si>
    <t>2026-05-16T02:32:27Z</t>
  </si>
  <si>
    <t>Business Development Manager â€“ AI &amp; Generative AI Services</t>
  </si>
  <si>
    <t>This is a remote position. Business Development Manager â€“ AI &amp; Generative AI Services Remote (U.S.) | Full-Time | $180,000 â€“ $210,000 Base  Commission Information Technology / AI Services We are seeking a Business Development Manager to drive net-new revenue growth across AI, Data, and Generative AI solutions within enterprise environments. This is a high-impact role focused on new logo acquisition, strategic sales, and closing complex AI services deals with senior technology and business stakeâ€¦</t>
  </si>
  <si>
    <t>Together We Talent</t>
  </si>
  <si>
    <t>Mount Rainier</t>
  </si>
  <si>
    <t>AI Engineer with IRS MBI Clearance required</t>
  </si>
  <si>
    <t>This is a remote position. Job Title: AI Engineer Location: Remote Duration: Full-Time NEED IRS MBI Clearance. Experience &amp; Leadership: 3â€“5 years in software/ML engineering with a strong track record of leading end-to-end AI/ML projects and mentoring junior team members. Technical Skills: Proficient in Python, deep learning (PyTorch/TensorFlow), Natural Language Processing (NLP) /LLMs, MLOps (e.g. MLflow, Docker, cloud platforms), and data pipelines. Deployment Expertise: Hands on experience deâ€¦</t>
  </si>
  <si>
    <t>2025-10-24T10:07:47Z</t>
  </si>
  <si>
    <t>2026-06-06T22:57:17Z</t>
  </si>
  <si>
    <t>Senior DevOps Engineer (Hub-Remote: DC or Philly Metro)</t>
  </si>
  <si>
    <t>We anticipate hiring multiple people for this position and it is not required that you meet every criteria in this job description. About Element 84 Element 84 is a woman-owned small business that works with public, private, and non-profit sector clients to develop geospatial data processing pipelines &amp; build software that helps answer big questions about our health, our infrastructure, and our changing planet. We solve challenging problems across a wide range of industries, but our super powerâ€¦</t>
  </si>
  <si>
    <t>Element 84</t>
  </si>
  <si>
    <t>2026-05-08T00:18:58Z</t>
  </si>
  <si>
    <t>White House Enterprise Reporter</t>
  </si>
  <si>
    <t>Description The Guardian is a global, reader-funded news organization that delivers fearless, independent journalism. From breaking news and award-winning investigations, to in-depth coverage of technology, sports, film, culture and lifestyle, the Guardian offers a global view that deepens our audiencesâ€™ understanding of America and the world. The Guardianâ€™s US edition â€“ headquartered in New York City, with growing bureaus in Washington DC and Los Angeles â€“ is an entirely digital operation thatâ€¦</t>
  </si>
  <si>
    <t>The Guardian</t>
  </si>
  <si>
    <t>2026-05-16T02:35:30Z</t>
  </si>
  <si>
    <t>Head of Marketing (Law Enforcement Segment)</t>
  </si>
  <si>
    <t>This is a remote position. Who They Are Our client is an independent nonprofit that advances excellence in policing through rigorous research, strategic advisory services, and scalable technology solutions. Help them apply decades of evidence and expertise where it matters most: inside the agencies doing the work. The Role They are seeking a senior, hands-on marketing leader with a demonstrated track record of successfully repositioning organizations in complex B2B and/or B2G environments, specâ€¦</t>
  </si>
  <si>
    <t>TalentRemedy</t>
  </si>
  <si>
    <t>2026-04-05T11:17:07Z</t>
  </si>
  <si>
    <t>Data Security Analyst</t>
  </si>
  <si>
    <t>You: An early-career IT professional eager to explore the security side of technology while building a foundation in hands-on IT support. You're curious about how systems work, excited to learn from experienced security professionals, and motivated by the challenge of protecting organizational data. You thrive on solving technical problems, take pride in helping colleagues work efficiently and securely, and are comfortable following established processes while you develop your expertise . You'râ€¦</t>
  </si>
  <si>
    <t>Pacific Legal Foundation</t>
  </si>
  <si>
    <t>2026-03-25T05:13:09Z</t>
  </si>
  <si>
    <t>US Manufacturing Manager</t>
  </si>
  <si>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demaâ€¦</t>
  </si>
  <si>
    <t>Harmattan AI</t>
  </si>
  <si>
    <t>2026-03-28T23:41:08Z</t>
  </si>
  <si>
    <t>2026-05-14T00:31:32Z</t>
  </si>
  <si>
    <t>Revenue Operations Manager</t>
  </si>
  <si>
    <t>The Role GovExec is seeking an entrepreneurial, analytical, and driven individual to join our team. As Revenue Operations Manager, you will be a critical player in achieving efficient pre-sale, contracting, booking, and financial operations across the organization. In this role, you will report directly to the VP of Project Management. Responsibilities Revenue Operations Work cross functionally with go-to-market teams to optimize and enable the sales process. Manage a small team to optimize proâ€¦</t>
  </si>
  <si>
    <t>Government Executive Media Group Llc</t>
  </si>
  <si>
    <t>2025-11-28T12:03:07Z</t>
  </si>
  <si>
    <t>Lead Software Engineer, Front End</t>
  </si>
  <si>
    <t>Overview Sedaro is hiring a Lead Software Engineer to optimize the performance of our data visualization platform for aerospace simulation . You'll profile and eliminate bottlenecks, optimize how we move massive datasets from backend to browser, and build new visualizations . Our customers use our platform to explore and draw conclusions from simulated what-if scenarios. Your work will enable them to visualize and drill into trends across thousands of related scenarios. Team: Studio , report inâ€¦</t>
  </si>
  <si>
    <t>Sedaro</t>
  </si>
  <si>
    <t>South</t>
  </si>
  <si>
    <t>2026-05-09T01:51:13Z</t>
  </si>
  <si>
    <t>Satellite Sensor Calibration and Data Quality Scientist / Engineer</t>
  </si>
  <si>
    <t>Description About Science and Technology Corporation (STC): STC is a science, sensors, and systems company founded in 1979. We continually expand our Earth and Space Sciences support capabilities to NASA, NOAA, DoD, and other Federal and State agencies. Our staff support many of the operational missions that monitor the heartbeat of our planet through a growing number of Earth Observing System of Systems platforms and direct field research. We also research and investigate leading-edge observinâ€¦</t>
  </si>
  <si>
    <t>STC</t>
  </si>
  <si>
    <t>2026-06-04T17:01:53Z</t>
  </si>
  <si>
    <t>Media Planner</t>
  </si>
  <si>
    <t>Your Job i360 is seeking a detail-oriented and strategic Media Planner to lead the planning, execution, and optimization of digital media campaigns across both political and commercial clients. In this role, you'll manage full-funnel campaigns across programmatic, video, and social platforms. You'll analyze performance using platform data, internal insights, and reporting and measurement tools to deliver clear and actionable recommendations. The ideal candidate brings strong communication skillâ€¦</t>
  </si>
  <si>
    <t>i360</t>
  </si>
  <si>
    <t>2026-05-26T21:24:15Z</t>
  </si>
  <si>
    <t>Coralogix Engineer</t>
  </si>
  <si>
    <t>We are seeking an experienced Coralogix SIEM Engineer to serve as the hands-on technical owner. The engineer will plan, implement, configure, and maintain the instance within a multi-tenant Coralogix organization shared across multiple SOCs. This role must be fluent in both Coralogix platform administration and federal regulatory constraints. Beyond Coralogix platform ownership, this role will contribute to the broader SecOps technology stack strategy, helping the SOC evolve its security operatâ€¦</t>
  </si>
  <si>
    <t>2026-05-30T03:19:39Z</t>
  </si>
  <si>
    <t>Senior Corporate Counsel</t>
  </si>
  <si>
    <t>Job Description The Asia Group, LLC is now accepting applications for a Senior Corporate Counsel to join our Washington, DC office. Headquartered in Washington, D.C., The Asia Group (â€œTAGâ€) is a strategic and capital advisory firm that positions clients â€“ ranging from Fortune 100 multinationals to innovative startups â€“ for success in established and emerging markets across the Indo-Pacific region. Our diverse team possesses decades of government and private sector experience with a work ethos tâ€¦</t>
  </si>
  <si>
    <t>2026-06-06T06:24:31Z</t>
  </si>
  <si>
    <t>Scientific Programmer/Analyst</t>
  </si>
  <si>
    <t>Science Systems and Applications, Inc. (SSAI) seeks a talented and goal-oriented individual to join our team supporting NASAâ€™s Goddard Space Flight Center (GSFC). The selected candidate will work closely with contractor and NASA scientists to provide scientific programming support for a complex earth system model and its products including weather analyses and forecasts, constituent analyses and forecasts, reanalyses, and other gridded datasets. The effort also includes data assimilation and foâ€¦</t>
  </si>
  <si>
    <t>New York</t>
  </si>
  <si>
    <t>New York City</t>
  </si>
  <si>
    <t>NY</t>
  </si>
  <si>
    <t>2025-12-04T16:12:22Z</t>
  </si>
  <si>
    <t>Bronx</t>
  </si>
  <si>
    <t>2025-12-04T16:14:27Z</t>
  </si>
  <si>
    <t>Queens</t>
  </si>
  <si>
    <t>2026-02-23T12:38:49Z</t>
  </si>
  <si>
    <t>2025-05-24T03:43:01Z</t>
  </si>
  <si>
    <t>Senior Machine Learning Engineer</t>
  </si>
  <si>
    <t>2025-07-31T19:03:35Z</t>
  </si>
  <si>
    <t>Senior Machine Learning Engineer New York Permanent $170,000 â€“ $250,000 Our client is a global Insurance business looking for a Senior Machine Learning Engineer to join the team permanently. Wouldnâ€™t it be great to work on AI projects that actually have a big impact? This opportunity is to build advanced insurance capabilities across the enterprise and develop scalable AI solutions. Â· Do you want to work with a world-class Data &amp; AI team shaping the future of insurance? Â· Would you like to workâ€¦</t>
  </si>
  <si>
    <t>Parker B Associates</t>
  </si>
  <si>
    <t>2025-10-03T08:09:42Z</t>
  </si>
  <si>
    <t>Principal AI / Machine Learning Engineer</t>
  </si>
  <si>
    <t>About The Role The Principal AI/Machine Learning Engineer will oversee defining and executing ZTâ€™s roadmap for applying artificial intelligence and machine learning in manufacturing. The AI/ML Transformation Architect will be the pivotal role in shaping ZTâ€™s future-state vision for AI &amp; ML by identifying high-impact use cases, preparing the organization structurally and technically for adoption, and driving successful implementation of applications. What You Will Do Lead or contribute to transfâ€¦</t>
  </si>
  <si>
    <t>ZT Systems</t>
  </si>
  <si>
    <t>New Jersey</t>
  </si>
  <si>
    <t>Hudson County</t>
  </si>
  <si>
    <t>Secaucus</t>
  </si>
  <si>
    <t>2026-04-25T22:53:09Z</t>
  </si>
  <si>
    <t>Machine Learning Research, RF Foundation Models Specialist</t>
  </si>
  <si>
    <t>DS creates systems that power the next generation of radio spectrum intelligence. We collect radio data from all over the world, train neural networks to decipher it, and run them on the smallest chips we can. Weâ€™re solving a new, technically hard problem where nothing from other fields works out of the box, and along the way, weâ€™ve built our own stack from scratch, including entirely new embedding model architectures, custom GPU kernels, and much more. Joining DS means owning major parts of a â€¦</t>
  </si>
  <si>
    <t>Distributed Spectrum</t>
  </si>
  <si>
    <t>2026-06-05T16:38:14Z</t>
  </si>
  <si>
    <t>Applied AI ML Director Machine Learning Center of Excellence</t>
  </si>
  <si>
    <t>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productâ€¦</t>
  </si>
  <si>
    <t>Manhattan</t>
  </si>
  <si>
    <t>2026-06-02T16:44:02Z</t>
  </si>
  <si>
    <t>Machine Learning Engineer - Document Digitization (LLMs)-Vice President</t>
  </si>
  <si>
    <t>Are you passionate about leveraging advanced technology to solve complex business challenges? As an applied AI/ML, you will have the opportunity to shape the future of document management through cutting-edge AI and machine learning. Join a collaborative team where your expertise will drive impactful solutions and strategic outcomes. This role offers a platform to innovate, lead, and make a difference across the organization. As a Machine Learning Engineer - Document Digitization (LLMs)-Vice Prâ€¦</t>
  </si>
  <si>
    <t>Summit Avenue</t>
  </si>
  <si>
    <t>Applied Artificial Intelligence/ Machine Learning Lead - Vice President</t>
  </si>
  <si>
    <t>As an Applied AI/ML Vice President within Global Private Bank, you'll own the full lifecycle of high-impact models serving clients across wealth management, lending, and advisory, from problem framing with business stakeholders to production deployment at scale. You'll work on some of the most data-rich, complex client problems in financial services, with the infrastructure and resources of one of the world's largest institutions behind you. We're building AI-native capabilities at the intersecâ€¦</t>
  </si>
  <si>
    <t>2026-05-14T16:26:30Z</t>
  </si>
  <si>
    <t>Lead Software Engineer - ML/Data Platform</t>
  </si>
  <si>
    <t>Bring your Software Engineering experience to the next level and join The Machine Learning Center of Excellence (MLCOE) Team. Join JPMorganChase's MLCOE to turn cutting-edge AI into production at enterprise scale. The Machine Learning Center of Excellence (MLCOE) team partners across the firm to create and share Machine Learning Solutions for our most challenging business problems. In this role you will work and collaborate with a team comprised of a multi-disciplinary community of experts focuâ€¦</t>
  </si>
  <si>
    <t>Join JPMorganChase's MLCOE to turn cutting-edge AI into production at enterprise scale. The Machine Learning Center of Excellence (MLCOE) team partners across the firm to create and share Machine Learning Solutions for our most challenging business problems. In this role you will work and collaborate with a team comprised of a multi-disciplinary community of experts focused exclusively on Machine Learning. On this team you will work with cutting-edge techniques in disciplines such as Deep Learnâ€¦</t>
  </si>
  <si>
    <t>2026-06-02T16:44:33Z</t>
  </si>
  <si>
    <t>Applied AI ML Associate - Payments Operations</t>
  </si>
  <si>
    <t>Our team is responsible for pushing innovations in the Payments space, which is a cornerstone of JPMorgan Chase business. Payments are at the center of the global economy, connecting businesses and consumers around the world. In recent years, the payments industry has experienced rapid innovation with new technologies entering the market. As part of our Applied AI ML team, you'll be at the forefront of this transformation, developing machine learning solutions with real impact on global financeâ€¦</t>
  </si>
  <si>
    <t>2026-06-01T16:33:09Z</t>
  </si>
  <si>
    <t>Generative AI - Senior Associate</t>
  </si>
  <si>
    <t>Generative artificial intelligence is transforming how we build products, serve clients, and operate at scale. In the Chief Data and Analytics Office, you will help turn advanced models into dependable, secure, and high-performing production services. You will work with partners across machine learning, cloud engineering, and site reliability engineering to deliver solutions with clear return on investment. If you enjoy hands-on engineering, real-world constraints, and high-impact delivery, thiâ€¦</t>
  </si>
  <si>
    <t>2026-06-05T16:36:41Z</t>
  </si>
  <si>
    <t>Applied AI/ML Lead</t>
  </si>
  <si>
    <t>As part of the Commercial &amp; Investment Bank, J.P. Morgan Payments enables organizations of all sizes to execute transactions efficiently and securely, transforming the movement of information, money and assets. We tackle complex challenges at every stage of the payment lifecycle and our industry-leading solutions facilitate seamless transactions across borders, industries and platforms. Operating in over 160 countries and handling more than 120 currencies, we are the largest processor of USD paâ€¦</t>
  </si>
  <si>
    <t>Quantitative Trading &amp; Research - Mid-Frequency Trading Strategies - Vice President</t>
  </si>
  <si>
    <t>JPMorganChase is forming a Mid-Frequency Strategies team focused on the research, development, and execution of systematic trading strategies. The group operates at the intersection of quantitative research and trading, developing strategies that span alpha generation, portfolio construction, risk management, and execution infrastructure - with statistical analysis and machine learning at the core. You will work alongside experienced traders, researchers, and technologists in a collaborative enâ€¦</t>
  </si>
  <si>
    <t>2025-11-25T01:30:51Z</t>
  </si>
  <si>
    <t>Product Specialist</t>
  </si>
  <si>
    <t>Product Specialist â€“ Graduate Considered A brilliant opportunity for a talented Graduate or experienced professional with strong sales energy, presence, and gravitas to work as a Product Specialist, joining a market-leading, disruptive software technology firm in New York. This is a pre-sales focused role, where you will play a critical part at the front end of the sales cycle, partnering closely with sales to help win new business and drive client engagement. Offering excellent training, careeâ€¦</t>
  </si>
  <si>
    <t>RedTech Recruitment Ltd.</t>
  </si>
  <si>
    <t>Meadows</t>
  </si>
  <si>
    <t>Generative AI - Lead</t>
  </si>
  <si>
    <t>Generative artificial intelligence is reshaping how we serve clients and run the firm. In the Chief Data and Analytics Office, you will lead the delivery of enterprise-grade generative artificial intelligence products and platforms with strong governance and controls. You will partner across machine learning, cloud engineering, and site reliability engineering to ship resilient solutions with clear return on investment. This is a hands-on leadership role for someone who enjoys building at scaleâ€¦</t>
  </si>
  <si>
    <t>2026-06-01T23:09:07Z</t>
  </si>
  <si>
    <t>Head of Product Security â€“ AI</t>
  </si>
  <si>
    <t>This is a remote position. Location: United States â€“ Remote or Hybrid Role Type: Senior Leadership Reporting Line: Chief Information Security Officer or CTO Role Overview: The Head of Product Security â€“ AI leads security strategy for artificial intelligence platforms ensuring secure AI development and protection against adversarial threats. Key Responsibilities: â€¢ Design security frameworks for AI systems â€¢ Lead product security across ML pipelines â€¢ Conduct AI threat modelling â€¢ Secure machineâ€¦</t>
  </si>
  <si>
    <t>MastarRec</t>
  </si>
  <si>
    <t>Bergen County</t>
  </si>
  <si>
    <t>Englewood</t>
  </si>
  <si>
    <t>2026-02-18T12:23:00Z</t>
  </si>
  <si>
    <t>Technical Support Engineer</t>
  </si>
  <si>
    <t>Technical Support Engineer An exciting opportunity for a Graduate or experienced technical support professional to join a market-leading, disruptive software company in New York as a Technical Product Support Engineer. Specialising in cutting-edge machine learning technology, this rapidly growing organisation offers excellent training, career progression, and long-term prospects. Youâ€™ll have the chance to work alongside some of the brightest minds in the industry, gaining hands-on experience whâ€¦</t>
  </si>
  <si>
    <t>2026-01-15T17:09:57Z</t>
  </si>
  <si>
    <t>Senior Google Cloud Data Engineer</t>
  </si>
  <si>
    <t>Why Valtech? Weâ€™re the experience innovation company - a trusted partner to the worldâ€™s most recognized brands. To our people we offer growth opportunities, a values -driven culture, international careers and the chance to shape the future of experience. The role We are seeking a Senior Google Cloud Data Engineer with a strong background in data engineering and a hands-on approach to driving projects independently from start to finish. This role requires someone who thrives in a proactive envirâ€¦</t>
  </si>
  <si>
    <t>Valtech</t>
  </si>
  <si>
    <t>2026-06-01T03:16:34Z</t>
  </si>
  <si>
    <t>Senior Manager, AI, and Data Engineering</t>
  </si>
  <si>
    <t>Pfizer Oncology is building an AI-first R&amp;D engine where artificial intelligence is a foundational capability shaping how medicines are discovered, developed, and delivered to patients. We are seeking AI &amp; Data Engineers to focus on generalist, use case driven AI solutions where process, workflow, and data engineering are as critical as advanced science. This role is ideal for engineers who thrive in rapid prototyping environments and enjoy translating real-world problems into practical, AI enaâ€¦</t>
  </si>
  <si>
    <t>2026-05-17T06:00:45Z</t>
  </si>
  <si>
    <t>Director, AI EngineeringClinical Development and Operations (CD&amp;O)</t>
  </si>
  <si>
    <t>POSITION SUMMARY In this â€œhands-onâ€ position, you will design, build, and deploy production-grade AI systems that will power enterprise-scale capabilities across the Clinical Development &amp; Operations organization. This is a high-impact role for a builder who thrives on solving real-world business problems in a complex, data-rich, and regulated environment. You will be instrumental in advancing the practical application of LLMs and agentic AI by identifying high-value use cases, developing reusaâ€¦</t>
  </si>
  <si>
    <t>AI ML Engineering Lead - Vice President - Wholesale Payments Operations</t>
  </si>
  <si>
    <t>Join a team applying modern artificial intelligence and machine learning to high-impact, high-scale payments workflows. You will work with large datasets and complex operational processes to deliver measurable outcomes. You will build production-grade solutions spanning natural language processing, document understanding, and LLM-enabled applications. You will collaborate closely with business and technology partners to take ideas from concept to deployment. You will help raise engineering stanâ€¦</t>
  </si>
  <si>
    <t>Risk Management - Quant Modeling Director - Executive Director</t>
  </si>
  <si>
    <t>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bestâ€¦</t>
  </si>
  <si>
    <t>2026-06-09T16:54:46Z</t>
  </si>
  <si>
    <t>Applied AI/ML Modeling - Executive Director</t>
  </si>
  <si>
    <t>Our Branch Network Modeling team develops advanced analytics and machine learning solutions that inform high-impact decisions across physical location strategy and field workforce effectiveness. As an Applied AI Modeling Executive Director in Branch Network Modeling team, you lead a team of AI/ML scientists who build advanced geospatial, graph-based, and network optimization models that directly shape Chase's branch network strategy, including where to open, relocate, or reformat branches. You â€¦</t>
  </si>
  <si>
    <t>2026-06-05T21:46:09Z</t>
  </si>
  <si>
    <t>Senior Quantitative Researcher / Research Engineer</t>
  </si>
  <si>
    <t>We are partnered with a leading multi-billion dollar investment platform focused on systematic, data-driven equity strategies. The team is looking to add a hybrid quantitative researcher / research engineer to help scale alpha generation, research infrastructure, and production deployment. This role offers true end-to-end exposure -from idea generation and model development through to production implementation and direct interaction with investment stakeholders. Key Responsibilities Conduct alpâ€¦</t>
  </si>
  <si>
    <t>Selby Jennings</t>
  </si>
  <si>
    <t>2026-06-09T17:03:33Z</t>
  </si>
  <si>
    <t>Data Analyst - Data Visualization</t>
  </si>
  <si>
    <t>As a Data Analyst on our team, you'll turn complex data into clear, actionable insights that help drive better business decisions. You'll partner closely with stakeholders to understand their needs, build dashboards and analyses that spotlight trends and opportunities, and use statistical techniques to improve performance. If you're excited by solving meaningful problems with data and communicating insights in a way that influences outcomes, this role offers strong opportunities to grow your skâ€¦</t>
  </si>
  <si>
    <t>2026-06-07T16:51:48Z</t>
  </si>
  <si>
    <t>Applied AI ML-Senior Associate</t>
  </si>
  <si>
    <t>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In this role, you'll apply strong technical judgment to choose the right approaches (including mâ€¦</t>
  </si>
  <si>
    <t>2026-06-08T16:37:33Z</t>
  </si>
  <si>
    <t>Applied AI ML-Vice President</t>
  </si>
  <si>
    <t>Lead Software Engineer- Java or Python</t>
  </si>
  <si>
    <t>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â€¦</t>
  </si>
  <si>
    <t>2026-06-09T17:03:31Z</t>
  </si>
  <si>
    <t>Within Chase Community Bank, AI and machine learning are at the heart of how tens of millions of customers experience banking every day - from personalized recommendations and intelligent servicing to fraud detection and digital automation. Our Applied AI/ML team builds, deploys, and governs the models that power this experience, and we are expanding rapidly as we integrate the latest advances in generative AI into our platforms. If you are passionate about driving real-world impact through AI â€¦</t>
  </si>
  <si>
    <t>Senior Associate, Data Scientist - Global Real Estate Design &amp; Construction</t>
  </si>
  <si>
    <t>Join our Global Real Estate (GRE) Design &amp; Construction (D&amp;C) team and help shape the future of workplace insights at JPMorganChase. You'll be part of a fast-paced, collaborative organization where your ideas drive innovation and measurable impact. You'll gain exposure to high-visibility projects across the firm while building strong stakeholder partnerships. This role offers opportunities to grow your data science capabilities and expand your influence across a global organization. Job summaryâ€¦</t>
  </si>
  <si>
    <t>Wealth Management , Chief Investment Officer Equities Team, Associate / Vice President</t>
  </si>
  <si>
    <t>J.P. Morgan Chase &amp; Co. is a leading global financial services firm with assets of more than $2 trillion, over 265,000 employees and operations in over 60 countries. It operates across six business segments including Investment Banking, Commercial Banking, Treasury &amp; Securities Services, Asset &amp; Wealth Management, Retail Financial Services and Card Services. The Global Wealth Management business offers individuals and families personalized, comprehensive financial solutions that integrate sophiâ€¦</t>
  </si>
  <si>
    <t>2026-05-18T03:16:15Z</t>
  </si>
  <si>
    <t>Senior Manager, Scientific AI Engineer</t>
  </si>
  <si>
    <t>Pfizer Oncology is building an AI-first R&amp;D engine where artificial intelligence is a foundational capability shaping how medicines are discovered, developed, and delivered to patients. We are seeking a Scientific AI Engineer to design and build end-to-end AI solutions that directly impact Oncology R&amp;D decision-making. This role sits at the intersection of deep scientific understanding and hands on AI engineering, translating complex biological, translational, and clinical questions into applieâ€¦</t>
  </si>
  <si>
    <t>Agentic AI Principal Software Engineer - Executive Director MarTech Lead</t>
  </si>
  <si>
    <t>If you are looking for a game-changing career, working for one of the world's leading financial institutions, you've come to the right place. As a Principal Software Engineer at JPMorganChase within the Asset &amp; Wealth Management, MarTech Team, you provide expertise and engineering excellence as an integral part of an agile team to enhance, build, and deliver trusted market-leading technology products in a secure, stable, and scalable way. Leverage your advanced technical capabilities and collabâ€¦</t>
  </si>
  <si>
    <t>2026-05-17T06:44:35Z</t>
  </si>
  <si>
    <t>Director, Oncology AI Product &amp; Engineering Lead</t>
  </si>
  <si>
    <t>Pfizer Oncology is building an AI-first R&amp;D engine where artificial intelligence is a foundational capability shaping how medicines are discovered, developed, and delivered to patients. We are seeking a Director, Oncology AI Product &amp; Engineering Lead to own the translation of Oncology R&amp;D needs into high impact AI products and solutions. In this role, you will lead a multidisciplinary team of AI engineers and science focused technologists, define the Oncology AI product roadmap, and partner clâ€¦</t>
  </si>
  <si>
    <t>Data Owner Lead - Data Management Operations - Vice President</t>
  </si>
  <si>
    <t>Join the Chief Administrative Office - Chief Data &amp; Analytics Office and help shape the future of data management at JPMorganChase. As a Data Owner Lead, you will drive impactful data strategies and foster a data-driven culture. This role offers opportunities for career growth, skill development, and collaboration with industry-leading experts. Be part of a team that leverages AI and machine learning to support the firm's commercial goals. In addition to strong governance execution, this role eâ€¦</t>
  </si>
  <si>
    <t>2025-01-19T06:31:44Z</t>
  </si>
  <si>
    <t>Applied Data Scientist</t>
  </si>
  <si>
    <t>Thread AI Thread AI is focused on building an AI-native workflow orchestration engine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Engineering Culture We're a small and commiâ€¦</t>
  </si>
  <si>
    <t>Thread AI</t>
  </si>
  <si>
    <t>2025-09-13T18:13:23Z</t>
  </si>
  <si>
    <t>Applied AI Designer</t>
  </si>
  <si>
    <t>Thread AI Thread AI is focused on building an AI-native workflow orchestration engine and is looking for dedicated individuals to join its growing team. Our goal is to make infrastructure simple for enterprises and public sector agencies seeking to get the most from AI and AI Agents. Headquartered in New York, our growing team is a group of AI, product, and engineering experts, who have a track record of creating and executing against complex workflows and infrastructure. Design &amp; Product Cultuâ€¦</t>
  </si>
  <si>
    <t>2026-04-10T23:07:58Z</t>
  </si>
  <si>
    <t>Embedded Engineer</t>
  </si>
  <si>
    <t>2026-06-02T16:44:35Z</t>
  </si>
  <si>
    <t>Lead Software Engineer - Backend Java Spring Boot, Kafka</t>
  </si>
  <si>
    <t>We have an opportunity to impact your career and provide an adventure where you can push the limits of what's possible. As a Lead Software Engineer at JPMorganChase within the Commercial &amp; Investment Bank's Digital Post Trade Technology group, you are an integral part of an agile team that works to enhance, build, and deliver trusted market-leading technology products in a secure, stable, and scalable way. As a core technical contributor, you are responsible for conducting critical technology sâ€¦</t>
  </si>
  <si>
    <t>2026-06-07T16:51:47Z</t>
  </si>
  <si>
    <t>Product Associate JP Morgan Access Liquidity &amp; Accounts</t>
  </si>
  <si>
    <t>Join our collaborative environment, where you'll contribute to our strategy and make an impact on product success. Grow your skills, participate in product planning, and define user workflows while working alongside experienced product managers. Don't miss this opportunity to be part of a dynamic team and promote innovation in customer experiences. As a Product Associate in JP Morgan Access, you play a crucial role in supporting the product development process and contributing to the discovery â€¦</t>
  </si>
  <si>
    <t>2026-06-07T16:51:50Z</t>
  </si>
  <si>
    <t>Lead Software Engineer - Java</t>
  </si>
  <si>
    <t>We have an opportunity to impact your career and provide an adventure where you can push the limits of what's possible. As a Lead Software Engineer at JPMorgan Chase within the Prime Finance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â€¦</t>
  </si>
  <si>
    <t>2026-06-08T16:37:30Z</t>
  </si>
  <si>
    <t>Lead Software Engineer- Python/Analytics</t>
  </si>
  <si>
    <t>We have an opportunity to impact your career and provide an adventure where you can push the limits of what's possible. As a Lead Software Engineer at JPMorgan Chase within the Corporate Sector,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vâ€¦</t>
  </si>
  <si>
    <t>Lead Software Engineer - Full-Stack Java &amp; Angular/React</t>
  </si>
  <si>
    <t>2026-06-02T16:44:34Z</t>
  </si>
  <si>
    <t>Risk Management - Wholesale Credit Risk Vice President</t>
  </si>
  <si>
    <t>2026-02-06T14:30:15Z</t>
  </si>
  <si>
    <t>Business Development Representative</t>
  </si>
  <si>
    <t>Thread AI Thread AI is focused on building an AI-native workflow orchestration engine and is looking for dedicated individuals to join its growing team. Our goal is to make infrastructure simple for enterprises and public sector agencies seeking to get the most from AI and AI Agents. Headquartered in New York, our growing team is a group of AI, product, and engineering experts, who have a track record of creating and executing against complex workflows and infrastructure. Sales &amp; GTM Culture Weâ€¦</t>
  </si>
  <si>
    <t>2026-06-06T16:35:56Z</t>
  </si>
  <si>
    <t>Guide and shape the future of technology at a globally recognized firm, driven by pride in ownership. As a Senior Manager of Site Reliability Engineering at JPMorgan Chase within the Enterprise technology, liquidity risk team, you are the non-functional requirement owner and champion for the applications in your remit. You are a key influencer in your team's strategic planning, driving continual improvement in customer experience, resiliency, security, scalability, monitoring, instrumentation, â€¦</t>
  </si>
  <si>
    <t>Quantitative Trading &amp; Research - Applied Researcher - Agentic AI Systems - Associate</t>
  </si>
  <si>
    <t>Posting description At JPMorganChase, we're building the next generation of AI-powered workflow automation. This is a hands-on role for someone who thrives on ambiguity, ships quickly, and is energized by hard technical challenges. Job Summary As an Associate Applied Researcher in the Quantitative Trading &amp; Research (QTR) Team, you'll sit at the intersection of applied research and production engineering turning frontier GenAI capabilities into reliable, high-leverage agentic systems that transâ€¦</t>
  </si>
  <si>
    <t>Systematic Credit Trading - FICC ETF Trader - Associate</t>
  </si>
  <si>
    <t>We are one of the world's largest trading firms, renowned globally for our breadth of services and unparalleled expertise. We make markets in virtually all major asset classes while engineering complex financial solutions to manage risk, enhance yield and solve clients' complex financial problems. Globally, we hold leadership positions across the equity and fixed income product spectrum with hubs in three global regions: the Americas, Europe and Asia Pacific. We are also a leading innovator in â€¦</t>
  </si>
  <si>
    <t>Lead Software Engineer Analytics - Python</t>
  </si>
  <si>
    <t>Tech - Lead Software Engineer, 603 (SWES04) Carry out critical tech solutions across multiple technical areas as an integral part of an agile team Description for Internal Candidates We have an opportunity to impact your career and provide an adventure where you can push the limits of what's possible. As a Lead Software Engineer at JPMorgan Chase within the Wholesale Credit Risk Technology Analytics Team, you are an integral part of a fast-paced agile team dedicated to enhancing, building, and â€¦</t>
  </si>
  <si>
    <t>Lead Software Engineer-Security and Privileged Access</t>
  </si>
  <si>
    <t>We have an opportunity to impact your career and provide an adventure where you can push the limits of what's possible. As a Lead Software Engineer-Security and Privileged Access at JPMorgan Chase within the Corporate Sector-Identity and Access Management team, you are an integral part of an agile team that works to enhance, build, and deliver trusted market-leading technology products in a secure, stable, and scalable way. As a core technical contributor, you are responsible for conducting criâ€¦</t>
  </si>
  <si>
    <t>Software Engineer III</t>
  </si>
  <si>
    <t>We have an exciting and rewarding opportunity for you to take your software engineering career to the next level. As a Software Engineer III atJPMorganChasewithinChase Consumer &amp; Community Banking taem,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â€¦</t>
  </si>
  <si>
    <t>GenAI &amp; Agentic Product Manager, Vice President</t>
  </si>
  <si>
    <t>We are looking for a dynamic Vice President Product Manager to lead the development and execution of our Agentic and Generative AI platform capabilities within CCB. This role will support the product vision and roadmap for innovative GenAI solutions that accelerate AI/ML use cases and deliver measurable business value. As a GenAI &amp; Agentic Product Manager on the AI/ML Solutions Platform team, you will bridge customer needs with technical execution, collaborating closely with engineering, data sâ€¦</t>
  </si>
  <si>
    <t>2026-06-05T16:36:44Z</t>
  </si>
  <si>
    <t>Lead Software Engineer: Customer Trust Assessment Platform</t>
  </si>
  <si>
    <t>Be an integral part of an agile team that's constantly pushing the envelope to enhance, build, and deliver top-notch technology products. As a Lead Software Engineer at JPMorganChase within the CONSUMER &amp; COMMUNITY BANKING in the Fraud Technology team, you will be leading talented individuals to build NextGen orchestration platform using advanced AI capabilities in Java &amp; AWS. Job responsibilities Executes software solutions, design, development, and technical troubleshooting with ability to thâ€¦</t>
  </si>
  <si>
    <t>2026-06-06T16:34:46Z</t>
  </si>
  <si>
    <t>Senior Lead Software Engineer Analytics - Python</t>
  </si>
  <si>
    <t>Java and AWS Senior Lead Software Engineer</t>
  </si>
  <si>
    <t>Be an integral part of an agile team that's constantly pushing the envelope to enhance, build, and deliver top-notch technology products. As a Senior Lead Software Engineer at JPMorgan Chase within the Consumer and Community Banking Connected Commerce team, you will play a crucial role in an agile team dedicated to enhancing, building, and delivering trusted, market-leading technology products in a secure, stable, and scalable manner. Your contributions and capabilities will promote significantâ€¦</t>
  </si>
  <si>
    <t>Lead Software Engineer-Agentic/Java</t>
  </si>
  <si>
    <t>We have an opportunity to impact your career and provide an adventure where you can push the limits of what's possible. As a Lead Software Engineer at JPMorganChase within the Consumer and Community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areaâ€¦</t>
  </si>
  <si>
    <t>2026-06-09T16:54:47Z</t>
  </si>
  <si>
    <t>Senior Lead Software Engineer - Risk Technology Data Platform &amp; Strategy</t>
  </si>
  <si>
    <t>Be an integral part of an agile Engineering &amp; Architecture team that's constantly pushing the envelope to enhance, build, and deliver top-notch technology products. As a Senior Lead Software Engineer at JPMorganChase within the Corporate Risk Technology, you are an integral part of an agile team that works to design, build, enhance and deliver advanced data engineering solutions and trusted market-leading technology products in a secure, stable, and scalable way. Job responsibilities Lead the dâ€¦</t>
  </si>
  <si>
    <t>Manager of Software Engineering: Data Analytics</t>
  </si>
  <si>
    <t>Join us as we embark on a journey of collaboration and innovation, where your unique skills and talents will be valued and celebrated. Together we will create a brighter future and make a meaningful difference. As a Manager of Software Engineering: Data Analytics at JPMorganChase within the CONSUMER &amp; COMMUNITY BANKING, Connected Commerce - Banking Payments, you are an integral part of an agile team that works to enhance, build, and deliver data collection, storage, access, and analytics solutiâ€¦</t>
  </si>
  <si>
    <t>2026-05-07T04:17:46Z</t>
  </si>
  <si>
    <t>Orijin is on a mission to prepare every justice-impacted individual for sustainable employment. We are a Public Benefit Corporation (PBC) and certified B-Corporation, with a business model that never charges incarcerated individuals or their friends and families for its technology or services. ( https://orijin.works) The Opportunity As a Senior Data Engineer at Orijin, you will be a technical leader responsible for building, scaling, and modernizing the companyâ€™s data platform. Your primary focâ€¦</t>
  </si>
  <si>
    <t>Orijin, a public benefit corporation</t>
  </si>
  <si>
    <t>Quantitative Trading &amp; Research - Securities Services, Payments and CIB Treasury - Associate</t>
  </si>
  <si>
    <t>Quantitative Trading &amp; Research (QTR) is an expert group in J.P.Morgan specializing in statistical modelling, data analytics, balance sheet optimization and other quantitative methods to support the Commercial and Investment Bank (CIB). The QTR Securities Services, Payments and CIB Treasury team applies cutting-edge AI/ML techniques to fundamentally transform the way we do business by enabling business revenue growth and efficiency within the CIB organization. Job Summary As an Associate/ Vice â€¦</t>
  </si>
  <si>
    <t>2026-06-05T16:36:43Z</t>
  </si>
  <si>
    <t>Senior Lead Software Engineer - Solution Engineer</t>
  </si>
  <si>
    <t>Be an integral part of an agile team that's constantly pushing the envelope to enhance, build, and deliver top-notch technology products. As a Senior Lead Software Engineer and Solutions Engineer at JPMorgan Chase within the Consumer and Community Banking's Card Technology Team , you provide expertise to enhance and develop architecture platforms based on modern cloud-based technologies, as well as support the adoption of strategic global solutions. Leverage your advanced architecture capabilitâ€¦</t>
  </si>
  <si>
    <t>2026-06-05T16:38:17Z</t>
  </si>
  <si>
    <t>Lead Software Engineer - Java/AWS</t>
  </si>
  <si>
    <t>Be an integral part of an agile team that's constantly pushing the envelope to enhance, build, and deliver top-notch technology products. As a Lead Software Engineer at JPMorgan Chase within the Consumer and Community Banking - Connected Commerce/Payments group, you are an integral part of an agile team that works to enhance, build, and deliver trusted market-leading technology products in a secure, stable, and scalable way. As a core technical contributor, you are responsible for conducting crâ€¦</t>
  </si>
  <si>
    <t>2026-06-06T16:34:50Z</t>
  </si>
  <si>
    <t>PricingDirect - Securities Valuation - Analyst</t>
  </si>
  <si>
    <t>Start your journey at JPMorganChase, where you belong and your impact matters. Join a team that delivers independent, reliable, and accurate securities valuation services to clients worldwide. Job summary Through periods of volatility and uncertainty, market participants are always in need of independent and reliable securities valuation services. With offices in New York, London, and Hong Kong, PricingDirect employees serve our clients globally by providing evaluated pricing and analytics on oâ€¦</t>
  </si>
  <si>
    <t>Lead Software Engineer - Middleware</t>
  </si>
  <si>
    <t>We have an opportunity to impact your career and provide an adventure where you can push the limits of what's possible. As a Lead Software Engineer at JPMorgan Chase within the Consumer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vâ€¦</t>
  </si>
  <si>
    <t>2026-06-09T16:54:33Z</t>
  </si>
  <si>
    <t>Software Engineer II - Platform Engineer/Databricks</t>
  </si>
  <si>
    <t>We have an exciting and rewarding opportunity for you to take your software engineering career to the next level.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firmâ€¦</t>
  </si>
  <si>
    <t>2026-06-09T16:54:35Z</t>
  </si>
  <si>
    <t>Salesforce Lead Software Engineer</t>
  </si>
  <si>
    <t>We have an opportunity to impact your career and provide an adventure where you can push the limits of what's possible. As a Salesforce Lead Software Engineer at JPMorganChase within the Asset and Wealth Management Technology team, you are an integral part of an agile team that works to enhance, build, and deliver trusted market-leading technology products in a secure, stable, and scalable way. As a core technical contributor, you are responsible for conducting critical technology solutions acrâ€¦</t>
  </si>
  <si>
    <t>Chief Data &amp; Analytics Office, Legal and Regulatory Change Management - Vice President (North America)</t>
  </si>
  <si>
    <t>The Firmwide Chief Data and Analytics Office accelerates the firm's data and analytics journey. This includes ensuring the quality, integrity, and security of company data, and leveraging data to generate insights and support decision-making. The team also develops and implements solutions that support commercial goals by harnessing artificial intelligence and machine learning to develop new products, improve productivity, and enhance risk management effectively and responsibly. In this role, yâ€¦</t>
  </si>
  <si>
    <t>2026-05-29T01:09:17Z</t>
  </si>
  <si>
    <t>RF Systems Engineer</t>
  </si>
  <si>
    <t>Full Stack Python / AWS Lead Software Engineer</t>
  </si>
  <si>
    <t>We have an opportunity to impact your career and provide an adventure where you can push the limits of what's possible. As a Full Stack Python / AWS Lead Software Engineer at JPMorganChase within the Asset and Wealth Management Technology Team- Acceleration Lab, you are an integral part of an agile team that works to enhance, build, and deliver trusted market-leading technology products in a secure, stable, and scalable way. As a core technical contributor, you are responsible for conducting crâ€¦</t>
  </si>
  <si>
    <t>Principal Technical Program Manager - AI/ML Engineering</t>
  </si>
  <si>
    <t>Leverage your deep technical expertise and leadership to guide cutting-edge projects, fostering growth and innovation in a dynamic environment. As a Principal Technical Program Manager in the AI/ML Data Platforms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simulâ€¦</t>
  </si>
  <si>
    <t>Java and AWS Lead Software Engineer</t>
  </si>
  <si>
    <t>We have an opportunity to impact your career and provide an adventure where you can push the limits of what's possible. As a Lead Software Engineer at JPMorganChase within the Consumer and Community Banking Connected Commerce Team, you are an integral part of an agile team that works to enhance, build, and deliver trusted market-leading technology products in a secure, stable, and scalable way. As a core technical contributor, you are responsible for conducting critical technology solutions acrâ€¦</t>
  </si>
  <si>
    <t>2026-06-08T16:37:32Z</t>
  </si>
  <si>
    <t>VP, Card CX Strategic Initiatives and Solutions</t>
  </si>
  <si>
    <t>The Card CX Insights &amp; Experience team is dedicated to integrating customer intelligence, journey performance, and solution delivery. Our mission is to drive measurable customer experience improvements across the Card &amp; Connected Commerce businesses. We identify, quantify, and resolve customer pain points while steering the organization toward a multi-year, future-state CX vision. This vision is grounded in competitive insights and data-driven strategy. As a VP, Strategic Initiatives and Solutiâ€¦</t>
  </si>
  <si>
    <t>AI/ML Engineer - Agentic Private Bank Engineer , Vice President</t>
  </si>
  <si>
    <t>This is a rare opportunity to help shape the future of our Private Bank. With the sponsorship from the CEO and the heads of the business, our goal is to create an Agentic Private Bank - reimagining the entire process from start to finish, rethinking the operating model including organizational structures and developing AI agents equipped with the latest tools and technologies to fundamentally reshape how we perform this business. Join our dynamic team of innovators and technologists as an Appliâ€¦</t>
  </si>
  <si>
    <t>Senior Principal - Databricks Platform Engineering Lead (Python)</t>
  </si>
  <si>
    <t>Join JPMorgan Chase as a Senior Principal Software Engineer where you will own the Databricks platform architecture on AWS, build Terraform/Python automation, mentor teams, and drive high-impact data innovation.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decision-maâ€¦</t>
  </si>
  <si>
    <t>Digital Markets CRM - Product Manager - Vice President</t>
  </si>
  <si>
    <t>If you are a driven and experienced Product Manager with a passion for CRM and the Markets business, we are looking for you. JP Morgan is seeking a Vice President to lead the build-out of our CRM product within Digital Markets. In this pivotal role, you will thrive in a dynamic, collaborative environment that values diversity and inclusion, while shaping the future of CRM platforms for our Markets business. Job summary: As a Vice President in Digital Markets, you will be at the forefront of shaâ€¦</t>
  </si>
  <si>
    <t>Quant Modeling Lead (Multiple Positions Available)</t>
  </si>
  <si>
    <t>DESCRIPTION: Duties: Conduct independent testing and develop benchmark models to serve as reference points for model performance. Mentor and train junior team members, sharing best practices and supporting their professional development. Evaluate risk associated with advanced machine learning and deep learning models by identifying potential vulnerabilities and recommending mitigation strategies to minimize model risk. Stay current with advancements in AI/ML algorithms and fraud detection technâ€¦</t>
  </si>
  <si>
    <t>Client360 - Business Initiatives Manager- Vice President</t>
  </si>
  <si>
    <t>You enjoy shaping the future of product innovation as a core leader, driving value for customers, guiding successful launches, and exceeding expectations. Join our dynamic team and make a meaningful impact by delivering high-quality products that resonate with clients. We foster a collaborative environment where your ideas drive progress, and your growth is our priority. As part of Client360, you'll help unify client data and deliver enterprise-wide insights, supporting business transformation â€¦</t>
  </si>
  <si>
    <t>Quant Analytics Senior Associate</t>
  </si>
  <si>
    <t>Job Summary As a Quant Analytics Senior Associate within the Product Strategy Team, you will help shape the future of Connected Commerce by developing data-driven solutions that optimize commercial transactions and support business growth. You will collaborate across the organization to advance product, design, enhancing customer experience. In this role, you will apply your quantitative and problem-solving skills to deliver actionable insights and innovative solutions in a fast-paced environmeâ€¦</t>
  </si>
  <si>
    <t>2026-06-06T16:34:44Z</t>
  </si>
  <si>
    <t>Experienced Software Engineer Java / Python (Full Stack or Back End)</t>
  </si>
  <si>
    <t>Push the limits of what's possible with us as an experienced member of our Software Engineering team.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oâ€¦</t>
  </si>
  <si>
    <t>Ontology / Knowledge Engineer Lead - Chase Semantic Layer</t>
  </si>
  <si>
    <t>As an Ontology and Knowledge Graph Engineer in Chase's Data and Analytics Office, you will curate the semantic data assets that connect our enterprise data estate to a shared, intelligent knowledge graph. You will work at the intersection of formal knowledge representation, logical data modeling, and data integration, building the ontologies and mapping assets that make our data semantically interoperable across use cases. Our team values precision, intellectual curiosity, and a deep commitmentâ€¦</t>
  </si>
  <si>
    <t>2026-01-15T10:13:38Z</t>
  </si>
  <si>
    <t>Senior Google Cloud Engineer</t>
  </si>
  <si>
    <t>Why Valtech? Weâ€™re the experience innovation company - a trusted partner to the worldâ€™s most recognized brands. To our people we offer growth opportunities, a values -driven culture, international careers and the chance to shape the future of experience. The opportunity At Valtech, youâ€™ll find an environment designed for continuous learning, meaningful impact, and professional growth. Whether you're pioneering new digital solutions, challenging conventional thinking or building the next generatâ€¦</t>
  </si>
  <si>
    <t>2026-06-05T16:36:36Z</t>
  </si>
  <si>
    <t>Risk Management - Specialized Risk Associate (Structural Interest Rate Risk)</t>
  </si>
  <si>
    <t>Join JPMorgan Chase's Risk Management and Compliance team, where your expertise helps safeguard the firm's financial strength and resilience. Within the Interest Rate Risk Team, you'll be at the forefront of identifying and managing risks that impact our business, customers, and communities. We foster a culture of innovation, challenging the status quo, and striving for best-in-class risk practices. Your analytical skills and forward-thinking approach will help shape the future of our Treasury â€¦</t>
  </si>
  <si>
    <t>Lead Technical Program Manager - AIML Databricks</t>
  </si>
  <si>
    <t>Elevate your career by steering multi-faceted technology programs, integrating innovative solutions, and driving impact across global operations. The Chief Data &amp; Analytics Office (CDAO) at JPMorganChase is responsible for accelerating the firm's data and analytics journey. This includes ensuring the quality, integrity, and security of the firm's data, as well as leveraging it to generate insights and drive decision-making. The Chief Data &amp; Analytics office (CDAO) also develops and implements sâ€¦</t>
  </si>
  <si>
    <t>2025-05-26T06:09:10Z</t>
  </si>
  <si>
    <t>Postdoctoral Fellow, Open Call</t>
  </si>
  <si>
    <t>About the Fellowship Postdoctoral Fellowships at Basis offer an immersive research environment for highly qualified researchers to deepen their expertise in computational theories of intelligence, including but not limited to reasoning, learning, and decision-making. Fellows will work closely with Basis Research Scientists and partnering Principal Investigators (PIs) from academic institutions. About Basis Basis is a nonprofit applied AI research organization with two mutually reinforcing goalsâ€¦</t>
  </si>
  <si>
    <t>Basis Research Institute</t>
  </si>
  <si>
    <t>2026-05-29T01:49:10Z</t>
  </si>
  <si>
    <t>RF Systems Integration Engineer</t>
  </si>
  <si>
    <t>AI ML Engineering Analyst</t>
  </si>
  <si>
    <t>JPMorganChase runs the world's largest wholesale payments network across Treasury Services, Merchant Services, Trade, and Commercial Card, enabling clients to pay globally in any currency and payment method. It delivers an end-to-end suite spanning Payments, Liquidity, Trade, and Finance, supported by real-time insights and expert advice. This role is in Applied AI and Machine Learning, partnering closely with Wholesale Payments Operations, which processes over 106 million transactions worth $6â€¦</t>
  </si>
  <si>
    <t>2026-05-31T01:49:41Z</t>
  </si>
  <si>
    <t>Media and Fabrication Lab Manager</t>
  </si>
  <si>
    <t>Job Title: Media and Fabrication Lab Manager Department: NEW INC FLSA Status: Exempt Employment Status: Full-Time Hours Per Week: 40 hours, Tuesday-Saturday, 10am-6pm Union Position: Yes Grade: 3 Salary: $72,340.39 Reports to: NEW INC Deputy Director ABOUT NEW INC: NEW INC is an interdisciplinary program of the New Museum that brings together 100 creative practitioners and entrepreneurs annually from a wide variety of fields across art, design, and technology, promoting an environment of collabâ€¦</t>
  </si>
  <si>
    <t>New Museum Of Contemporary Art</t>
  </si>
  <si>
    <t>2026-06-06T00:38:16Z</t>
  </si>
  <si>
    <t>LUNUL Systems Architect</t>
  </si>
  <si>
    <t>The role You will own the complete technical architecture of a connected consumer electronics platform â€” from power electronics and embedded firmware through wireless communication, cloud infrastructure, and end-user applications. This is the most senior engineering hire on the team and the single point of accountability for how every layer of the system works together as one product. We are building a multi-component hardware platform where the quality of the experience depends entirely on theâ€¦</t>
  </si>
  <si>
    <t>RBW</t>
  </si>
  <si>
    <t>Product Delivery Manager, Data Products - Interactions Core</t>
  </si>
  <si>
    <t>Shape the future of product delivery while crafting solutions that enhance and optimize customer experiences. Lead end-to-end processes, manage dependencies, and liaise with stakeholders as part of a team at the forefront of innovation. As a Product Delivery Manager in the Data Products, Interactions Core team, you work to enhance and optimize the way products are delivered to customers. As a key member of the team, you create solutions and efficiencies that enable successful implementations inâ€¦</t>
  </si>
  <si>
    <t>Quantitative Trading &amp; Research - Global Clearing - Vice President</t>
  </si>
  <si>
    <t>Join our global Quantitative Trading &amp; Research (QTR) team, where you'll apply your expertise in Derivatives Modelling, Financial Engineering, Data Science, and Quantitative Development. As part of JP Morgan's leading QTR Group, you'll innovate with unique analytics and mathematical models, enhancing business practices through automation. We develop advanced models and methodologies to support the Clearing business, utilizing the Athena quant platform for comprehensive trade and risk managementâ€¦</t>
  </si>
  <si>
    <t>2026-06-09T16:54:36Z</t>
  </si>
  <si>
    <t>Product Director, Platform Enablement and Migration Lead</t>
  </si>
  <si>
    <t>Ignite your passion for product innovation by leading customer-centric development, inspiring solutions, and shaping the future with your strategic vision and influence. As a Product Director in Consumer &amp; Community Bank Trust and Security, You will own the adoption roadmap, the feature catalog, the developer experience, and the golden paths that turn complex platform capabilities into self-serve tools that consumer teams can act on independently. You will also lead the Migration &amp; Cutover Offiâ€¦</t>
  </si>
  <si>
    <t>2026-06-09T17:03:40Z</t>
  </si>
  <si>
    <t>Director, Generative AI Enablement</t>
  </si>
  <si>
    <t>Hearst Technology Services is hiring a Director, Generative AI Enablement to help our organization achieve its technology vision. In this role, you will develop and deliver AI "as-a-service" capabilities that empower our 360 business brands on an opt-in basis. As the Director, Generative AI Enablement, you will work in a fast-paced environment and be responsible for orchestrating cross-functional teams of technical specialists and performing hands-on work to build AI solutions that drive producâ€¦</t>
  </si>
  <si>
    <t>Hearst</t>
  </si>
  <si>
    <t>2026-05-12T01:41:36Z</t>
  </si>
  <si>
    <t>Competitive Intelligence Analyst- 3581738</t>
  </si>
  <si>
    <t>Job Title: Competitive Intelligence Analyst Location: New York, NY 10019 Salary/Payrate: $115K-$130K annually plus bonus and AWESOME benefits Work Environment: Hybrid (1 of day WFH) Term: Permanent / Fulltime Bachelorâ€™s degree required: Yes Referral Fee: AMS will pay $1,000 should the person you refer gets hired Job Description: Our client, an AmLaw 100 firm, is seeking a Competitive Intelligence Analyst at their offices in midtown New York City, 10019. This is a full time, direct hire role payâ€¦</t>
  </si>
  <si>
    <t>2026-05-12T02:29:54Z</t>
  </si>
  <si>
    <t>Chief People and Culture Officer</t>
  </si>
  <si>
    <t>Omnisage LLC, a pioneering force in the Artificial Intelligence &amp; ML sector and the company behind Scovai â€” an AI-powered talent acquisition platform â€” is seeking a visionary Chief People and Culture Officer to join its executive leadership team. This is a rare opportunity to shape the human foundation of a fast-scaling AI company from the ground up, partnering directly with the CEO to build world-class teams, define organizational culture, and architect the people strategy that will power bothâ€¦</t>
  </si>
  <si>
    <t>Omnisage LLC</t>
  </si>
  <si>
    <t>2026-04-27T09:14:36Z</t>
  </si>
  <si>
    <t>2026-05-02T03:30:25Z</t>
  </si>
  <si>
    <t>Madhappy NYC Pantry Cafe Shift Lead</t>
  </si>
  <si>
    <t>MADHAPPY NYC PANTRY FULL-TIME CAFE SHIFT LEAD Madhappy is a Los Angeles-based clothing brand made for a community of optimists, born in 2017. Madhappy uses apparel, events, and experimental retail spaces â€“ including its permanent flagship in West Hollywood â€“ to explore a personal expression as a means to an improved state of mind. Its own seasonal stores â€“ with past and present locations including New York City (Soho), Aspen, Miami, East Hampton, and Tokyo â€“ are each designed to reflect their sâ€¦</t>
  </si>
  <si>
    <t>2026-06-02T16:44:36Z</t>
  </si>
  <si>
    <t>Data Product Manager - Executive Director</t>
  </si>
  <si>
    <t>We are looking for an experienced product manager to own both Pay and Time Data related to our 300k employees. This role will require close partnership with both functional domain leads (e.g., operations, payroll, and compensation professionals) as well as technical stakeholders (e.g., engineers, modelers, technical architects). This role will have impact both within the central corporate functions as well as firmwide across all lines of business. As an Data Product Manager Executive Director iâ€¦</t>
  </si>
  <si>
    <t>2026-05-22T03:16:31Z</t>
  </si>
  <si>
    <t>Mixlab, the fast-growing veterinary compounding pharmacy, is hiring a Pharmacy Associate in our New York pharmacy. We are looking for a team player who is obsessed with details and is driven by an ability to makeithappen for our customers and their furry (and scaly!) friends no matter what. This is a fantastic opportunity for someone who wants to work with a growing team and can support continued growth in our operations. You will be an integral part in helping us to ensure our Pharmacy operatiâ€¦</t>
  </si>
  <si>
    <t>2026-06-04T03:32:09Z</t>
  </si>
  <si>
    <t>Full-Time Nanny &amp; House Manager in New York City, NY</t>
  </si>
  <si>
    <t>Full-Time Nanny &amp; House Manager â€” Upper West Side, New York City Location: Upper West Side, New York City, NY 10001 Employment Type: Live-Out, Full-Time Start Date: June 15, 2026 Schedule: Mondayâ€“Friday, 11:00 AMâ€“7:00 PM Children: One 7-year-old boy Pets: One medium-sized dog (some responsibilities required) Compensation This is a fully legal, on-the-books household employee position. The family will provide a W-2 and comply with all applicable federal, New York State, and household employment â€¦</t>
  </si>
  <si>
    <t>Privacy Program Director</t>
  </si>
  <si>
    <t>Join a Firmwide Privacy Office and help shape the future of privacy at a leading global financial institution. In this role, you will lead critical initiatives that protect clients and enable data-driven business outcomes. You will navigate complex privacy and data protection regulations and deliver meaningful impact across the firm. If you are passionate about privacy and data and ready to make a difference, we want to hear from you. As a Privacy Program Director in the Firmwide Privacy Officeâ€¦</t>
  </si>
  <si>
    <t>2026-06-03T16:47:06Z</t>
  </si>
  <si>
    <t>Engagement Manager, Primary Market Research</t>
  </si>
  <si>
    <t>We're committed to bringing passion and customer focus to the business. Trinity Life Sciences is seeking an Engagement Manager to join the fast-growing primary market research team. This mid-level research position will lead all phases of both qualitative and quantitative research projects in support of solo marketing research initiatives and larger consulting engagements. Essential Functions Project Management: Lead all phases of research including; discussion guide and/or questionnaire designâ€¦</t>
  </si>
  <si>
    <t>Trinity Partners, LLC</t>
  </si>
  <si>
    <t>2026-06-03T07:15:55Z</t>
  </si>
  <si>
    <t>2026-05-15T02:34:20Z</t>
  </si>
  <si>
    <t>Compounding Pharmacist</t>
  </si>
  <si>
    <t>Mixlab, the fast-growing veterinary compounding pharmacy, is hiring a Part-time Pharmacist to help us in our NY pharmacy. We are looking for a pharmacist who is obsessed with details and is driven by an ability to makeithappen for our customers and their furry (and scaly!) friends no matter what. You will be an integral part in helping us to ensure our pharmacy operations run smoothly and to make Mixlab a 100% dependable resource for our customers and veterinarians alike. This role is a full-tiâ€¦</t>
  </si>
  <si>
    <t>Senior Principal Software Engineer - Interest Rate Risk Platform | Enterprise Technology</t>
  </si>
  <si>
    <t>If you are looking for a game-changing career, working for one of the world's leading financial institutions, you've come to the right place. As a Senior Principal Software Engineer at JPMorgan Chase in the Corporate Sector Technology team, you will drive architectural decisions, mentor engineering teams, and collaborate with stakeholders across Risk, Finance, and Technology. You will leverage your deep expertise to deliver innovative solutions that meet stringent regulatory and business requirâ€¦</t>
  </si>
  <si>
    <t>2026-04-11T22:41:40Z</t>
  </si>
  <si>
    <t>Madhappy NYC Full-Time Store Supervisor</t>
  </si>
  <si>
    <t>NOLITA FULL-TIME SUPERVISOR Madhappy is a Los Angeles-based clothing brand made for a community of optimists, born in 2017. Madhappy uses apparel, events, and experimental retail spaces â€“ including its permanent flagship in West Hollywood â€“ to explore a personal expression as a means to an improved state of mind. Its own seasonal stores â€“ with past and present locations including New York City (Soho), Aspen, Miami, East Hampton, and Tokyo â€“ are each designed to reflect their site, while still sâ€¦</t>
  </si>
  <si>
    <t>2026-06-05T16:36:46Z</t>
  </si>
  <si>
    <t>Project Manager I- Securities Transformation</t>
  </si>
  <si>
    <t>Elevate your career as a Project Manager, where your leadership will drive transformative projects and shape the future of our industry. Join a dynamic team that values innovation and collaboration, offering unparalleled opportunities for professional growth and mobility. Leverage your expertise in project management to make a tangible impact, while enjoying a supportive environment that champions your success. Be part of a company that invests in your development and celebrates your achievemenâ€¦</t>
  </si>
  <si>
    <t>Applied AI/ML Modeling - Vice President</t>
  </si>
  <si>
    <t>Our Branch Network Modeling team develops advanced analytics and machine learning solutions that inform high-impact decisions across physical location strategy and field workforce effectiveness. As an Applied AI Modeling Vice President in Branch Network Modeling team, you will build advanced artificial intelligence (AI) and machine learning (ML) models that directly shape high-stakes decisions impacting Chase's branch network and the bankers who serve our customers. Your models will help optimiâ€¦</t>
  </si>
  <si>
    <t>2026-04-22T23:01:02Z</t>
  </si>
  <si>
    <t>Sr. Clinical Operations Lead</t>
  </si>
  <si>
    <t>Responsible for the clinical operations of a project within a defined regional/global level. Provides oversight of project deliverables, assigned Clinical Research Associate (CRAs) and Investigator sites in accordance with the Monitoring Plan, Protocol, Good Clinical Practice (GCP), ICH guidelines and local regulations. The COL acts as a primary liaison between the CRAs and the clinical project team. Additional responsibilities include project specific training of CRAs, conducting assessment viâ€¦</t>
  </si>
  <si>
    <t>Alimentiv</t>
  </si>
  <si>
    <t>2026-06-03T16:48:19Z</t>
  </si>
  <si>
    <t>Market Risk FRTB - Implementation &amp; Analytics - Vice President / Associate</t>
  </si>
  <si>
    <t>Lead FRTB market risk capital with AI-powered analytics; build regulator-ready solutions with cross-functional partners. Shape the future of market risk at JPMorgan Chase. As a Senior Associate/Vice President in Market Risk Fundamental Review of the Trading Book (FRTB), you'll sit at the center of the firm's capital strategy-partnering with Quantitative Research, Technology, and the Business to deliver robust, scalable, regulator-ready solutions. You'll harness Artificial Intelligence and automâ€¦</t>
  </si>
  <si>
    <t>Risk Management - Wealth Management Trust and Estates Vice President</t>
  </si>
  <si>
    <t>Bring your Expertise to JPMorganChase. As part of Risk Management and Compliance, you are at the center of keeping JPMorganChase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best-â€¦</t>
  </si>
  <si>
    <t>2026-03-21T02:19:44Z</t>
  </si>
  <si>
    <t>Junior Business Scientist, Data Science and Marketing Effectiveness</t>
  </si>
  <si>
    <t>Ekimetrics is a global leader in Marketing Effectiveness and AI-powered solutions. Since 2006, weâ€™ve been helping businesses optimize marketing and operations by combining AI with business and tech expertise across 4 domains: Marketing Effectiveness, Customer Analytics, Operational Excellence, ESG &amp; sustainability. With a full in-house team and offices in Paris, London, New York, Hong Kong, and Shanghai, we deliver tailor-made solutions that turn data into real positive impact, leveraging our uâ€¦</t>
  </si>
  <si>
    <t>Ekimetrics</t>
  </si>
  <si>
    <t>2026-03-03T15:19:20Z</t>
  </si>
  <si>
    <t>Account Executive</t>
  </si>
  <si>
    <t>The role We are looking for an Account Executive to join our talented Sales team based in New York. Salary range - $80,000 - $87,000  commission &amp; bonus Working at WGSN Together, we create tomorrow A career with WGSN is fast-paced, exciting and full of opportunities to grow and develop. We're a team of consumer and design trend forecasters, content creators, designers, data analysts, advisory consultants and much more, united by a common goal: to create tomorrow. WGSN's trusted consumer and desâ€¦</t>
  </si>
  <si>
    <t>WGSN</t>
  </si>
  <si>
    <t>2025-12-14T06:37:34Z</t>
  </si>
  <si>
    <t>Strategic Account Director</t>
  </si>
  <si>
    <t>The role We are looking to hire a Strategic Account Director to join our Sales team in NY. Salary range - $104,000- $115,000  uncapped commission structure This role is office based out of our NY or LA office. Working at WGSN Together, we create tomorrow A career with WGSN is fast-paced, exciting and full of opportunities to grow and develop. We're a team of consumer and design trend forecasters, content creators, designers, data analysts, advisory consultants and much more, united by a common â€¦</t>
  </si>
  <si>
    <t>2026-01-23T15:32:12Z</t>
  </si>
  <si>
    <t>Senior Director, Mindset</t>
  </si>
  <si>
    <t>The role WGSN Mindset is looking for a Senior Director in New York to lead the regional consultancy business, to shape and deliver the North America strategy and ultimately drive growth for WGSN. Salary range - $170,000 - $180,000 Working at WGSN Together, we create tomorrow A career with WGSN is fast-paced, exciting and full of opportunities to grow and develop. We're a team of consumer and design trend forecasters, content creators, designers, data analysts, advisory consultants and much moreâ€¦</t>
  </si>
  <si>
    <t>2026-02-11T20:53:39Z</t>
  </si>
  <si>
    <t>Fashion Strategist</t>
  </si>
  <si>
    <t>The role We are looking to hire a Fashion Strategist , with proven experience and interest in the Sports and Outdoors sector, to join our Consultancy team in the US. This is an office-based role out of our New York office. Salary range - $80,000 - $90,000 Working at WGSN Together, we create tomorrow A career with WGSN is fast-paced, exciting and full of opportunities to grow and develop. We're a team of consumer and design trend forecasters, content creators, designers, data analysts, advisory â€¦</t>
  </si>
  <si>
    <t>2026-01-17T15:29:30Z</t>
  </si>
  <si>
    <t>AV Support Engineer, Empire State Building</t>
  </si>
  <si>
    <t>COMPANY SUMMARY Empire State Realty Trust, Inc. (NYSE: ESRT) is a NYC-focused REIT that owns and operates a portfolio of well-leased, top of tier, modernized, amenitized, and well-located office, retail, and multifamily assets. ESRTâ€™s flagship Empire State Building, the â€œWorld's Most Famous Building,â€ features its iconic Observation Deck, ranked the 1 Top Attraction in New York City for the fifth consecutive year in Tripadvisorâ€™s 2026 Travelersâ€™ Choice Awards: Best of the Best Things to Do. Theâ€¦</t>
  </si>
  <si>
    <t>Empire State Realty Trust</t>
  </si>
  <si>
    <t>2026-06-06T02:40:03Z</t>
  </si>
  <si>
    <t>Director, Medical Insights</t>
  </si>
  <si>
    <t>ROLE SUMMARY Across Medical Affairs, Pfizer Medical colleagues engage with healthcare professionals and other stakeholders to generate insights that inform medical strategy, evidence generation, and execution. The Director, Medical Insights plays a key role in advancing Pfizerâ€™s Medical Insights capabilities by helping shape, implement, and continuously improve Medical Insights processes across Medical Affairs and the broader enterprise. The role serves as a subject matter expert for Medical Inâ€¦</t>
  </si>
  <si>
    <t>Product GenAI Transformation &amp; Development, Vice President</t>
  </si>
  <si>
    <t>The Chief Data &amp; Analytics Office (CDAO) Product GenAI Transformation &amp; Development VP carries two core mandates - driving the transformation of the product function to be GenAI/Agent-first, and developing and maintaining the scripts, tools, and lightweight applications that make the organization measurably faster and more effective. GenAI has fundamentally changed what a small, skilled team can build and how quickly they can build it. What previously required weeks of engineering effort can noâ€¦</t>
  </si>
  <si>
    <t>2026-06-05T16:35:59Z</t>
  </si>
  <si>
    <t>2026-06-04T17:01:24Z</t>
  </si>
  <si>
    <t>Advisory AI Data Specialist (FDE Unit)</t>
  </si>
  <si>
    <t>Advisory AI Data Specialist (FDE Unit) Within the Forward Deployment Engineering (FDE) Unit , the Advisory AI Data Specialist is the data expert who makes customer data ready for AI and GenAI workloads. You focus on removing data bottlenecks so FDE Units can move quickly from concept to live, value-generating AI workloads on Dell infrastructure. You will work with customer teams to map data landscapes, build integrations and pipelines, and configure governance and access controls so that data uâ€¦</t>
  </si>
  <si>
    <t>2026-06-04T17:02:25Z</t>
  </si>
  <si>
    <t>Head of Business Engagement-Managing Director</t>
  </si>
  <si>
    <t>Harness your technical and strategic expertise to shape innovative client solutions and bridge product capabilities with real-world challenges! As Head of Business Engagement for Fusion within the firmwide Chief Data &amp; Analytics Office, you will lead a global team aligned with JPMorganChase Lines of Business and Corporate Functions-partnering with business and product leaders to understand their problems, prioritize high-impact use cases, and accelerate delivery and time-to-value with the Fusioâ€¦</t>
  </si>
  <si>
    <t>2026-06-06T16:34:45Z</t>
  </si>
  <si>
    <t>Sr. Lead Software Engineer</t>
  </si>
  <si>
    <t>If you are looking for a game-changing career, working for one of the world's leading financial institutions, you've come to the right place. As a Sr. Lead Software Engineer at JPMorgan Chase within the Commercial &amp; Investment Bank Compute Runtime Platforms, you will play a crucial role in providing expertise and engineering excellence as part of an agile team. Your responsibilities include enhancing, building, and delivering trusted market-leading technology products in a secure, stable, and sâ€¦</t>
  </si>
  <si>
    <t>Advisory AI Strategist (FDE Unit)</t>
  </si>
  <si>
    <t>Advisory AI Strategist Dell Technologies helps customers modernize infrastructure and unlock value from AI. Within our Forward Deployment Engineering (FDE) Unit , the Advisory AI Strategist is a trusted advisor who helps customers move from pilots to production AI, while building sustainable AI operating models and business outcomes. You will work closely with customer stakeholders and Dell teams to frame AI problems, remove organizational blockers, and design practical ways of working so AI soâ€¦</t>
  </si>
  <si>
    <t>2026-06-09T16:54:45Z</t>
  </si>
  <si>
    <t>Senior Lead Software Engineer</t>
  </si>
  <si>
    <t>As a Senior Lead Software Engineer at JPMorgan Chase within Corporate Oversight &amp; Governance Technology, we look first and foremost for people who are passionate around solving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experimentatiâ€¦</t>
  </si>
  <si>
    <t>AI Agents Applied Research/Engineering Lead - Vice President</t>
  </si>
  <si>
    <t>We recognize that our people are our strength and the diverse talents they bring to our global workforce are directly linked to our success. We are an equal opportunity employer and place a high value on diversity and inclusion at our company. You'll have the opportunity to publish at top-tier venues like NeurIPS, ICML, and ACL-and see that research deployed to a user base of over 80 million customers. As an AI Agents Applied Research/Engineering Lead in our The Digital Team, you will work withâ€¦</t>
  </si>
  <si>
    <t>Brooklyn</t>
  </si>
  <si>
    <t>AI Agents Applied Engineer - Senior Associate</t>
  </si>
  <si>
    <t>We recognize that our people are our strength and the diverse talents they bring to our global workforce are directly linked to our success. We are an equal opportunity employer and place a high value on diversity and inclusion at our company. You'll have the opportunity to publish at top-tier venues like NeurIPS, ICML, and ACL-and see that research deployed to a user base of over 80 million customers. As an AI Agents Applied Research/Engineering Senior Associate in our The Digital Team, you wiâ€¦</t>
  </si>
  <si>
    <t>2026-06-05T16:36:35Z</t>
  </si>
  <si>
    <t>Digital Product Manager (Client  Advisor Platforms, AI-enabled) - VP</t>
  </si>
  <si>
    <t>Role summary PB Digital is seeking a VP, Digital Product Manager to lead strategy and delivery of client- and advisor-facing digital platforms for the Private Bank. This role is for a strong product leader who can take ideas from discovery to scaled delivery, and who can translate AI/ML capabilities into compliant, measurable outcomes that improve client experience and advisor productivity. Key responsibilities Product strategy &amp; roadmap Own product vision, multi-quarter roadmap, and OKRs acrosâ€¦</t>
  </si>
  <si>
    <t>Senior Lead Architect-Enterprise Architecture</t>
  </si>
  <si>
    <t>If you are excited about shaping the future of technology and driving significant business impact in financial services, we are looking for people just like you. Join our team and help us develop game-changing, high-quality solutions. As a Senior Lead Architect at JPMorganChase in Corporate Technology, you'll shape how our platforms are designed and built-from early concepts through production. You'll set clear architecture direction, help teams deliver resilient systems, and turn complex technâ€¦</t>
  </si>
  <si>
    <t>2026-02-13T09:47:57Z</t>
  </si>
  <si>
    <t>Software Engineering Manager - Cloud Security (Hybrid)</t>
  </si>
  <si>
    <t>2026-06-04T17:01:44Z</t>
  </si>
  <si>
    <t>Executive Director of Creative Technology &amp; Experience -Private Bank</t>
  </si>
  <si>
    <t>This role unites creative direction, experiential design, and emerging technology to evolve creative expression across the full prospect and client lifecycle-delivering a refined, high-touch experience tailored to UHNW clients while remaining tightly aligned to the broader JPMorganChase brand. The leader will fully leverage generative AI, automation, and modular content systems to scale personalization and improve efficiency across design, photography, video, and interactive media. As the Execuâ€¦</t>
  </si>
  <si>
    <t>Vice President, Public Pensions Marketing Strategy-Asset Management</t>
  </si>
  <si>
    <t>At J.P. Morgan Asset Management, we are committed to harnessing the power of Generative AI to transform our marketing capabilities. We seek candidates who are passionate about experimenting with the latest Gen AI tools and eager to help shape the future of marketing in a rapidly evolving industry. If you thrive on staying ahead of emerging trends, enjoy hands-on experience with cutting-edge technology, and are excited to collaborate with a diverse team of creative experts, we invite you to joinâ€¦</t>
  </si>
  <si>
    <t>2026-05-01T00:56:37Z</t>
  </si>
  <si>
    <t>AVP, Head of AI Solutions</t>
  </si>
  <si>
    <t>Job Title AVP, Head of AI Solutions Division: Corp IT Location: Hudson Yards, NYC Reports To: VP, IT Platform Lead Americas Who We Are: For more than a century, Lâ€™OrÃ©al has devoted its energy, innovation, and scientific excellence solely to one business: Beauty. Our goal is to offer each and every person around the world the best of beauty in terms of quality, efficacy, safety, sincerity and responsibility to satisfy all beauty needs and desires in their infinite diversity. At L'OrÃ©al, our IT tâ€¦</t>
  </si>
  <si>
    <t>Lâ€™ORÃ‰AL</t>
  </si>
  <si>
    <t>2026-04-17T01:17:59Z</t>
  </si>
  <si>
    <t>Engagement Manager / Lead, Future Platforms</t>
  </si>
  <si>
    <t>Engagement Manager / Lead, Future Platforms | Housing (6 Openings) Onsite 4â€“5 Days per Week | New York City, NY Direct Hire / Permanent Placement HireNow Staffing is actively recruiting six seasoned, highly skilled Engagement Managers / Leads, Future Platforms | Housing on behalf of a valued client partner in the Series E AI-driven real estate B2B software sector . HireNow Staffing is acting as a direct placement partner for these Engagement Manager / Lead opportunities. We are seeking high-perâ€¦</t>
  </si>
  <si>
    <t>HireNow Staffing</t>
  </si>
  <si>
    <t>2026-04-16T04:40:43Z</t>
  </si>
  <si>
    <t>Head of Product</t>
  </si>
  <si>
    <t>About the Role The First Product Leader at Pathos. The Owner of Foundry. Foundry is the brain of Pathos. It is the command center where every major drug development decision gets made â€” which assets to pursue, which to kill, how to design trials, how to select patients, when to pivot, when to invest. It is the product layer that sits on top of our Oncology Foundation Model and translates AI predictions into clinical and business decisions worth hundreds of millions of dollars. Today, Foundry isâ€¦</t>
  </si>
  <si>
    <t>Pathos</t>
  </si>
  <si>
    <t>2026-06-04T02:16:16Z</t>
  </si>
  <si>
    <t>Sr. Director, Pfizer Brand &amp; Reputation</t>
  </si>
  <si>
    <t>Role Summary For 175 years, Pfizerâ€™s brand has stood for scientific rigor, innovation, and trust â€” one of the most recognized names in global healthcare. The Head of Pfizer Brand &amp; Reputation is the enterprise leader responsible for shaping how that brand shows up in the world: not just how it looks, but how it acts. Across campaigns, corporate reputation, go-to-market strategy, and the visual and verbal identity that unifies it all, this leader sets the standard for a brand with real weight anâ€¦</t>
  </si>
  <si>
    <t>AI Use Case Business Lead - Trade and Working Capital - Vice President</t>
  </si>
  <si>
    <t>Join the Trade and Working Capital (T&amp;WC) Business! As the AI Use Case Business Lead (VP), within T&amp;WC, you will serve as the owner of the AI use case book of work across Trade and Working Capital, responsible for interfacing with all business functions to enable product development, commercialization, and productivity AI applications. This role is accountable for translating business needs into clear technical requirements through close partnership with central AI, data science, and technologyâ€¦</t>
  </si>
  <si>
    <t>Lead Software Engineer - Blockchain (Public or Permissioned blockchain platforms)</t>
  </si>
  <si>
    <t>Be an integral part of an agile team that's constantly pushing the envelope to enhance, build, and deliver top-notch technology products. As a Lead Software Engineer at JPMorgan Chase, within Commercial and Investment Banking team, you will play a key role in an agile team dedicated to building, enhancing, and delivering trusted, market-leading technology products. You will leverage your deep technical expertise and problem-solving skills to address complex challenges across multiple technologiâ€¦</t>
  </si>
  <si>
    <t>2026-06-05T05:22:24Z</t>
  </si>
  <si>
    <t>Credit Operations Analyst</t>
  </si>
  <si>
    <t>About Fortress Fortress Investment Group LLC is a leading, highly diversified global investment manager with approximately $55 billion of assets under management as of December 31, 2025. Founded in 1998, Fortress manages assets on behalf of approximately 2,000 institutional clients and private investors worldwide across a range of credit and real estate, private equity and permanent capital investment strategies. Investment performance is our cornerstone - we strive to generate strong risk adjuâ€¦</t>
  </si>
  <si>
    <t>Fig Us Fig</t>
  </si>
  <si>
    <t>AWM: Investment Research, AI and Automation Associate</t>
  </si>
  <si>
    <t>Investment Research, AI and Automation Associate - Manager Solutions &amp; Due Diligence As an Investment Research, AI and Automation Associate in our cross-functional team, you will translate business objectives into well-scoped technical solutions that serve a team of world-class investment management professionals and thousands of advisor stakeholders. Working closely with technology and business partners, you'll take ownership of the full solution lifecycle - from clarifying requirements with nâ€¦</t>
  </si>
  <si>
    <t>2026-05-25T11:32:19Z</t>
  </si>
  <si>
    <t>2026-06-03T00:30:42Z</t>
  </si>
  <si>
    <t>2026-05-27T16:39:30Z</t>
  </si>
  <si>
    <t>Compliance Manager</t>
  </si>
  <si>
    <t>Company Federal Reserve Bank of New York 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What we do: As part of the Operations and Resiliency (O&amp;R) Groupâ€™s first line of defense risk managemâ€¦</t>
  </si>
  <si>
    <t xml:space="preserve">Federal Reserve Bank </t>
  </si>
  <si>
    <t>2026-06-04T01:11:48Z</t>
  </si>
  <si>
    <t>Director Data Engineering</t>
  </si>
  <si>
    <t>ROLE SUMMARY The AI Acceleration (AIA) function within the Chief Marketing Office (CMO) is the single, business-led engine that owns the design, delivery, and scale-up of priority AI capabilities across Commercial operations. AIA works in tight collaboration with various Pfizer functions to deploy and maintain production-grade AI solutions that simplify how we work and drive measurable value across all processes. The Director, Data Engineering will play a pivotal role in enabling AI-driven innoâ€¦</t>
  </si>
  <si>
    <t>2026-06-07T00:45:33Z</t>
  </si>
  <si>
    <t>Director, Applied AI</t>
  </si>
  <si>
    <t>ROLE SUMMARY As Director, Applied AI, you lead the realization of AI strategy into tangible, production-grade solutions, platforms, and products. You operate at the intersection of architecture, engineering, and product thinking â€” translating strategy, patterns, and standards into working systems deployed in real enterprise environments. You own the end-to-end technical integrity of solutions â€” from concept through implementation â€” ensuring they are robust, scalable, and aligned with enterpriseâ€¦</t>
  </si>
  <si>
    <t>2026-06-07T01:29:13Z</t>
  </si>
  <si>
    <t>2026-06-06T03:59:52Z</t>
  </si>
  <si>
    <t>Senior Director, Applied AI - US Commercial</t>
  </si>
  <si>
    <t>ROLE SUMMARY The Senior Director, Applied AI is a system-level AI and architecture leader who shapes enterprise and domain-level direction by connecting technological possibility to business value, operating-model design, and measurable outcomes. You determine what should be built and why it matters, how it should be governed, and how to keep solutions coherent at scale â€” working through strategic influence, architectural direction, standards, and decision frameworks. You are also a builder. Yoâ€¦</t>
  </si>
  <si>
    <t>2026-06-05T23:35:37Z</t>
  </si>
  <si>
    <t>Product Manager - Vice President - Payments</t>
  </si>
  <si>
    <t>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the Customer Insights team within Payments Data &amp; Analytics you are an integral part of the team that innovates new product offerings and leads the end-to-end product life cycle. As a core leader, you are â€¦</t>
  </si>
  <si>
    <t>2026-03-12T18:37:21Z</t>
  </si>
  <si>
    <t>Sr. Software Engineer, Growth</t>
  </si>
  <si>
    <t>GPTZero is on a mission to restore trust and transparency on the internet. As the leading AI detection platform, we empower educators, students, journalists, marketers, and writers to navigate the evolving landscape of AI-generated content. With millions of users and institutions relying on us, weâ€™re building a category-defining company at the intersection of AI and information integrity. Our team comes from high-performing engineering cultures, including Meta, Perplexity, AWS, Affirm, and leadâ€¦</t>
  </si>
  <si>
    <t>GPTZero</t>
  </si>
  <si>
    <t>Senior Associate -Applied AI Data Scientist</t>
  </si>
  <si>
    <t>About the role JPMorgan Chase's Asset &amp; Wealth Management Finance organization is building the next generation of agentic AI solutions that act as "digital workers" for forecasting, analytics, and decision support. As a Senior Data Science Associate, you will design, deploy, and scale large language model (LLM) agents that turn complex finance questions into trusted, actionable insights. Job responsibilities Build production LLM agents for finance workflows using techniques such as retrieval-auâ€¦</t>
  </si>
  <si>
    <t>2026-05-30T01:37:47Z</t>
  </si>
  <si>
    <t>Senior Paralegal Specialist - Immigration</t>
  </si>
  <si>
    <t>Job Description The Senior Paralegal Specialist-Immigration in the Wolters Kluwer Global Law and Compliance Department (GLCD): i) supports the immigration legal function and Human Resources Department in North America with the execution of immigration documentation, processes, communications, and filings required to enable qualified foreign nationals to be employed by Wolters Kluwer in the United States; ii) supports in-house employment counsel; and iii) provides support for other GLCD projectsâ€¦</t>
  </si>
  <si>
    <t>Wolters Kluwer</t>
  </si>
  <si>
    <t>Product Design Vice President</t>
  </si>
  <si>
    <t>We're seeking an exceptional UX Designer, a strategic thinker with a sharp focus on visual design and brand expression - someone who can turn complex requirements into simple, elegant, scalable frameworks for digital experiences. If you thrive at the intersection of brand strategy and design systems, with a keen eye for typography, motion, and visual language, this is your chance to shape high-quality design adoption across the firm. As a UX Designer in Digital Channels, you will define and evoâ€¦</t>
  </si>
  <si>
    <t>Senior Product Associate - Data Governance</t>
  </si>
  <si>
    <t>Unleash your expertise in product development and optimization by leveraging user research, analyzing metrics, and collaborating across one of the world's most innovative financial organizations. You will help drive customer value by contributing to product vision, discovery, and successful launches. You will support scalable, resilient, and stable product outcomes by partnering with business, technology, and control stakeholders. You will communicate clearly using precise terminology and relatâ€¦</t>
  </si>
  <si>
    <t>2026-03-31T22:46:25Z</t>
  </si>
  <si>
    <t>Federal Deployment Lead</t>
  </si>
  <si>
    <t>Thread AI Thread AI is focused on building an AI orchestration engine and is looking for dedicated individuals to join its growing team. Our goal is to make infrastructure simple for enterprises and public sector agencies seeking to get the most from AI and AI Agents. Headquartered in New York, our growing team is a group of experts who have a track record of creating and executing against complex workflows and infrastructure. We are a lean team of engineers, strategists, and product thinkers -â€¦</t>
  </si>
  <si>
    <t>2026-02-18T14:31:43Z</t>
  </si>
  <si>
    <t>Hardware Engineer, Distributed Water Infrastructure Stealth Co</t>
  </si>
  <si>
    <t>Distributed Water Infrastructure Stealth Co Location: NYC About Montauk Capital Montauk Capital is an investment management platform that spans venture investing and venture studio efforts. We build and invest in the â€˜Electron Economy,â€™ the massive shift toward software-enabled industrial and energy systems. This generational transition is reshaping how we power intelligence, move people and goods, and build resilient industries. From AI, data centers and Web3 to industrial robotics and re-shorâ€¦</t>
  </si>
  <si>
    <t>Montauk Capital</t>
  </si>
  <si>
    <t>2026-03-31T23:12:20Z</t>
  </si>
  <si>
    <t>Business Operations Strategist</t>
  </si>
  <si>
    <t>2026-05-07T05:29:53Z</t>
  </si>
  <si>
    <t>Senior AI Engineer</t>
  </si>
  <si>
    <t>Position Summary Weâ€™re hiring a product-oriented Senior AI Engineer who loves tinkering with LLMs and shipping real agent systems. We spend less time on fine-tuning and more on orchestration, evaluation, and reliabilityâ€”so agents do real work safely, quickly, and repeatedly. What weâ€™re looking for Agentic systems : Function/tool calling, multi-step planning, routing, memory, and retrieval. Engineering first : You can wire up services, craft eval harnesses, and debug latency/cost at scale. LLM bâ€¦</t>
  </si>
  <si>
    <t>Raylu AI</t>
  </si>
  <si>
    <t>2026-06-05T16:36:47Z</t>
  </si>
  <si>
    <t>Vice President - Principal Applied AI Data Scientist</t>
  </si>
  <si>
    <t>JPMorgan Chase's Asset &amp; Wealth Management Finance organization is advancing the frontier of agentic AI, deploying digital workers that transform forecasting, analytics, and decision support. As Vice President, you will lead the design, deployment, and scaling of large language model (LLM) agents and AI-driven solutions, driving innovation and business impact across finance workflows. You will shape strategy, architect robust systems, and mentor teams to deliver trusted, actionable insights forâ€¦</t>
  </si>
  <si>
    <t>2026-01-09T13:03:47Z</t>
  </si>
  <si>
    <t>Experienced Immigration Attorney</t>
  </si>
  <si>
    <t>About the role iLead Law Group is seeking an Experienced Immigration Attorney with at least two years of relevant experience. The ideal candidate will be able to independently manage a variety of immigration matters, including but not limited to: Employment-based immigration (H-1B, L-1, PERM, etc.) Investor and EB-5 immigration cases Family-based immigration petitions (I-130, adjustment of status, consular processing, etc.) Work visas and business immigration matters Immigration court and removâ€¦</t>
  </si>
  <si>
    <t>iLead Law Group</t>
  </si>
  <si>
    <t>2026-06-05T16:38:20Z</t>
  </si>
  <si>
    <t>Vice President - Policy Engine &amp; Data Contracts Engineer</t>
  </si>
  <si>
    <t>The Chief Data and Analytics Office accelerates the firm's data and analytics journey by improving data quality, integrity, and security and enabling better decision-making. The Strategy and Execution team defines and delivers the data and analytics vision and strategy, maximizing the value of data globally. This role focuses on shaping the standards, vocabularies, and models that define how data is shared responsibly at the firm - and on building the developer-friendly software that puts thoseâ€¦</t>
  </si>
  <si>
    <t>Executive Administrative Assistant</t>
  </si>
  <si>
    <t>Become an integral part of Commerical and Investment Banking team where you will have the opportunity to work in a fast-paced organization and each day will be unique! This role provides a platform for professional growth and skill enhancement. Be part of a team that is results-oriented, with a focus on attention to detail and quality. As an Executive Assistant in the Commercial and Investment Bank, you will partner with global leaders, managing a demanding and dynamic calendar and internationaâ€¦</t>
  </si>
  <si>
    <t>2026-05-07T04:08:46Z</t>
  </si>
  <si>
    <t>Senior Full Stack Engineer</t>
  </si>
  <si>
    <t>Position Summary Join us as a Senior Full-Stack Product Engineer to design, build, and iterate on ambitious product surfaces end-to-end. Youâ€™ll move fluidly between React/Next and Node/Typescript, owning features from rough idea to shipped outcome. What weâ€™re looking for Full-stack mastery : Typescript across the stack; React/Next on the front, Node on the back. Product-driven : You prioritize user value, craft delightful UX, and design APIs that make the UI simple. Architect at speed : Balanceâ€¦</t>
  </si>
  <si>
    <t>2026-06-03T04:11:15Z</t>
  </si>
  <si>
    <t>Associate - Employment Based Immigration &amp; General Corporate</t>
  </si>
  <si>
    <t>About the Role We are seeking a motivated Bilingual Associate Attorney to join our growing practice. The successful candidate will handle a mix of employment-based immigration and general corporate matters, working directly with founders, executives, and business clients across diverse industries. The compensation will commensurate with experience. What You'll Do Prepare and file immigration petitions and applications, including H-1B, O-1, L-1, E-2, P-3, TN, EB-1A, EB-1B, EB-1C, EB-2 NIW, PERM,â€¦</t>
  </si>
  <si>
    <t>Jun Wang &amp; Associates, P. C.</t>
  </si>
  <si>
    <t>Senior Executive Assistant- Commercial &amp; Investment Banking</t>
  </si>
  <si>
    <t>Demonstrate your proven track record supporting a senior leader in a fast-paced environment. with a proven track record of developing strong partnerships and maximizing efficiency for executive level leaders. As a Senior Executive Assistant in the Commercial and Investment Bank, you will partner with one or more executives managing demanding and dynamic calendars and complex domestic/international travel. You will be leading the office and schedule, tapping your thought leadership to managing pâ€¦</t>
  </si>
  <si>
    <t>Conversation Designer Vice President</t>
  </si>
  <si>
    <t>Shape the future of user experience with strategic design initiatives that blend business needs and user insights. As an Experience Design Vice President in Chase Digital Assistant team,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expâ€¦</t>
  </si>
  <si>
    <t>Founding Product-Ops Lead (.NET 10 / C# / Azure)</t>
  </si>
  <si>
    <t>Engineering the Post-Seat Economy. CAiDENN is architecting the worldâ€™s first Financial Processing Unit (FPU). We are dismantling the $100B legacy ERP market by replacing static "User Seats" with deterministic, zero-error agentic engines. We have provided $5B in audited financial calculations for global institutional leaders like SS&amp;C. We aren't building "software to help people work"; we are building AI engines that own the outcome. Harden the Bedrock: Lead the migration of our core calculationâ€¦</t>
  </si>
  <si>
    <t>CAiDENN</t>
  </si>
  <si>
    <t>2026-06-05T16:36:39Z</t>
  </si>
  <si>
    <t>Personalization Product Manager - Vice President</t>
  </si>
  <si>
    <t>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within the Personalization &amp; Customer Insights Team, you are an integral part of the team that innovates new product offerings and leads the end-to-end product life cycle. As a core leader, you are responsiblâ€¦</t>
  </si>
  <si>
    <t>2026-05-12T02:37:25Z</t>
  </si>
  <si>
    <t>AI Process Optimization Lead (Commercial Insurance)</t>
  </si>
  <si>
    <t>This is a remote position. Our client, a mid-sized tech-driven commercial MGA and insurance wholesaler in the US, is seeking an AI Process Optimization Lead to drive real, measurable efficiency gains across the business. This role sits at the intersection of operations and AI. Youâ€™ll embed directly with teams (underwriting, claims, operations, finance), map workflows end-to-end, identify inefficiencies, and apply AI to improve speed, cost, and output. Youâ€™ll build and test solutions hands-on - â€¦</t>
  </si>
  <si>
    <t>2026-06-03T04:41:12Z</t>
  </si>
  <si>
    <t>Product Engineer</t>
  </si>
  <si>
    <t>About Sequence Our mission is to own, transform, and operate the companies that will define the American service economy. AI will reshape every industry. But its deepest impact won't come from better models - it will come from transforming how real businesses serve real customers. Faster decisions. Personal service at scale. Better outcomes for the people who depend on these institutions every day. We believe this is the defining opportunity of our generation. The traditional playbook can't capâ€¦</t>
  </si>
  <si>
    <t>Sequence Holdings</t>
  </si>
  <si>
    <t>2026-05-24T16:31:31Z</t>
  </si>
  <si>
    <t>Vice President, Global Banking Intelligence &amp; Growth Strategy</t>
  </si>
  <si>
    <t>As a Vice President on the Global Banking Intelligence &amp; Growth Strategy team, you will play a critical role in advancing revenue growth across the Commercial &amp; Investment Bank. This team operates in a fast-paced, insight-driven environment, combining internal data, external market intelligence, and advanced analytical techniques-including AI and large language models-to identify high-impact opportunities across M&amp;A, capital markets, FX, payments, and corporate banking. You will partner directlâ€¦</t>
  </si>
  <si>
    <t>Process Automation and Reengineering Senior Associate</t>
  </si>
  <si>
    <t>Join the Automation &amp; Process Excellence (APEX) team within the Commercial &amp; Investment Bank's (CIB) Securities Operations to deliver cutting-edge automation and workflow solutions that reshape how work gets done. You will partner with leaders and teams across the organization to reengineer manual processes, unlock capacity, and improve transparency through data and analytics. As a Process Automation and Reengineering Senior Associate within the APEX team, you will execute high-impact strategicâ€¦</t>
  </si>
  <si>
    <t>Corporate Tax - US/International Planning - Vice President</t>
  </si>
  <si>
    <t>Join the Corporate Tax team! JPMorgan Chase is seeking to hire an experienced tax professional to join our Corporate Tax Planning Group as a Vice President focusing on US-international tax matters. The Corporate Tax Planning Group is responsible for identifying tax issues and opportunities across the range of JPMorgan Chase's products, businesses, and regions. The position will report to an Executive Director on the tax planning team responsible for US-International tax. Job Responsibilities: Pâ€¦</t>
  </si>
  <si>
    <t>External Communications Associate</t>
  </si>
  <si>
    <t>J.P. Morgan's Commercial &amp; Investment Bank (CIB) is a global leader across banking, research, markets, payments and securities services. The Communications team within CIB is responsible for media relations, internal communications, and social media. The team partners closely with marketing, compliance, human resources, and legal teams to ensure cohesive external messaging. As an External Communications Associate within Commercial &amp; Investment Bank, you will support the Media Relations functionâ€¦</t>
  </si>
  <si>
    <t>Wealth Management Solutions, Product Development - Associate</t>
  </si>
  <si>
    <t>Our Team As a part of Investment Solutions, the Managed Product Group serves as subject matter experts and is responsible for product management of traditional investments, including Mutual Funds, Exchanged Traded Funds (ETFs), and Separately Managed Accounts (SMAs) offered through the Private Bank, Chase Wealth Management, and J.P. Morgan Advisors investment platforms. These platforms offer a diverse suite of fee-based solutions, including single- and multi-asset class portfolios, as well as bâ€¦</t>
  </si>
  <si>
    <t>2026-06-05T16:36:42Z</t>
  </si>
  <si>
    <t>Risk Management - Credit Management &amp; Analytics - Executive Director</t>
  </si>
  <si>
    <t>2026-05-20T23:52:02Z</t>
  </si>
  <si>
    <t>AI Solutions Expertâ€”Agent Developer</t>
  </si>
  <si>
    <t>ROLE SUMMARY The Agent Developer, Manager will participate in the design, development, and deployment of AI agents that automate workflows, enhance decision-making, and enable intelligent user interactions across the enterprise. This role will partner cross-functionally and focus on integrating multi-agent frameworks and ensuring scalable, ethical, and high-performance agent-based systems. ROLE RESPONSIBILITIES Technical Development: Develop Agentic AI Solutions for the Commercial Organization â€¦</t>
  </si>
  <si>
    <t>Risk Management - Capital Risk Senior Associate</t>
  </si>
  <si>
    <t>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besâ€¦</t>
  </si>
  <si>
    <t>2026-06-08T01:13:41Z</t>
  </si>
  <si>
    <t>Director, AI Solutions Expertâ€”Agent Developer, AIA</t>
  </si>
  <si>
    <t>The Agent Developer will lead the design, development, and deployment of AI agents that automate workflows, enhance decision-making, and enable intelligent user interactions across the enterprise. This role will focus on integrating multi-agent frameworks and ensuring scalable, ethical, and high-performance agent-based systems. RESPONSIBILITIES: Strategic Leadership Define, plan, and lead the technical direction for assigned AI initiatives. Collaborate with product, data, and engineering teams â€¦</t>
  </si>
  <si>
    <t>Product Delivery Manager - Digital Acquisition and Enablement Platforms</t>
  </si>
  <si>
    <t>Shape the future of product delivery while crafting solutions that enhance and optimize customer experiences. Lead end-to-end processes, manage dependencies, and liaise with stakeholders as part of a team at the forefront of innovation. As a Product Delivery Manager in Digital Acquisition and Enablement Platforms (AEP), you work to enhance and optimize the way products are delivered to customers. As a key member of the team, you create solutions and efficiencies that enable successful implementâ€¦</t>
  </si>
  <si>
    <t>2026-06-05T23:28:27Z</t>
  </si>
  <si>
    <t>ROLE SUMMARY The Agent Developer will lead the design, development, and deployment of AI agents that automate workflows, enhance decision-making, and enable intelligent user interactions across the enterprise. This role will focus on integrating multi-agent frameworks and ensuring scalable, ethical, and high-performance agent-based systems. Strategic Leadership Define, plan, and lead the technical direction for assigned AI initiatives. Collaborate with product, data, and engineering teams to alâ€¦</t>
  </si>
  <si>
    <t>2026-05-01T01:58:46Z</t>
  </si>
  <si>
    <t>Staff AI Enablement Engineer</t>
  </si>
  <si>
    <t>Vendelux is transforming how companies discover, evaluate, and maximize the impact of events. Event marketers are the driving force behind pipeline and brand â€” yet events remain one of the least optimized and most opaque marketing channels. Vendelux changes that. We provide the system of record for event marketing, giving teams the data and insights they need to make smarter, more strategic decisions. Our AI-powered platform delivers proprietary insights across 250,000 events, helping high-growâ€¦</t>
  </si>
  <si>
    <t>Vendelux</t>
  </si>
  <si>
    <t>AI Platform Lead</t>
  </si>
  <si>
    <t>AI Platform Technical Owner Hands-on AI Platform Technical Owner to architect, govern, and evolve their enterprise AI infrastructure. This is not a feature-level product role. This position owns the reusable AI and data platform foundation that integrates with publishing systems, member behavioral data, and multiple active AI initiatives. The ideal candidate has built production-grade AI platforms at enterprise scale and can balance architecture, governance, scalability, cost management, and crâ€¦</t>
  </si>
  <si>
    <t>2026-06-03T00:32:13Z</t>
  </si>
  <si>
    <t>AI/ML Engineer</t>
  </si>
  <si>
    <t>About Linero Linero is building the operational infrastructure that ensures the world's most sensitive technologies reach the right hands, and never the wrong ones. Our customers include some of the most consequential companies in the world: leading AI labs, aerospace and defense primes, semiconductor giants, quantum computing pioneers, and companies pushing the frontier in chemicals, advanced manufacturing, and robotics. We are an AI-native, venture-backed company creating a new category of soâ€¦</t>
  </si>
  <si>
    <t>Linero</t>
  </si>
  <si>
    <t>Senior Internal Audit Associate - Model Risk</t>
  </si>
  <si>
    <t>Join a global team of quantitative specialists shaping how model risk is managed across complex financial systems. You will work at the intersection of advanced analytics, risk, and audit to drive meaningful impact. As a Senior Associate on the Internal Audit Model Risk team, you will evaluate complex models and model risk frameworks while working closely with both quantitative experts and senior stakeholders. This role offers the opportunity to influence how model risk is identified, assessed,â€¦</t>
  </si>
  <si>
    <t>Senior Product Associate</t>
  </si>
  <si>
    <t>Unleash your expertise in product development and optimization by leveraging user research, analyzing metrics, and collaborating across one of the world's most innovative financial organizations. As a Senior Product Associate in Corporate &amp; Investment Banking Planning &amp; Analysis Data Transformation and Innovation, you contribute to the team by leveraging your expertise in product development and optimization to make a significant impact on business reporting and analytics. You will support prodâ€¦</t>
  </si>
  <si>
    <t>Audit Manager (Multiple Positions Available)</t>
  </si>
  <si>
    <t>DESCRIPTION: Duties: Lead audit engagements, including global audits, from planning to reporting. Ensure the production of quality and timely deliverables that meet both departmental and professional standards. Finalize audit findings and use judgment to provide an overall opinion on the control environment as well as providing recommendations to strengthen internal controls. Manage audit team members as required, performing timely reviews of audits and providing honest and constructive feedbacâ€¦</t>
  </si>
  <si>
    <t>2026-05-29T16:57:02Z</t>
  </si>
  <si>
    <t>Coordinator, Global Digital Operations</t>
  </si>
  <si>
    <t>Job Title: Coordinator, Global Digital Operations Department: Global Digital Business Reporting To: Matt Rose Location: New York, United States Hybrid Working: 3 days in your local office Full-time | Permanent The Role As Kobaltâ€™s Global Digital Business team continues to evolve and grow, we are negotiating increasingly sophisticated deals, managing a heightened volume of partnerships, and adapting to new markets and products that are coming to market across the world. The Coordinator, Global Dâ€¦</t>
  </si>
  <si>
    <t>Kobalt Music</t>
  </si>
  <si>
    <t>2026-06-09T17:03:32Z</t>
  </si>
  <si>
    <t>Compliance - Operational Risk Management Lead - Vice President</t>
  </si>
  <si>
    <t>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beâ€¦</t>
  </si>
  <si>
    <t>2025-08-04T20:17:07Z</t>
  </si>
  <si>
    <t>Applied AI Engineer</t>
  </si>
  <si>
    <t>2026-04-29T02:35:19Z</t>
  </si>
  <si>
    <t>Solutions Engineer AI Security</t>
  </si>
  <si>
    <t>This is a remote position. Job Opportunity: Solutions Engineer AI Security Start up - Series A Full time / Permanent Location : East Coast US - Ideally New York or Boston USA Salary : $300,000 OTE 75/25  stock  Comprehensive medical, vision, and dental insurance, plus a 401(k). AI is moving fast. Most companies are not ready for the security risks that come with it. This is where you come in. Iâ€™m working with a California-based, venture-backed startup operating at the intersection of AI  cybersâ€¦</t>
  </si>
  <si>
    <t>ZKM Consulting</t>
  </si>
  <si>
    <t>2025-09-07T17:18:06Z</t>
  </si>
  <si>
    <t>Principal Systems Electrical Engineer - AI/Hyperscale Servers</t>
  </si>
  <si>
    <t>About The Role The Senior Staff Electrical Engineer will have demonstrated technical leadership across many technologies related to the design and debugging of cloud compute server systems and PCB boards, add-on cards, front panels, and IO backplane products. This engineer will also be responsible for decision-making related to specifications, design, BOM, PCB materials qualification, validation, and production support. What Youâ€™ll Do Take the lead in interfacing with cross-functional teams to â€¦</t>
  </si>
  <si>
    <t>2026-02-19T09:48:52Z</t>
  </si>
  <si>
    <t>Staff Reliability Engineer - AI &amp; Hyperscale Server NPI and Mfg.</t>
  </si>
  <si>
    <t>About the Role Our reliability team is responsible to evaluate, develop, design, and implement software and product reliability test regimens to ensure ZT products of the highest quality are delivered to our customers. We are looking for a passionate Reliability Engineer with exceptional knowledge/ experience developing and manufacturing scalable infrastructures. You will be working with the latest technologies that go into building a hyperscale cloud services. What You'll Do The successful canâ€¦</t>
  </si>
  <si>
    <t>2026-05-17T22:42:39Z</t>
  </si>
  <si>
    <t>Sr. Staff Reliability Engineer - AI &amp; Hyperscale Server NPI and Mfg.</t>
  </si>
  <si>
    <t>About the Role Our reliability team is responsible to evaluate, develop, design, and implement software and product reliability test regimens to ensure ZT products of the highest quality are delivered to our customers. We are looking for a passionate Sr. Staff Reliability Engineer with exceptional knowledge/ experience developing and manufacturing scalable infrastructures. You will be working with the latest technologies that go into building a hyperscale cloud services. What You'll Do The succâ€¦</t>
  </si>
  <si>
    <t>2025-12-02T21:27:50Z</t>
  </si>
  <si>
    <t>Applied AI Strategist</t>
  </si>
  <si>
    <t>Thread AI Thread AI is focused on building an AI-native workflow orchestration engine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About The Role As an Applied AI Strategist â€¦</t>
  </si>
  <si>
    <t>2025-11-06T09:12:47Z</t>
  </si>
  <si>
    <t>AI Transformation Lead</t>
  </si>
  <si>
    <t>Title: AI Transformation Lead Location: Remote / Travel to portfolio companies as required Reports to: Head of AI Services (or Partner) Engagement: 90-day engagements with PE portfolio companies (via â€œAmadeusâ€) About the Role You will be the strategic and execution lead for our AI Transformation engagements with portfolio companies backed by private equity. Youâ€™ll guide the assessment of business operations, identify high-impact AI/automation opportunities, define a transformation roadmap tied â€¦</t>
  </si>
  <si>
    <t>Amadeus Search</t>
  </si>
  <si>
    <t>2026-06-03T05:26:24Z</t>
  </si>
  <si>
    <t>Lead Security Engineer - IOT Asset Intelligence</t>
  </si>
  <si>
    <t>Take on a crucial role where you'll be a key part of a high-performing team delivering secure software solutions. Make a real impact as you help shape the future of software security at one of the world's largest and most influential companies. As a Lead Security Engineer at JPMorganChase in the IoT Visibility space, you are part of an agile team working to build a firmwide IoT security program that protects non-traditional endpoints across the enterprise. As an emerging member of the security â€¦</t>
  </si>
  <si>
    <t>Senior Director of Software Engineering - Post Trade Technology - AI Automation Platforms</t>
  </si>
  <si>
    <t>Your opportunity to make a real impact and shape the future of financial services is waiting for you. Let's push the boundaries of what's possible together. As a Senior Director of Software Engineering at JPMorganChase within the Corporate and Investment Bank, Post Trade Technology -Operations Case Management &amp; AI Automation Platforms, you will lead a global technology organization with end-to-end build-and-run ownership of a strategic case management, workflow/task orchestration, and automatioâ€¦</t>
  </si>
  <si>
    <t>2026-06-02T03:21:40Z</t>
  </si>
  <si>
    <t>Why This Role Deserves Your Attention Letâ€™s skip the buzzwords. AI agents are about to become the dominant way enterprises execute work â€” not just assist it. But thereâ€™s a fundamental problem no one has solved: When hundreds of agents operate across systems for days â€” who authorized them, what boundaries they operate under, and how do you trust the outcome? Thatâ€™s the gap weâ€™re building for. Metaprise is building the operating system for enterprise AI workforces. Not a tool. Not a wrapper. Not â€¦</t>
  </si>
  <si>
    <t>Metaprise</t>
  </si>
  <si>
    <t>2026-06-02T03:21:42Z</t>
  </si>
  <si>
    <t>Strategic Partnerships (unlisted 6.1.2026) (copy)</t>
  </si>
  <si>
    <t>2025-01-18T07:10:14Z</t>
  </si>
  <si>
    <t>Software Engineer - Backend</t>
  </si>
  <si>
    <t>2025-01-19T10:17:29Z</t>
  </si>
  <si>
    <t>Software Engineer - Frontend</t>
  </si>
  <si>
    <t>2025-01-18T09:02:59Z</t>
  </si>
  <si>
    <t>Software Engineer - Security</t>
  </si>
  <si>
    <t>2026-06-06T02:55:58Z</t>
  </si>
  <si>
    <t>Manager, Data Specialist</t>
  </si>
  <si>
    <t>ROLE SUMMARY The AI Acceleration (AIA) function within the Chief Marketing Office (CMO) is the single, business-led engine that owns the design, delivery, and scale-up of priority AI capabilities across Commercial operations. AIA works in tight collaboration with various Pfizer functions to deploy and maintain production-grade AI solutions that simplify how we work and drive measurable value across all processes. The Manager, Data Specialist will serve as a critical bridge between business stakâ€¦</t>
  </si>
  <si>
    <t>2026-02-04T11:25:04Z</t>
  </si>
  <si>
    <t>2025-05-09T08:03:49Z</t>
  </si>
  <si>
    <t>Enterprise Account Executive</t>
  </si>
  <si>
    <t>Thread AI Thread AI is focused on building an AI-native workflow orchestration engine and is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Engineering Culture We're a small andâ€¦</t>
  </si>
  <si>
    <t>2026-06-07T01:32:54Z</t>
  </si>
  <si>
    <t>Senior Software Engineer (Base Up to $275K  Equity!)</t>
  </si>
  <si>
    <t>We're looking for a Senior Software Engineer to build AI-powered products for the home services, construction, and remodeling industries. You'll join a fast-growing startup whose platform supports billions of dollars in revenue for leading enterprise operators, helping them automate workflows, increase revenue, and scale their businesses through AI while shaping the future of AI adoption in the trades. Responsibilities: Build and ship full-stack products using Python, FastAPI, Next.js , TypeScrâ€¦</t>
  </si>
  <si>
    <t>Resourceful Talent Group</t>
  </si>
  <si>
    <t>2026-02-06T15:12:13Z</t>
  </si>
  <si>
    <t>Product Marketing Lead</t>
  </si>
  <si>
    <t>Thread AI Thread AI is focused on building an AI-native workflow orchestration engine and is looking for dedicated individuals to join its growing team. Our goal is to make infrastructure simple for enterprises and public sector agencies seeking to get the most from AI. Headquartered in New York, our growing team is a group of AI, product, and engineering experts, who have a track record of creating and executing against complex workflows and infrastructure. Sales &amp; GTM Culture Weâ€™re a small, câ€¦</t>
  </si>
  <si>
    <t>Product Strategy GTM &amp; Execution Vice President</t>
  </si>
  <si>
    <t>As a Product Strategy GTM &amp; Execution Vice President within the Fusion organization, you will promote sustained, high-touch engagement with business units across JPMorganChase to accelerate Fusion (AI &amp; Data Platform) adoption - from initial awareness through to client-facing solution development. This Vice President operates by building relationships with product leaders and within user business group, understanding their problems, crafting tailored narratives, and converting skepticism into aâ€¦</t>
  </si>
  <si>
    <t>2026-04-30T02:26:53Z</t>
  </si>
  <si>
    <t>Sr. AI Technical Product Manager (Commercial Insurance exp required)</t>
  </si>
  <si>
    <t>Our client is a growth stage technology and data-driven commercial insurance wholesaler backed by a leading private equity firm. They are combining the worlds of insurance and technology to create an insurtech powerhouse, and are undergoing rapid digital transformation. The business operates in a complex, workflow-heavy environment and is investing heavily in AI, automation, and modern product development practices to unlock speed and efficiency at scale. Weâ€™re helping them hire three Senior Teâ€¦</t>
  </si>
  <si>
    <t>2026-06-02T23:45:18Z</t>
  </si>
  <si>
    <t>Senior Engineer, Backend</t>
  </si>
  <si>
    <t>2026-03-19T08:13:52Z</t>
  </si>
  <si>
    <t>Director of AI</t>
  </si>
  <si>
    <t>About Us Sei is the first parallelized layer 1 blockchain. By re-writing the most widely adopted execution environment in Web3, Sei is setting a new standard in blockchain performance and scalability. Apps on Sei benefit from both the performance of web2 and the decentralization and sovereignty of web3. For more detailed information visit Sei's official website . About the role The Sei Development Foundation is hiring its first Director of AI - the person who transforms how the organization worâ€¦</t>
  </si>
  <si>
    <t>Sei Development Foundation</t>
  </si>
  <si>
    <t>Compliance - Technology Operational Risk Management Senior Officer - Associate</t>
  </si>
  <si>
    <t>Data Scientist Associate</t>
  </si>
  <si>
    <t>Are you passionate about leveraging descriptive, predictive, and prescriptive analytics to drive business strategy and results? As part of the Chase Auto team, you'll directly support a sales organization focused on growing auto originations through strategic automotive partnerships. As an Associate Data Scientist, you will partner with a sales-focused organization to deliver analytics that fuel growth across our dealer channels. Your work will integrate data science, research, and business domâ€¦</t>
  </si>
  <si>
    <t>Vice President, Data Scientist Ontology Operations</t>
  </si>
  <si>
    <t>Job Responsibilities Oversee the end-to-end operational lifecycle of ontologies, from deployment to maintenance Develop and manage processes for ontology versioning and quality assurance Partner with software engineers and data architects to ensure ontologies are scalable and aligned with enterprise architecture and security standards Monitor ontology usage, performance, and adoption Evaluate, recommend, and stand up operational tools, automation solutions, and best practices to streamline ontoâ€¦</t>
  </si>
  <si>
    <t>2026-05-12T05:47:37Z</t>
  </si>
  <si>
    <t>RWE Analyst</t>
  </si>
  <si>
    <t>Innova Solutions is immediately hiring a RWE Analyst Position type: Permanent Duration: Fulltime Location: New York, US As a RWE Analyst, you will: We are currently seeking a skilled and detail-oriented Data Programmer to join our Real-World Evidence (RWE) team. As a Data Programmer, you will play a key role in managing and programming Patient Health Records and Claims Data, utilizing your expertise in R, Python, and SQL. The successful candidate will collaborate closely with multidisciplinary â€¦</t>
  </si>
  <si>
    <t>Innova Solutions</t>
  </si>
  <si>
    <t>Product Director, Cloud Foundations</t>
  </si>
  <si>
    <t>Introductory Marketing Language: Join us to shape the backbone of cloud infrastructure at JPMorgan Chase. As a Product Director, you'll define how our platform supports engineering teams building and running services in the cloud, promoting impactful change and scalable solutions in collaboration with talented engineers, architects, and product teams. If you thrive in complex environments and enjoy bringing clarity to ambiguity, this is your chance to make a difference within a supportive, innoâ€¦</t>
  </si>
  <si>
    <t>2026-04-25T00:50:24Z</t>
  </si>
  <si>
    <t>Senior RCM Specialist, New Client Engagements</t>
  </si>
  <si>
    <t>About Amperos Amperos is healthcare's first AI-native denial management and revenue recovery platform. Our agentic AI works claims end-to-end, from portal follow-ups and payor calls to appeals and medical records, so providers can resolve more denials, recover more revenue, and focus on what matters most: serving patients. We just closed a $16M Series A led by Bessemer Venture Partners, with continued participation from Uncork Capital and Neo. We're still small, still early, and going after a $â€¦</t>
  </si>
  <si>
    <t>Amperos</t>
  </si>
  <si>
    <t>South Kearny</t>
  </si>
  <si>
    <t>2026-05-05T03:22:51Z</t>
  </si>
  <si>
    <t>Client Director Americas (f/m/d) Remote- East Coast</t>
  </si>
  <si>
    <t xml:space="preserve"> About Us Otera is an agentic-native and purpose-built platform for global enterprises such as Allianz, Siemens, Bayer, and Zurich to build, deploy, and manage Autonomous AI Agents- turning manual, fragmented processes into autonomous operations at scale. Otera's agents handle end-to-end business processes: reasoning across complex documents, scaling consistent high-quality decisions based on intricate business rules, and operationalizing tribal knowledge that traditionally lived only in the heâ€¦</t>
  </si>
  <si>
    <t>Otera</t>
  </si>
  <si>
    <t>AI/ML Product Marketing Associate</t>
  </si>
  <si>
    <t>The AI Research (AIR) team, part of JPMorganChase's Chief Analytics Office, is a multidisciplinary group advancing finance through cutting-edge AI research and development. AIR has a proven track record in publications, patents, and projects, partnering with business leaders and academic institutions to deliver innovative solutions in AI agents, multimodal processing, synthetic data, and optimization. The team's work streamlines financial services, enhances forecasting and planning, optimizes sâ€¦</t>
  </si>
  <si>
    <t>2026-05-08T01:43:27Z</t>
  </si>
  <si>
    <t>2026-02-17T15:21:22Z</t>
  </si>
  <si>
    <t>Senior Product Designer</t>
  </si>
  <si>
    <t>About ITRS At ITRS, we make society's critical technology work. Our mission is to deliver automated and holistic IT observability solutions that safeguard critical applications and enable innovation. We are the only monitoring and observability platform designed for the most demanding and regulated industries â€” trusted by 90% of Tier 1 capital markets firms. We believe when our team thrives, so do our customers. With us, you'll find: A culture that backs you â€“ We're proud to be a Great Place toâ€¦</t>
  </si>
  <si>
    <t>ITRS</t>
  </si>
  <si>
    <t>Compliance - Technology Operational Risk Management Lead - Vice President</t>
  </si>
  <si>
    <t>2026-06-03T16:48:26Z</t>
  </si>
  <si>
    <t>AI Systems Builder</t>
  </si>
  <si>
    <t>Advances in AI tooling are fundamentally changing how software and systems are built. A single experienced builder can now design and deploy systems that previously required entire teams. At Hearst, we are building a team of AI Systems Builders who use modern AI development environments to turn ideas into working systems quickly. This role sits at the intersection of product thinking, software systems, and applied AI. You will take ambiguous problems and transform them into working AI-powered wâ€¦</t>
  </si>
  <si>
    <t>Experience Research Senior Associate</t>
  </si>
  <si>
    <t>AI is rapidly transforming customer experience. With Agentic, we have the opportunity to help our customers realize their full financial potential in ways that we are just beginning to imagine. The Digital team is at the forefront of this transformation, building new experiences through a platform approach that supports our Lines of Business. As a Mixed-Methods Research Senior Associate in Digital Channels you will leverage various research methods, analysis, and techniques to identify user neeâ€¦</t>
  </si>
  <si>
    <t>UX Design, Executive Director - Design Systems</t>
  </si>
  <si>
    <t>Steer the forefront of Employee Experience innovation by scaling a Design System that enables teams to deliver cohesive, frictionless, and personalized experiences across a global employee population. As an Experience Design Executive Director in Employee Experience , you will spearhead a team of talented designers to define, govern, and evolve shared design patterns, components, and workflows within the broader employee journey landscape. Leveraging deep expertise in experience design, you wilâ€¦</t>
  </si>
  <si>
    <t>Lead Infrastructure Engineer-Capacity Management</t>
  </si>
  <si>
    <t>Lead our collaborative and innovative team, where your expertise in capacity management will help shape the future of our technology. We value diverse perspectives and are committed to fostering an inclusive environment where everyone can thrive and contribute to impactful solutions. As a Lead Infrastructure Engineer-Capacity Management at JPMorgan Chase within the Corporate Technology Information Management team, you utilize strong knowledge of software, applications, and technical processes wâ€¦</t>
  </si>
  <si>
    <t>Technology Operational Risk Management Director - Executive Director</t>
  </si>
  <si>
    <t>Experience Design Senior Associate - Open Banking</t>
  </si>
  <si>
    <t>Contribute to innovative experience design, blending user needs with business goals in the dynamic environment of financial services. As an Experience Design Senior Associate in Open Banking, you will play a pivotal role in shaping the user experience of our products and services by leveraging your advanced knowledge of experience design principles. Collaborating with cross-functional teams, create innovative, inclusive, and accessible solutions that cater to a diverse range of users. As a coreâ€¦</t>
  </si>
  <si>
    <t>2026-06-07T07:02:30Z</t>
  </si>
  <si>
    <t>Strategic Accounts Director</t>
  </si>
  <si>
    <t>About Us Raylu is the AI-native deal origination platform for private markets. Private market investors live and die by what they can find. The best opportunities are buried in a flood of data, and the funds that surface them first win the deal - the rest read about it in the press. We're building the AI that flips that equation: agents that take an investor from a thesis to a booked founder meeting in minutes, with the depth, sourcing, and factual accuracy that sophisticated investors will actâ€¦</t>
  </si>
  <si>
    <t>2026-06-05T23:29:06Z</t>
  </si>
  <si>
    <t>Senior Product Manager, Data Products</t>
  </si>
  <si>
    <t>Use Your Power for Purpose This role will lead expansion of Pfizer's commercial data products globally while enabling AI-powered marketing workflows that drive intelligent, personalized experiences for HCPs and patients across markets. What You Will Achieve In this role, you will: Drive product strategy and execution for global expansion of data products across international markets. Partner with regional and market teams to identify local requirements, prioritize use cases, and drive successfuâ€¦</t>
  </si>
  <si>
    <t>2025-12-04T16:11:26Z</t>
  </si>
  <si>
    <t>Anne Arundel County</t>
  </si>
  <si>
    <t>Annapolis</t>
  </si>
  <si>
    <t>MA</t>
  </si>
  <si>
    <t>2025-12-04T16:12:16Z</t>
  </si>
  <si>
    <t>Gaithersburg</t>
  </si>
  <si>
    <t>2025-12-04T16:04:58Z</t>
  </si>
  <si>
    <t>Baltimore County</t>
  </si>
  <si>
    <t>Baltimore</t>
  </si>
  <si>
    <t>2026-05-03T01:12:56Z</t>
  </si>
  <si>
    <t>Machine Learning &amp; Big Data Researcher</t>
  </si>
  <si>
    <t>Machine Learning &amp; Big Data Researcher â€“ Network and Security Group Open Positions : multiple Overview We are looking for a highly motivated researcher to partner with our network and security group to conduct research and development in the areas of machine learning &amp; big data. Job Duties Â· Conducting research and development Â· Design and implement machine learning, deep learning and big data analytics for different types of data. Examples of data types include text, network, security, time seâ€¦</t>
  </si>
  <si>
    <t>Intelligent Automation, Inc.</t>
  </si>
  <si>
    <t>Derwood</t>
  </si>
  <si>
    <t>2026-05-03T03:38:48Z</t>
  </si>
  <si>
    <t>Research Scientist-Comp. Vision Machine Learn</t>
  </si>
  <si>
    <t>Research Scientist - Computer Vision, Machine Learning About the role The Robotics and Electromechanical Systems (REMS) Group at Intelligent Automation, Inc. (IAI) has an open full-time position for a Research Scientist in the field of computer vision and machine learning. We are looking for an outstanding self-motivated researcher with a MS or PhD in Electrical Engineering or Computer Science with a background in computer vision, robotics, and machine learning. You will be working with the mulâ€¦</t>
  </si>
  <si>
    <t>2026-05-03T05:57:34Z</t>
  </si>
  <si>
    <t>Software Engineer - ML &amp; Applied Research</t>
  </si>
  <si>
    <t>Software Engineer â€“ Machine Learning &amp; Applied Research POSITION OVERVIEW: IAI is looking for self-motivated software developers at entry, mid and senior levels who are interested in working in a highly agile and dynamic R&amp;D, technology transition and product development environment. Candidates will work collaboratively on the Robotics &amp; Electromechanical Systems (REMS) team as well as supporting the development team to refine research and products in the areas of big data and text, image, videâ€¦</t>
  </si>
  <si>
    <t>2024-09-20T09:14:32Z</t>
  </si>
  <si>
    <t>Research Scientist/Engineer</t>
  </si>
  <si>
    <t>Intelligent Automation, Inc. (IAI) is a technology innovation company headquartered in Rockville, MD. We specialize in providing advanced technology solutions and R&amp;D services to federal agencies, and corporations throughout the United States and internationally. Leveraging agile R&amp;D processes and a multidisciplinary collaborative environment IAI excels in developing concepts into market-focused products and customer-driven solutions. IAI's core R&amp;D areas include: Artificial Intelligence/Machinâ€¦</t>
  </si>
  <si>
    <t>2026-05-03T05:39:34Z</t>
  </si>
  <si>
    <t>Research Scientist - Robotics &amp; Dynamic Sys's</t>
  </si>
  <si>
    <t>Research Scientist - Robotics, Dynamic Systems, and Control The Robotics and Electromechanical Systems (REMS) group at Intelligent Automation, Inc. (IAI) has an open full-time position for a Research Scientist. We are looking for a self-motivated individual who is interested in advancing state-of-the-art robotics technologies. At IAI, you will be working with multi-disciplinary teams of research scientists, engineers, and project managers to develop custom solutions to various challenging problâ€¦</t>
  </si>
  <si>
    <t>2026-06-09T01:11:27Z</t>
  </si>
  <si>
    <t>Cloud Software Engineer (AWS Certification Required)</t>
  </si>
  <si>
    <t>Description Active Top Secret (TS/SCI) clearance with polygraph is required. Visionist has an exciting new, fully FUNDED opportunity for a Cloud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â€¦</t>
  </si>
  <si>
    <t>Visionist</t>
  </si>
  <si>
    <t>Howard County</t>
  </si>
  <si>
    <t>Columbia</t>
  </si>
  <si>
    <t>2026-02-05T11:49:23Z</t>
  </si>
  <si>
    <t>Junior Full Stack Software Engineer (AWS Certification Required)</t>
  </si>
  <si>
    <t>Description Active Top Secret (TS/SCI) clearance with polygraph is required. Visionist has an exciting new opportunity for a Junior Full Stack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neâ€¦</t>
  </si>
  <si>
    <t>Laurel</t>
  </si>
  <si>
    <t>2026-02-05T15:25:34Z</t>
  </si>
  <si>
    <t>Full Stack Software Engineer (AWS Certification Required)</t>
  </si>
  <si>
    <t>Description Active Top Secret (TS/SCI) clearance with polygraph is required. Visionist has an exciting new opportunity for a Full Stack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newest teâ€¦</t>
  </si>
  <si>
    <t>2026-05-03T00:20:26Z</t>
  </si>
  <si>
    <t>Mobile App Developer</t>
  </si>
  <si>
    <t>Mobile Application Developer â€“ Network and Security Group Overview We are looking for a talented mobile application developer to partner with our network and security group to design and develop Android applications. Job Duties Â· Work with a team to design and develop Android applications Â· Rigorously develop, test and document code Required skills &amp; abilities Â· Strong software development experience using Java; Python and C++ is a plus Â· Experience with Android application development using Anâ€¦</t>
  </si>
  <si>
    <t>2025-12-21T15:12:07Z</t>
  </si>
  <si>
    <t>Worker Type Regular Job Description Summary The primary role of the Data Scientist is to drive mission-focused insights from complex datasets. This role involves managing, modeling, and interpreting large-scale government data holdings to support decision-making and operational success. You will combine expertise in mathematics, statistics, computer science, and domain-specific knowledge to deliver actionable conclusions and communicate them effectively to both technical and non-technical audieâ€¦</t>
  </si>
  <si>
    <t>Annapolis Junction</t>
  </si>
  <si>
    <t>2026-05-02T23:38:28Z</t>
  </si>
  <si>
    <t>Web Services Software Engineer</t>
  </si>
  <si>
    <t>Web Services Software Engineerâ€“ Network and Security Group Overview We are looking for a highly motivated software engineer to partner with our network and security group to develop software, support ongoing projects, and develop code. Job Duties Â· Design and develop the software modules for data collection, storage, analytics and presentation to handle a large volume of data Â· Lead or work with a team to design, develop, and integrate web services to support existing applications Â· Rigorously â€¦</t>
  </si>
  <si>
    <t>2026-02-28T10:43:34Z</t>
  </si>
  <si>
    <t>Electrical Controls Engineer</t>
  </si>
  <si>
    <t>Electrical Controls Engineer LOCATION Beltsville, MD TYPE: Full Time COMPENSATION: $90 - $130K ANUALLY Advanced Technology &amp; Research Corporation (www.atrcorp.com) is seeking to fill the following full-time permanent position. Based in Maryland and incorporated in 1973, ATR is an equal-opportunity engineering company with a solid reputation in various engineering disciplines for the government and Fortune 500 commercial customers. Salary for the position is competitive according to qualificatioâ€¦</t>
  </si>
  <si>
    <t>Beltsville</t>
  </si>
  <si>
    <t>Charles County</t>
  </si>
  <si>
    <t>Waldorf</t>
  </si>
  <si>
    <t>Germantown</t>
  </si>
  <si>
    <t>2026-02-06T14:24:03Z</t>
  </si>
  <si>
    <t>Glen Burnie</t>
  </si>
  <si>
    <t>Frederick County</t>
  </si>
  <si>
    <t>Frederick</t>
  </si>
  <si>
    <t>Dundalk</t>
  </si>
  <si>
    <t>2026-06-09T17:03:13Z</t>
  </si>
  <si>
    <t>2026-06-09T17:03:12Z</t>
  </si>
  <si>
    <t>Harford County</t>
  </si>
  <si>
    <t>Aberdeen</t>
  </si>
  <si>
    <t>2026-02-13T15:34:43Z</t>
  </si>
  <si>
    <t>Worker Type Regular Job Description Job Summary The primary role of the Software Engineer is to design, develop, and maintain web-based software applications that support national defense missions. Youâ€™ll contribute across the full development lifecycle and support backend services, REST APIs, and data pipelines that enable visualizations, analytics, and operational tools. Position Responsibilities Build and maintain web applications and backend services using Java and Python Develop RESTful APâ€¦</t>
  </si>
  <si>
    <t>2026-02-07T10:32:25Z</t>
  </si>
  <si>
    <t>Full-Stack Software Engineer</t>
  </si>
  <si>
    <t>Worker Type Regular Job Description Summary The Full-Stack Software Engineer will design, develop, maintain, and enhance complex and diverse software systems. These systems may include processingâ€‘intensive analytics, novel algorithm development, largeâ€‘scale data manipulation, realâ€‘time capabilities, and business management information systems. This role involves working independently or as part of a collaborative team, reviewing and testing software components for compliance with design requireâ€¦</t>
  </si>
  <si>
    <t>2026-04-26T00:52:18Z</t>
  </si>
  <si>
    <t>Worker Type Regular Job Description Summary The primary role of the Full-Stack Software Engineer is to help design, build, and enhance mission-critical software systems. This is your chance to work on complex, diverse projects that range from processing-intensive analytics and novel algorithm development to real-time systems and large-scale data manipulation. Youâ€™ll collaborate with a team of innovators, contribute to system design decisions, and ensure our solutions meet the highest standards â€¦</t>
  </si>
  <si>
    <t>IS Manager - Data Services</t>
  </si>
  <si>
    <t>â€‹Job Summary: The IS Manager is responsible for planning, leading, organizing, and motivating the Data Services team within Global Enterprise Applications and Data to achieve a high level of performance and quality in delivering exceptional business value to users. This role requires a handsâ€‘on technical manager who actively engages in the design, implementation, and support of data platforms. The IS Manager is expected to lead and manage the support new and existing capabilities, including Datâ€¦</t>
  </si>
  <si>
    <t>Allegis Group</t>
  </si>
  <si>
    <t>Harmans</t>
  </si>
  <si>
    <t>2026-05-30T01:41:40Z</t>
  </si>
  <si>
    <t>Seasonal Production Technician</t>
  </si>
  <si>
    <t>Job Requisition JR23945 Worker Time Type Full time Worker Sub-Type Seasonal Shift Job Description We Are Reddy Ice Behind every premium cube of Reddy Ice is a company that values consistency, quality, and service above all else. Our nationwide customer base has come to expect the highest standards in product quality, delivery and flexible service options. This commitment to exceptional service is why we are one of Americaâ€™s leading brands in ice production and manufacturing. Demonstrates our â€œTâ€¦</t>
  </si>
  <si>
    <t>Upper Marlboro</t>
  </si>
  <si>
    <t>2026-06-07T07:05:05Z</t>
  </si>
  <si>
    <t>2026-05-27T12:53:49Z</t>
  </si>
  <si>
    <t>Traffic Analysis Engineer</t>
  </si>
  <si>
    <t>Job Description Job Description A. Morton Thomas and Associates, Inc. (AMT) is seeking a Traffic Analysis Engineer to join our Transportation Engineering team in Towson, MD, Rockville, MD, or Raleigh, NC. The successful candidate will demonstrate a strong understanding of traffic operations and modeling, the ability to develop creative and effective technical solutions, and excellent written and verbal communication skills. Project assignments will include traffic operations analysis, modeling,â€¦</t>
  </si>
  <si>
    <t>Towson</t>
  </si>
  <si>
    <t>2026-05-28T05:25:37Z</t>
  </si>
  <si>
    <t>Service Processor</t>
  </si>
  <si>
    <t>One Goal, One Passion - Growth is Everything at Window Nation Recruiting the best talent is one of Window Nation's main goals. With growth always being our number one priority, we're committed to finding and keeping the best employees possible. We want you to be your authentic self, we want you to love what you do, we want you to grow with us. Grow professionally and grow personally. We know that we all grow together at Window Nation, and we are proud of that. One Goal, One Passion - Growth is â€¦</t>
  </si>
  <si>
    <t>Fulton</t>
  </si>
  <si>
    <t>2026-06-06T23:52:43Z</t>
  </si>
  <si>
    <t>Medical Waste/Needle Bins Loader/Unloader - 1st Shift 8AM to 5PM</t>
  </si>
  <si>
    <t>We are looking to hire a Loader/Unloader for our Danielsâ€™ medical waste treatment facility in Baltimore, MD. A Loader/Unloader has a widely varying role, from checking in containers, double checking paperwork, moving/unloading specific waste containers, and operating a forklift to load an autoclave. 1811 Portal St Baltimore, MD 21224 Check this out on our YouTube! https://www.youtube.com/watch?v=SByA2f0XHrk&amp;t=3s What will your job involve? Lifting 55lbs bins and push a four-wheeled cart that weâ€¦</t>
  </si>
  <si>
    <t>2026-02-11T20:11:36Z</t>
  </si>
  <si>
    <t>Site / Civil Engineer</t>
  </si>
  <si>
    <t>A. Morton Thomas and Associates, Inc. (AMT), an employee-owned consultant engineering firm, is seeking a highly motivated Site Civil Project Engineer to join our growing Site and Infrastructure team of design professionals in our Rockville, MD or Herndon, VA office. This is an excellent opportunity to work on challenging projects, develop your career, and seek advancement as a Site Civil Engineer. This position offers a competitive salary and benefits along with the opportunity for significant â€¦</t>
  </si>
  <si>
    <t>Rockville</t>
  </si>
  <si>
    <t>2026-05-20T05:27:43Z</t>
  </si>
  <si>
    <t>Civil Engineer - Water / Wastewater Engineering</t>
  </si>
  <si>
    <t>A. Morton Thomas and Associates, Inc. (AMT) is hiring a Civil Engineer â€“ Water/Wastewater Engineering to collaborate in the planning, design, and implementation of infrastructure solutions for water, wastewater, and reclaimed water projects. Our water engineering practice is growing, and we are looking for good people who want to be part of something special. How You Fit In AMT does serious work but has a casual work environment. We work in teams and share expertise across those teams. To that â€¦</t>
  </si>
  <si>
    <t>2026-05-16T02:19:16Z</t>
  </si>
  <si>
    <t>2026-05-17T01:36:12Z</t>
  </si>
  <si>
    <t>Class B Driver - 1st Shift 5AM to 5PM - $3,000 Sign On Bonus</t>
  </si>
  <si>
    <t>Daniels Health is offering a $3,000 new hire bonus for joining our amazing team in Baltimore! We are seeking an enthusiastic, customer focused driver with a Class B license and experience driving large trucks to utilize your experience across the Baltimore, MD area. You will be collecting sharps and medical waste containers from our healthcare customer locations and delivering a high level of customer service daily. 1811 Portal St Baltimore, MD 21224 Check this out on our YouTube! https://www.yâ€¦</t>
  </si>
  <si>
    <t>2026-04-22T02:42:34Z</t>
  </si>
  <si>
    <t>Description Location: Columbia, MD, Charlotte, NC, Minneapolis, MN In this position, youâ€™ll be based in either Columbia, MD, Charlotte, NC, and Minneapolis, MN office for a minimum of three days a week, with the flexibility to work from home for some of your working week. Find out more about our flexible work culture at computershare.com/flex. We give you a world of potential Computershare has an exciting opportunity for permanent full time Software Engineer in North America to join our Computeâ€¦</t>
  </si>
  <si>
    <t>Computershare</t>
  </si>
  <si>
    <t>2026-05-17T06:03:20Z</t>
  </si>
  <si>
    <t>Senior Financial Analyst, Business Analytics - Fulton, MD</t>
  </si>
  <si>
    <t>2026-05-14T01:16:11Z</t>
  </si>
  <si>
    <t>A. Morton Thomas and Associates, Inc. (AMT) is seeking a Traffic Analysis Engineer to join our Transportation Engineering team in Towson, MD, Rockville, MD, or Raleigh, NC. The successful candidate will demonstrate a strong understanding of traffic operations and modeling, the ability to develop creative and effective technical solutions, and excellent written and verbal communication skills. Project assignments will include traffic operations analysis, modeling, micro-simulation, capacity analâ€¦</t>
  </si>
  <si>
    <t>2026-05-08T03:16:41Z</t>
  </si>
  <si>
    <t>Senior IT Business Analyst</t>
  </si>
  <si>
    <t>Description Location: Charlotte, NC, Minneapolis, MN, Columbia MD (Hybrid) In this position, youâ€™ll be based in either the Charlotte, NC, Minneapolis, MN, or Columbia, MD office for a minimum of three days a week, with the flexibility to work from home for some of your working week. Find out more about our flexible work culture at computershare.com/flex . We give you a world of potential Computershare has an exciting opportunity for a permanent full-time Senior IT Business Analyst, to join our â€¦</t>
  </si>
  <si>
    <t>2026-03-30T04:03:05Z</t>
  </si>
  <si>
    <t>Customer Experience Admin</t>
  </si>
  <si>
    <t>Window Nation is growing fast! Join a high energy team where your ideas and contributions will make a lasting impact on our future. One Goal, One Passion â€“ Growth is Everything at Window Nation At Window Nation, we donâ€™t just replace windows and doors â€“ we help transform homes into spaces people love. With nearly 20 years of craftsmanship, innovation, and competitively priced solutions, weâ€™ve enhanced the comfort, safety, and value of homes for customers nationwide. In doing so, weâ€™ve become a â€¦</t>
  </si>
  <si>
    <t>2026-05-13T01:48:12Z</t>
  </si>
  <si>
    <t>Senior Traffic Analysis Engineer</t>
  </si>
  <si>
    <t>A. Morton Thomas and Associates, Inc. (AMT) is seeking a Senior Traffic Analysis Engineer to join our Transportation Engineering team in Towson, MD, Rockville, MD, or Raleigh, NC. The successful candidate will demonstrate a strong understanding of traffic operations and modeling, the ability to develop creative and effective technical solutions, and excellent written and verbal communication skills. Project assignments will include traffic operations analysis, modeling, micro-simulation, capaciâ€¦</t>
  </si>
  <si>
    <t>2026-05-14T01:47:36Z</t>
  </si>
  <si>
    <t>2026-06-06T06:32:35Z</t>
  </si>
  <si>
    <t>Data Analyst - Marketing and Sales Analytics</t>
  </si>
  <si>
    <t>2026-05-21T23:57:25Z</t>
  </si>
  <si>
    <t>Sr. Engineer - Autonomy</t>
  </si>
  <si>
    <t>About JLG, an Oshkosh company JLG began in 1969, when our founder, John L. Grove set out to resolve growing safety concerns in the construction industry. Since then we have been committed to understanding the challenges and delivering innovative solutions to the access market. We partner with customers to provide quality equipment, training opportunities and trusted support within the access industry. We are a global company, and our productsâ€”including mobile elevating work platforms, telehandlâ€¦</t>
  </si>
  <si>
    <t>Oshkosh</t>
  </si>
  <si>
    <t>IT Business Analyst I</t>
  </si>
  <si>
    <t>About the Opportunity As an IT Business Analyst I acting as a Verification Engineer AI and QA Business Analyst, you will validate GenAI-driven, test-driven design outputs by ensuring AI-generated results align with system requirements and expected outcomes, while identifying and supporting resolution of discrepancies. You will collaborate with cross-functional teams to support testing, refine validation approaches, and strengthen system integrity across AI behavior and underlying system logic. â€¦</t>
  </si>
  <si>
    <t>GAMA-1 Technologies</t>
  </si>
  <si>
    <t>2026-06-06T16:34:30Z</t>
  </si>
  <si>
    <t>Senior Systems Engineer, Data Management Our field sales professionals rely on proactive technical support during the sales process - and our expert Systems Engineering team always steps up to the mark. We lead the development and implementation of complex and specialized products, applications, services and solutions. From delivering sales presentations and product demonstrations, to developing detailed installation or system integration plans, we ensure customers get the innovative, relevant,â€¦</t>
  </si>
  <si>
    <t>2026-06-09T16:55:32Z</t>
  </si>
  <si>
    <t>Principal Consultant - AI Strategy &amp; Advisory</t>
  </si>
  <si>
    <t>Essential Duties and Responsibilities: - Lead executive-level AI strategy discussions with SLED leaders, including CIOs, CDO's and program executives. - Help agencies assess AI readiness and maturity, including data readiness, governance, workforce implications, and risk considerations. - Guide agencies in identifying and prioritizing AI use cases that support mission outcomes in areas such as eligibility and enrollment, health and human services, customer contact centers, workforce programs, aâ€¦</t>
  </si>
  <si>
    <t>2026-06-09T16:55:33Z</t>
  </si>
  <si>
    <t>Regional Account Executive - TN/KY/DC-Area</t>
  </si>
  <si>
    <t>2026-06-05T23:29:57Z</t>
  </si>
  <si>
    <t>Mobile Transformational Lead</t>
  </si>
  <si>
    <t>Description Active Top Secret (TS/SCI) clearance with polygraph is required. Visionist has an exciting new, fully FUNDED opportunity for a Mobile Transformational Lead on our largest PRIME contract. You will support a fast-paced team responsible for integrating mobile automation and testing capabilities across mission-critical devices, infrastructure, and data flows. Working directly with customers and stakeholders, you will help modernize existing workflows, introduce automation to improve effâ€¦</t>
  </si>
  <si>
    <t>Fort George G Meade</t>
  </si>
  <si>
    <t>2026-06-06T01:29:47Z</t>
  </si>
  <si>
    <t>Description Active Top Secret (TS/SCI) clearance with polygraph is required. Visionist has an exciting new, fully FUNDED opportunity for an AI Platform Lead on our largest PRIME contract. In this role, you will lead multiple engineering teams developing and deploying an enterprise LLM-powered platform that supports analysts, engineers, and operators across a variety of mission domains. As the primary technical voice for the platform, you will work directly with stakeholders and end users to defâ€¦</t>
  </si>
  <si>
    <t>2026-06-03T06:18:56Z</t>
  </si>
  <si>
    <t>Software Engineer (AI-Assisted Developer Tooling)</t>
  </si>
  <si>
    <t>Description Active Top Secret (TS/SCI) clearance with polygraph is required. Visionist has an exciting new, fully FUNDED opportunity for a Software Engineer (AI-Assisted Developer Tooling)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eâ€¦</t>
  </si>
  <si>
    <t>2026-05-10T05:33:25Z</t>
  </si>
  <si>
    <t>Enterprise Software Developer</t>
  </si>
  <si>
    <t>Company Overview Every firm has a culture â€“ the values, beliefs, methodology, attitudes and standards that reflect an organizationâ€™s DNA. But the truly inspiring firms â€“ the game-changers, the industry leaders and the disruptors â€“ have cultures that propel them to innovate and stand out. At Brown Advisory, we aim to be one of those inspired firms. Over the years, we have purposefully built and nurtured our client-first culture. Brown Advisory is an independent investment management and strategiâ€¦</t>
  </si>
  <si>
    <t>Brown Investment Advisory &amp; Trust</t>
  </si>
  <si>
    <t>2026-05-24T23:52:54Z</t>
  </si>
  <si>
    <t>Software Engineer (AI Infrastructure)</t>
  </si>
  <si>
    <t>Description Active Top Secret (TS/SCI) clearance with polygraph is required. Visionist has an exciting new, fully FUNDED opportunity for a Software Engineer (AI Infrastructure)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tâ€¦</t>
  </si>
  <si>
    <t>2026-05-24T23:31:35Z</t>
  </si>
  <si>
    <t>Senior Software Engineer (AI Infrastructure)</t>
  </si>
  <si>
    <t>Description Active Top Secret (TS/SCI) clearance with polygraph is required. Visionist has an exciting new, fully FUNDED opportunity for a Senior Software Engineer (AI Infrastructure)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encompâ€¦</t>
  </si>
  <si>
    <t>2026-04-12T04:32:32Z</t>
  </si>
  <si>
    <t>Mid-Level Full-Stack Software Engineer</t>
  </si>
  <si>
    <t>Description Active Top Secret (TS/SCI) clearance with polygraph is required. Visionist has an exciting new, fully FUNDED opportunity for a Mid-Level Full-Stack Software Engineer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â€¦</t>
  </si>
  <si>
    <t>2026-05-13T01:49:15Z</t>
  </si>
  <si>
    <t>Junior Software Engineer</t>
  </si>
  <si>
    <t>Description Active Top Secret (TS/SCI) clearance with polygraph is required. Visionist has an exciting new, fully FUNDED opportunity for a Junior Software Engineer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traditional soâ€¦</t>
  </si>
  <si>
    <t>2026-05-24T23:11:15Z</t>
  </si>
  <si>
    <t>Software Engineer (DevOps &amp; Data Platforms)</t>
  </si>
  <si>
    <t>Description Active Top Secret (TS/SCI) clearance with polygraph is required. Visionist has an exciting new, fully FUNDED opportunity for a Software Engineer (DevOps &amp; Data Platforms)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encompaâ€¦</t>
  </si>
  <si>
    <t>2026-05-07T02:49:38Z</t>
  </si>
  <si>
    <t>Salesforce Developer</t>
  </si>
  <si>
    <t>Employment Type: Full-time, W2 position with Cogent People Inc. This is a direct hire position with full benefits. Location: Hybrid (Columbia, MD â€“ 2 days onsite per week) OR Remote (as applicable to role) Work Authorization Requirements: To comply with government contracting requirements, candidates must meet all of the following: Must be a U.S. Citizen, Permanent Resident, or valid EAD holder Must have lived in the United States for at least 3 of the past 5 years Must be currently authorized â€¦</t>
  </si>
  <si>
    <t>Openings &amp; Internships</t>
  </si>
  <si>
    <t>2026-06-05T02:25:14Z</t>
  </si>
  <si>
    <t>2025-12-04T16:06:56Z</t>
  </si>
  <si>
    <t>North Carolina</t>
  </si>
  <si>
    <t>Watauga County</t>
  </si>
  <si>
    <t>Boone</t>
  </si>
  <si>
    <t>NC</t>
  </si>
  <si>
    <t>2025-12-04T16:14:40Z</t>
  </si>
  <si>
    <t>New Hanover County</t>
  </si>
  <si>
    <t>Wilmington</t>
  </si>
  <si>
    <t>2025-12-04T16:10:12Z</t>
  </si>
  <si>
    <t>Mecklenburg County</t>
  </si>
  <si>
    <t>Charlotte</t>
  </si>
  <si>
    <t>Durham County</t>
  </si>
  <si>
    <t>Durham</t>
  </si>
  <si>
    <t>Wake County</t>
  </si>
  <si>
    <t>Raleigh</t>
  </si>
  <si>
    <t>2025-12-04T16:04:36Z</t>
  </si>
  <si>
    <t>Pitt County</t>
  </si>
  <si>
    <t>Greenville</t>
  </si>
  <si>
    <t>2026-05-27T12:50:02Z</t>
  </si>
  <si>
    <t>AI Engineer (Research &amp; Development)</t>
  </si>
  <si>
    <t>Job Description Job Description 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communicatiâ€¦</t>
  </si>
  <si>
    <t>Bandwidth</t>
  </si>
  <si>
    <t>2025-02-19T21:00:42Z</t>
  </si>
  <si>
    <t>Staff Software Engineer (Algorithms)</t>
  </si>
  <si>
    <t>Senior Research Scientist â€“ Artificial Intelligence Engineer</t>
  </si>
  <si>
    <t>The Analytical and Spatial Intelligence Research Team (ASIRT) at Applied Research Associates, Inc. (ARA) is seeking scientists/researchers interested in developing artificial intelligence (AI), machine learning and computer vision software to solve challenging problems for the US defense and intelligence communities. We perform fundamental and applied research in many open areas, including GenAI, Agentic AI Systems, Large Language Models (LLMs), Vision Language Models (VLMs), backbone fine tuniâ€¦</t>
  </si>
  <si>
    <t>Mid Research Scientist â€“ Artificial Intelligence Engineer</t>
  </si>
  <si>
    <t>The Analytical and Spatial Intelligence Research Team (ASIRT) at Applied Research Associates, Inc. (ARA) is seeking scientists/researchers interested in developing artificial intelligence (AI), machine learning, and computer vision software to solve challenging problems for the US defense and intelligence communities. We perform fundamental and applied research in many open areas, including GenAI, Agentic AI Systems, Large Language Models (LLMs), Vision Language Models (VLMs), backbone fine tunâ€¦</t>
  </si>
  <si>
    <t>Staff Research Scientist â€“ Artificial Intelligence Engineer</t>
  </si>
  <si>
    <t>Senior AI Technologist</t>
  </si>
  <si>
    <t>Essential Functions: Identify, evaluate, and prioritize opportunities to integrate AI into existing and new organizational processes and tooling. Design and implement data structures, metadata models, naming conventions, and data standards to support AI and machine learning initiatives. Support onboarding new AI projects by identifying data requirements, assessing data readiness, and defining ingestion and preparation workflows. Develop processes to measure and improve ongoing data quality, conâ€¦</t>
  </si>
  <si>
    <t>Senior AI Systems Engineer</t>
  </si>
  <si>
    <t>Essential Functions: Lead the deployment, integration, and operational support of AI platforms, tools, and services, ensuring compatibility with existing systems and enterprise processes. Design, implement, monitor, and optimize AI infrastructure, working with server, cloud, and platform engineering teams. Operationalize machine learning workflows and support AI-enabled applications from development through production deployment and sustainment. Build and maintain CI/CD and MLOps pipelines for â€¦</t>
  </si>
  <si>
    <t>2026-06-04T21:28:14Z</t>
  </si>
  <si>
    <t>Data Scientist I</t>
  </si>
  <si>
    <t>Job Description Job Summary The Data Scientist I - Reliability and Maintenance Planning supports reliability, maintenance planning, and operational decision-making across Fleet and Equipment at TTX. This role focuses on developing statistical and machine learning models to improve component reliability, optimize maintenance strategies, and enhance fleet performance. The position works with complex operational datasets (e.g., detector, movement, and billing data) and partners closely with Fleet,â€¦</t>
  </si>
  <si>
    <t>TTX Company</t>
  </si>
  <si>
    <t>2025-09-18T20:56:12Z</t>
  </si>
  <si>
    <t>2026-04-17T04:59:41Z</t>
  </si>
  <si>
    <t>Senior Research Engineer â€“ AI/ML</t>
  </si>
  <si>
    <t>Applied Research Associates, Inc. (ARA) is actively seeking a highly qualified Research Engineer for the development of advanced AI/ML algorithms for the Intelligence and Defense communities. Application areas include software tool development, physics-based modeling, machine learning, simulation and optimization, probabilistic modeling, computer vision, and intelligent agents. The scientist / engineer will join a multi-disciplinary collaborative team of engineers and scientists. We are seekingâ€¦</t>
  </si>
  <si>
    <t>Research Engineer â€“ AI/ML</t>
  </si>
  <si>
    <t>2026-04-21T23:19:20Z</t>
  </si>
  <si>
    <t>Full Stack Lead Software Engineer - Java, React and AWS</t>
  </si>
  <si>
    <t>Description We have an opportunity to impact your career and provide an adventure where you can push the limits of what's possible. As a Lead Software Engineer at JPMorgan Chase within the Consumer &amp; Community Banking Connected Commerce Team, you are an integral part of an agile team that works to enhance, build, and deliver trusted market-leading technology products in a secure, stable, and scalable way. As a core technical contributor, you are responsible for conducting critical technology soâ€¦</t>
  </si>
  <si>
    <t>2025-10-08T07:23:25Z</t>
  </si>
  <si>
    <t>Lead AI Engineer â€” Semiconductor AI Innovation</t>
  </si>
  <si>
    <t>2026-06-03T16:48:09Z</t>
  </si>
  <si>
    <t>2026-06-09T17:03:14Z</t>
  </si>
  <si>
    <t>2026-05-11T05:15:23Z</t>
  </si>
  <si>
    <t>Senior Data Analyst</t>
  </si>
  <si>
    <t>Reports To: Chief of Staff This role requires a full-time onsite presence in Durham, NC Target Base Range: $110 - 120k (Final compensation commensurate with experience and qualifications) Please note: We are only able to consider candidates who are U.S. citizens or lawful permanent residents (green card holders) and who do not require current or future visa sponsorship of any sort. About the Role We are seeking a highly skilled Senior Data Analyst with a strong foundation in data science, statiâ€¦</t>
  </si>
  <si>
    <t>Ionna</t>
  </si>
  <si>
    <t>2026-05-30T01:22:29Z</t>
  </si>
  <si>
    <t>Quality Data Analyst</t>
  </si>
  <si>
    <t>Quality Permanent Job Description Join us to create change and have an impact in homes around the world. At Electrolux Group, a leading global appliance company, we strive every day to shape living for the better for our consumers, our people and our planet. We share ideas and collaborate so that together, we can develop solutions that deliver enjoyable and sustainable living. Come, join us as you are. We believe diverse perspectives make us stronger and more innovative. In our global communityâ€¦</t>
  </si>
  <si>
    <t>Electrolux</t>
  </si>
  <si>
    <t>2026-06-07T03:28:52Z</t>
  </si>
  <si>
    <t>Applications Development Engineer (Inspection Products)</t>
  </si>
  <si>
    <t>2026-04-28T22:25:53Z</t>
  </si>
  <si>
    <t>Sr Director, E2E Integrated Business Planning</t>
  </si>
  <si>
    <t>Supply Chain Permanent Job Description Join us to create change and have an impact in homes around the world. At Electrolux, a leading global appliance company, we strive every day to shape living for the better for our consumers, our people, and our planet. We share ideas and collaborate so that together, we can develop solutions that deliver enjoyable and sustainable living. Come join us as you are. We believe diverse perspectives make us stronger and more innovative. In our global community â€¦</t>
  </si>
  <si>
    <t>2026-05-10T01:45:18Z</t>
  </si>
  <si>
    <t>Software Engineer 3</t>
  </si>
  <si>
    <t>2025-11-30T16:07:45Z</t>
  </si>
  <si>
    <t>Oliver Wyman - Analyst - Financial Services Quantitative Analytics (FSQA)</t>
  </si>
  <si>
    <t>Company: Oliver Wyman Description: Job title : Analyst â€“ Financial Services Quantitative Analytics (FSQA) Office/region : Raleigh, NC Eligibility : Class of 2026; Permanent US work authorization or students eligible under STEM OPT extension (up to 3 years) About Oliver Wyman Oliver Wyman is a global leader in management consulting. With offices in 60 cities across 30 countries, Oliver Wyman combines deep industry knowledge with specialized expertise in strategy, operations, risk management, andâ€¦</t>
  </si>
  <si>
    <t>Marsh McLennan</t>
  </si>
  <si>
    <t>2026-05-07T18:00:49Z</t>
  </si>
  <si>
    <t>Precision CNC Setup Machinist</t>
  </si>
  <si>
    <t>About Voxel Voxel is a growing advanced manufacturing company focused on Pulsed Electrochemical Machining (PECM), a manufacturing process used to create high-value components from difficult-to-machine metal alloys. Our mission is to use PECM and related manufacturing technologies to supply critical parts and manufacturing solutions for aerospace, energy, medical, and other demanding industrial customers. Voxel is not a high-volume commodity machine shop. We make the electrodes, fixtures, toolinâ€¦</t>
  </si>
  <si>
    <t>Voxel Innovations, Inc.</t>
  </si>
  <si>
    <t>Knightdale</t>
  </si>
  <si>
    <t>2026-04-26T00:32:50Z</t>
  </si>
  <si>
    <t>Global Process Engineering Authority â€“ Robotics Process Automation (RPA)</t>
  </si>
  <si>
    <t>Job Description Summary The Global Process Engineering Authority â€“ Robotic Process Automation (RPA) will partner with the Global Process Engineering Leader (GPEL) and cross-functional stakeholders to design, develop, and deploy enterprise-grade RPA software solutions across GE Gas Power's Global Supply Chain. This role serves as the organizational authority and subject matter expert for RPA technology and intelligent automation, driving the automation of repetitive, high-volume business processâ€¦</t>
  </si>
  <si>
    <t>GE Vernova</t>
  </si>
  <si>
    <t>2026-06-09T16:55:19Z</t>
  </si>
  <si>
    <t>Plywood Night Shift Industrial Production Worker- Dudley, NC</t>
  </si>
  <si>
    <t>Your Job Join our team, at our Building Products facility, in Dudley, NC, as a Plywood Night Shift Industrial Production worker ! This is an entry level role. You will have the opportunity to operate various types of equipment to help meet production goals while working in a safe environment. Salary: 20.00 per hour with paid holidays and full vacation starting day one!. You will have the ability to increase your compensation based on skills and contribution to the overall performance of the milâ€¦</t>
  </si>
  <si>
    <t>Georgia-Pacific</t>
  </si>
  <si>
    <t>Wayne County</t>
  </si>
  <si>
    <t>Dudley</t>
  </si>
  <si>
    <t>2026-02-22T16:14:34Z</t>
  </si>
  <si>
    <t>Machinist Apprenticeship</t>
  </si>
  <si>
    <t>Job Description Summary Job Description JOB OVERVIEW The role involves the manufacturing of rotating jet engine components, working with unique aerospace alloys on some of the latest CNC machines and tooling in a clean, air-conditioned facility. Work will involve creating hardware involving the use of measuring devices such as micrometers, calipers, indicators, and special purpose gauges among others. Daily activities include the manufacturing production of GE Aerospaceâ€™s jet engine parts, operâ€¦</t>
  </si>
  <si>
    <t>GE Aerospace</t>
  </si>
  <si>
    <t>Buncombe County</t>
  </si>
  <si>
    <t>Asheville</t>
  </si>
  <si>
    <t>2026-05-27T12:45:28Z</t>
  </si>
  <si>
    <t>Designer III - Civil</t>
  </si>
  <si>
    <t>Job Description Job Description At ANS, weâ€™re not just a consulting engineering firm, weâ€™re a team of trailblazers shaping the future of civil, structural, and geotechnical engineering. Recognized as one of the Best Places to Work and Top 10 Hottest Engineering Firms in the US by Zweig Reports and featured in Inc. 5000â€™s Top 250 for our staggering 1,748% growth, weâ€™re proud of what weâ€™ve built and where weâ€™re headed. Weâ€™re allergic to bureaucracy, thrive on innovation, and embrace data-driven dâ€¦</t>
  </si>
  <si>
    <t>ANS</t>
  </si>
  <si>
    <t>2026-05-27T12:44:42Z</t>
  </si>
  <si>
    <t>Engineer II - Civil</t>
  </si>
  <si>
    <t>Job Description Job Description At ANS, weâ€™re not just a consulting engineering firmâ€”weâ€™re a team of trailblazers shaping the future of multi-disciplinary engineering . Recognized as one of the Best Places to Work and Top 10 Hottest Engineering Firms in the US by Zweig Reports, and featured in Inc. 5000â€™s Top 250 for our staggering 1,748% growth, weâ€™re proud of what weâ€™ve built and where weâ€™re headed. Weâ€™re allergic to bureaucracy, thrive on innovation, and embrace data-driven decisions. If youâ€¦</t>
  </si>
  <si>
    <t>2026-05-27T12:43:50Z</t>
  </si>
  <si>
    <t>Senior Water Resources Engineer / Project Manager</t>
  </si>
  <si>
    <t>Job Description Job Description AMT is growing and is seeking a highly motivated Senior Water Resources Engineer / Project Manager , with 7 years of relevant experience, to join our growing team of design professionals in our Raleigh, NC office. The right candidate would lead water resources engineering tasks for transportation-related projects for NCDOT, SCDOT and North and South Carolina localities. This is an excellent opportunity for someone looking to lead, manage and deliver challenging pâ€¦</t>
  </si>
  <si>
    <t>2026-05-27T12:45:02Z</t>
  </si>
  <si>
    <t>Validation Engineer</t>
  </si>
  <si>
    <t>Job Description Job Description Are You Ready? CAI is a professional services company established in 1996 that has grown to nearly 800 people worldwide. For mission-critical and regulated industries needing to deliver essential solutions in high-stakes environments, we provide accelerated operational readiness and unparalleled performance at the highest standardâ€”through our rigorous approach, field-tested processes, and elite expertise developed over 30 years. Our Purpose We exist to be the truâ€¦</t>
  </si>
  <si>
    <t>CAI</t>
  </si>
  <si>
    <t>2026-05-27T12:45:25Z</t>
  </si>
  <si>
    <t>Designer II - Civil</t>
  </si>
  <si>
    <t>2026-05-27T12:45:37Z</t>
  </si>
  <si>
    <t>Job Description Job Description A. Morton Thomas and Associates, Inc. (AMT) is hiring a Civil Engineer â€“ Water/Wastewater Engineering to collaborate in the planning, design, and implementation of infrastructure solutions for water, wastewater, and reclaimed water projects. Our water engineering practice is growing, and we are looking for good people who want to be part of something special. How You Fit In AMT does serious work but has a casual work environment. We work in teams and share expertâ€¦</t>
  </si>
  <si>
    <t>2026-05-27T12:52:28Z</t>
  </si>
  <si>
    <t>Senior Roadway Design Engineer ( Transportation )</t>
  </si>
  <si>
    <t>Job Description Job Description A. Morton Thomas, Inc. (AMT, Inc.) is seeking a highly motivated Senior Transportation Engineer to assume a key role in the firmâ€™s growing Carolinas design teams. Qualified candidates will possess a minimum of 10 years of experience working on Transportation projects in North Carolina. The Position: We are looking for a Senior Transportation Engineer with experience in Roadway Design to lead and supervise the design and plan development for transportation projectâ€¦</t>
  </si>
  <si>
    <t>2026-05-27T12:47:06Z</t>
  </si>
  <si>
    <t>Geotechnical Project Engineer</t>
  </si>
  <si>
    <t>2026-05-27T12:49:41Z</t>
  </si>
  <si>
    <t>Job Description Job Description A. Morton Thomas and Associates, Inc. (AMT) is seeking a Senior Traffic Analysis Engineer to join our Transportation Engineering team in Towson, MD, Rockville, MD, or Raleigh, NC. The successful candidate will demonstrate a strong understanding of traffic operations and modeling, the ability to develop creative and effective technical solutions, and excellent written and verbal communication skills. Project assignments will include traffic operations analysis, moâ€¦</t>
  </si>
  <si>
    <t>2026-05-27T12:52:02Z</t>
  </si>
  <si>
    <t>Senior Validation Engineer</t>
  </si>
  <si>
    <t>Job Description Job Description Are You Ready? CAI is a professional services company established in 1996 that has grown year over year to nearly 800 people worldwide. For mission-critical and regulated industries that need to deliver critical solutions in high-stakes environments, we provide accelerated operational readiness and unparalleled performance at the highest standard through our rigorous approach, field-tested processes, and elite expertise developed over 30 years. Our approach is siâ€¦</t>
  </si>
  <si>
    <t>2026-05-17T05:38:02Z</t>
  </si>
  <si>
    <t>Medical Waste Plant Operator (6am to 3pm) 6439</t>
  </si>
  <si>
    <t>We are looking to hire a Plant Operator for our Danielsâ€™ medical waste treatment facility in Gastonia, NC . A Plant Operator has a widely varying role, from checking in containers, double checking paperwork, moving/unloading specific waste containers, and operating a forklift to load an autoclave. The ideal Plant Operator is an individual who likes variety in their work and can think through practical problems. Address: 1851 Chespark Dr, Gastonia, NC 28052 Learn more about our team here: https:â€¦</t>
  </si>
  <si>
    <t>Gaston County</t>
  </si>
  <si>
    <t>Gastonia</t>
  </si>
  <si>
    <t>2026-05-20T02:50:43Z</t>
  </si>
  <si>
    <t>2026-06-04T23:44:19Z</t>
  </si>
  <si>
    <t>Plant Supervisor - 2nd Shift</t>
  </si>
  <si>
    <t>Lead by example. Drive operational excellence. Make healthcare safer. Daniels Health is seeking a hands-on 2nd Shift Plant Supervisor to oversee operations at our Gastonia, NC facility. This role is ideal for a mechanically inclined leader who thrives in a fast-paced, team-oriented environment and is passionate about safety, efficiency, and continuous improvement. About Daniels Health: Weâ€™re on a mission to make healthcare safer. Daniels Health provides reusable medical waste containers designeâ€¦</t>
  </si>
  <si>
    <t>2026-01-30T17:48:58Z</t>
  </si>
  <si>
    <t>Class A Driver Lead (6am to 4pm) - 5803</t>
  </si>
  <si>
    <t>We are seeking an enthusiastic, customer focused driver with a Class A license and experience driving large trucks to utilize your experience across the Gastonia, NC area. This role offers a high degree of autonomy, stable hours, access to some OT and good benefits. Our vehicle fleet is modern and well-maintained. We supply above and beyond the standard PPE for safe handling of medical waste and take training of our staff seriouslyâ€“ find out more about how we protect you at https://www.danielshâ€¦</t>
  </si>
  <si>
    <t>2026-05-27T01:18:52Z</t>
  </si>
  <si>
    <t>Production Builder</t>
  </si>
  <si>
    <t>We are excited to announce an immediate opening of a Full-Time Production Builder at our facility located in Sanford, NC. If you are motivated, dependable, and eager to develop valuable skills in a fast-paced manufacturing environment, this could be the perfect opportunity for you. Job Title: Production Builder Location: Sanford, NC Job Type: Monday -Thursday 10-hour shift Temp-to-perm- 1 st shift $16.00 an hour Responsibilities: Cut lumber using computerized saws Assemble floor and roof trusseâ€¦</t>
  </si>
  <si>
    <t>Lee County</t>
  </si>
  <si>
    <t>Sanford</t>
  </si>
  <si>
    <t>2026-06-03T14:33:13Z</t>
  </si>
  <si>
    <t>Assembly Operator I</t>
  </si>
  <si>
    <t>Assembly Operator I Location: Fairview, NC Pay Rate: $17.61/hr Shift: 1st shift (7am-3:30pm) Role Summary: We manufacture relays and switches for the aerospace industry. As an Assembly Operator I, you will assemble components using hand tools, microscopes, and fixtures according to work instructions. Success in this role requires strong attention to detail, the ability to collaborate with others, and a commitment to safety and quality standards. Skills: Component assembly using small tools and â€¦</t>
  </si>
  <si>
    <t>Fairview</t>
  </si>
  <si>
    <t>2026-06-09T14:40:07Z</t>
  </si>
  <si>
    <t>Linekeeper</t>
  </si>
  <si>
    <t>KellyÂ® is seeking 2 nd &amp; 3 rd shift Linekeepers for a premier client in Statesville, NC. Salary/Pay Rate/Compensation: $20.52 per hour  $1.50 shift premium 2 nd shift â€“ 3:00pm â€“ 11:00pm plus overtime 3 rd shift â€“ 11:00pm â€“ 7:00am plus overtime Permanent Opportunities! Job Summary To prepare and maintain automated machines so team members are able to product quality parts with a minimum amount of down time and waste in compliance with the company Quality Policy. Major Responsibilities - Understaâ€¦</t>
  </si>
  <si>
    <t>Iredell County</t>
  </si>
  <si>
    <t>Statesville</t>
  </si>
  <si>
    <t>2026-05-13T03:35:33Z</t>
  </si>
  <si>
    <t>2026-06-03T05:30:08Z</t>
  </si>
  <si>
    <t>Class A Shuttle Driver (4pm to 12am) - 6481</t>
  </si>
  <si>
    <t>Drive your career forward with a role that keeps you movingâ€”and makes a difference. Weâ€™re looking for a reliable, customer-focused driver to run a dedicated route from Gastonia, NC to Raleigh, NC in a modern semi truck. In this role, youâ€™ll safely transport sharps and medical waste containers between our facilities, helping ensure critical healthcare waste is handled responsibly. Independence on the road with a consistent, predictable route Stable hours plus opportunities for overtime Competitiâ€¦</t>
  </si>
  <si>
    <t>Assembly Associate</t>
  </si>
  <si>
    <t>Assembly Associate Location: Woodpark Blvd, Charlotte, NC Job Type: Temp-to-Perm Pay: $16.00 â€“ $16.50 per hour Shift Options: 1st Shift: 7:00 AM â€“ 4:00 PM | $16.00/hour 2nd Shift: 4:00 PM â€“ 1:00 AM | $16.50/hour Job Summary: We are currently hiring Assembly Associates for a hands-on manufacturing position located off Woodpark Blvd in Charlotte, NC. This role is responsible for assembling products and components accurately and efficiently while maintaining quality, safety, and production standarâ€¦</t>
  </si>
  <si>
    <t>Production Technician - 3rd Shift</t>
  </si>
  <si>
    <t>Kelly Services in partnership with Cummins has immediate openings to join our team at Cummins in Fletcher, NC . Several Production Technician/Assembler opportunities are available on 3rd shift. Great opportunity for steady hours, competitive pay, and an opportunity to become permanent - apply today for immediate consideration! Pay and Shift Info 3rd shift: Sun-Thursday 11:00pm - 7:00am - $19.00 / hour What's a typical day as a Production Technician? You'll be: Perform metal forming, welding, anâ€¦</t>
  </si>
  <si>
    <t>Henderson County</t>
  </si>
  <si>
    <t>Fletcher</t>
  </si>
  <si>
    <t>2026-05-13T23:47:52Z</t>
  </si>
  <si>
    <t>2026-03-13T23:49:08Z</t>
  </si>
  <si>
    <t>Manufacturing Associates</t>
  </si>
  <si>
    <t>Kelly Services is hiring Manufacturing Associates to join the Cummins team in Fletcher, NC . If youâ€™re looking for steady hours, competitive pay, and an opportunity to become permanent, apply today for immediate consideration. Pay &amp; Shift Info Production/Forklift : $18.00 â€“ $19.00 per hour Facilities Technician : starting pay at $20.75 per hour Maintenance Electrician : $34.00 â€“ $37.00 per hour Shifts: 1st, 2nd, and 3rd shifts available (Overtime required every other Fri or Sat) Open Positions â€¦</t>
  </si>
  <si>
    <t>2026-06-05T06:25:03Z</t>
  </si>
  <si>
    <t>Operations Manager</t>
  </si>
  <si>
    <t>Join a team where craftsmanship matters, your work is valued, and every project transforms a home for the better. One Goal, One Passion â€“ Growth is Everything at Window Nation At Window Nation, we donâ€™t just replace windows and doors â€“ we help transform homes into spaces people love. With nearly 20 years of craftsmanship, innovation, and competitively priced solutions, weâ€™ve enhanced the comfort, safety, and value of homes for customers nationwide. In doing so, weâ€™ve become a trusted leader in â€¦</t>
  </si>
  <si>
    <t>2026-06-04T02:38:21Z</t>
  </si>
  <si>
    <t>3DP Manufacturing Lab Technician - DMLS</t>
  </si>
  <si>
    <t>Be yourself at Protolabs Studies have shown that women and people of color are less likely to apply to jobs unless they meet every single qualification. We are an equal opportunity employer, and we are committed to building a diverse team that feels they are valued in the workplace. So do you feel you do not meet every single requirement but still intrigued? We encourage you to still apply! You can help make our company even better. We do not discriminate based on race, color, national origin, â€¦</t>
  </si>
  <si>
    <t>Protolabs</t>
  </si>
  <si>
    <t>2026-06-03T00:08:24Z</t>
  </si>
  <si>
    <t>2026-05-30T03:25:38Z</t>
  </si>
  <si>
    <t>Model Finisher - DMLS</t>
  </si>
  <si>
    <t>2026-03-28T04:57:27Z</t>
  </si>
  <si>
    <t>Customer Operations Systems Manager</t>
  </si>
  <si>
    <t>Relay is the Intelligent System of Action for the physical economy. While the digital revolution has historically left the deskless workforce behind, we are closing that gap by transforming analog frontline operations into a data-rich, AI-powered ecosystem. We arenâ€™t just selling radios; we are building the digital foundation for the 80% of the global workforce that doesn't work at a desk. It is an incredibly exciting time to be joining Relay, given we've recently ranked 175 on the Deloitte Tecâ€¦</t>
  </si>
  <si>
    <t>Relay</t>
  </si>
  <si>
    <t>2026-05-28T03:51:37Z</t>
  </si>
  <si>
    <t>Senior System Engineer</t>
  </si>
  <si>
    <t>Date Posted: 2026-05-26 Country: United States of America Location: US-NC-CHARLOTTE-2730 ~ 2730 W Tyvola Rd ~ TYVOLA Position Role Type: Hybrid U.S. Citizen, U.S. Person, or Immigration Status Requirements: U.S. citizenship is required, as only U.S. citizens are authorized to access information under this program/contract. Security Clearance Type: None/Not Required Security Clearance Status: Not Required Join our Digital Technology team as an Agile Systems Engineering Leader, where you will guiâ€¦</t>
  </si>
  <si>
    <t>RTX</t>
  </si>
  <si>
    <t>2026-06-04T21:15:08Z</t>
  </si>
  <si>
    <t>AI/ML Data &amp; ETL Data Architect</t>
  </si>
  <si>
    <t>DATAECONOMY is one of the fastest-growing Data &amp; Analytics company with global presence. We are well-differentiated and are known for our Thought leadership, out-of-the-box products, cutting-edge solutions, accelerators, innovative use cases, and cost-effective service offerings. We offer products and solutions in Cloud, Data Engineering, Data Governance, AI/ML, DevOps and Blockchain to large corporates across the globe. Strategic Partners with AWS, Collibra, cloudera, neo4j, DataRobot, Global â€¦</t>
  </si>
  <si>
    <t>DATAECONOMY</t>
  </si>
  <si>
    <t>2026-05-27T12:47:02Z</t>
  </si>
  <si>
    <t>Principal CQV Consultant</t>
  </si>
  <si>
    <t>Job Description Job Description Location: Cary, NC This position is not eligible for relocation assistance This role is not eligible for Visa sponsorship Overview: We are seeking a CQV Subject Matter Expert with a dual mandate: (1) Business Development / Preâ€‘Sales to shape opportunities, lead solutioning, and win new CQV programs; and (2) Delivery Oversight to govern execution quality, ensure audit-ready outcomes, and drive client satisfaction across qualification and validation engagements. Thâ€¦</t>
  </si>
  <si>
    <t>Zifo</t>
  </si>
  <si>
    <t>Cary</t>
  </si>
  <si>
    <t>2026-05-27T12:50:01Z</t>
  </si>
  <si>
    <t>Sr. Analytics Engineer</t>
  </si>
  <si>
    <t>Solution Architect â€“ Appalachian Region</t>
  </si>
  <si>
    <t>2026-05-31T03:13:23Z</t>
  </si>
  <si>
    <t>Senior Quality Engineer (Industrial Solutions)</t>
  </si>
  <si>
    <t>Position Senior Quality Engineer (Industrial Solutions) Location Hendersonville, NC This position will be based at the BorgWarner Arden facility in Western North Carolina and will transition to a new facility in Hendersonville, NC. About Us BorgWarner has nearly a 100-year legacy of innovation, delivering advanced mobility solutions worldwide. Weâ€™re now expanding into the high-growth data center market, providing advanced power generation systems for AI-driven data centers and microgrid applicaâ€¦</t>
  </si>
  <si>
    <t>BorgWarner</t>
  </si>
  <si>
    <t>Hendersonville</t>
  </si>
  <si>
    <t>2026-05-30T01:16:27Z</t>
  </si>
  <si>
    <t>Quality Compliance Specialist - Night Shift</t>
  </si>
  <si>
    <t>Use Your Power for Purpose Our breakthroughs would not make it to the hands of patients without our dedicated and agile pharmaceutical manufacturing team. We rely on members who understand the importance and impact of their role in Pfizer's mission. Patients need colleagues like you who take pride in their work and continuously strive to improve outcomes. Your efforts ensure that patients and physicians have the medicines they need when they need them. The significance of your role cannot be ovâ€¦</t>
  </si>
  <si>
    <t>Edgecombe County</t>
  </si>
  <si>
    <t>Rocky Mount</t>
  </si>
  <si>
    <t>2026-05-07T02:33:28Z</t>
  </si>
  <si>
    <t>Media Fill - Aseptic Engineer</t>
  </si>
  <si>
    <t>USE YOUR POWER FOR PURPOSE Whether you are involved in the design and development of manufacturing processes for products or supporting maintenance and reliability, engineering is crucial to ensuring that customers and patients receive the medicines they need, precisely when they need them. By collaborating with our forward-thinking engineering team, you will play a key role in accelerating the delivery of medicines to the world. Your innovative ideas and proactive actions will help us imagine â€¦</t>
  </si>
  <si>
    <t>2026-06-07T00:04:39Z</t>
  </si>
  <si>
    <t>Manager Quality Assurance</t>
  </si>
  <si>
    <t>USE YOUR POWER FOR PURPOSE Every day, our unwavering commitment to quality ensures the delivery of safe and effective products to patients. Our flexible, innovative, and customer-oriented culture is rooted in science and risk-based compliance. Whether you are involved in development, maintenance, compliance, or analysis through research programs, your contribution directly impacts patients. WHAT YOU WILL ACHIEVE In this role, you will: Lead and guide moderately complex projects, managing time aâ€¦</t>
  </si>
  <si>
    <t>2026-05-15T02:35:20Z</t>
  </si>
  <si>
    <t>Red Hat is the worldâ€™s leading provider of enterprise open source software solutions, using a community-powered approach to deliver reliable and high-performing Linux, hybrid cloud, container, and Kubernetes technologies. We strive to make software freely accessible to everyone around the world. Software developed at Red Hat runs in vehicles that land on the moon, airlines, banks, trains, social media, health care, academic institutions, robots, and many other places. The Red Hat Ansible Engineâ€¦</t>
  </si>
  <si>
    <t>Red Hat</t>
  </si>
  <si>
    <t>2026-01-10T18:19:09Z</t>
  </si>
  <si>
    <t>Junior AI Engineer</t>
  </si>
  <si>
    <t>2026-05-23T06:56:07Z</t>
  </si>
  <si>
    <t>Principal Systems Analyst</t>
  </si>
  <si>
    <t>2026-06-04T01:17:23Z</t>
  </si>
  <si>
    <t>Senior Data Scientist â€” Applied Analytics (Data &amp; AI)</t>
  </si>
  <si>
    <t>*Red Hat will not be providing visa sponsorship for this position. Therefore, in order to be considered for this position, you must have the ability to work without a need for current or future visa sponsorship. About the Job The Senior Data Scientist on Applied Analytics drives data-driven decision-making and shapes approaches across high-priority data projects. Sitting at the intersection of our enterprise data platform and first-party datasets, this role resolves complex data issues and manaâ€¦</t>
  </si>
  <si>
    <t>2026-06-07T00:10:07Z</t>
  </si>
  <si>
    <t>Red Hat is seeking a Senior Software Engineer to join the CI/CD and delivery engineering team within Red Hat OpenShift Service on AWS (ROSA) . ROSA is Red Hat's fully managed Kubernetes platform on AWS, built on a large-scale multi-tenant architecture where Red Hat operates shared control plane infrastructure while customers securely run workloads in their own AWS accounts. This team owns the systems and practices that define how ROSA software moves from commit to production â€” across global AWSâ€¦</t>
  </si>
  <si>
    <t>2026-03-29T00:58:52Z</t>
  </si>
  <si>
    <t>AI Systems Team (Developer, Architect, Infrastructure)</t>
  </si>
  <si>
    <t>Location: Wilmington, NC Term: Permanent, Full-Time Anticipated Start Date: As Soon As Possible Type: In-Office Full transparency: we work a little differently around here. This isnâ€™t just another job where you punch in and punch out. We come to work every day because we strive to earn a living in a meaningful way. Too many people exist without finding joy or purpose in their work, and we believe thatâ€™s just wrong. After all, we spend at least a third of our lives workingâ€”so why not create workâ€¦</t>
  </si>
  <si>
    <t>Protocase Inc./45Drives Ltd.</t>
  </si>
  <si>
    <t>2026-03-28T04:51:46Z</t>
  </si>
  <si>
    <t>Job Description About the Job Red Hat is seeking a Principal Software Engineer to join our team. In this role, you will collaborate with a diverse, highly motivated group of engineers to design and implement Agentic AI features and solutions and integrate partner solutions. You will also work closely with product management, other engineering teams at Red Hat, as well as Red Hat partners and lighthouse customers. Are you ready to develop innovative solutions that combine open source, hybrid cloâ€¦</t>
  </si>
  <si>
    <t>Data Analyst</t>
  </si>
  <si>
    <t>2026-06-05T02:22:03Z</t>
  </si>
  <si>
    <t>Associate Technical Marketing Manager - Application Platform</t>
  </si>
  <si>
    <t>*Red Hat will not be providing visa sponsorship for this position. Therefore, in order to be considered for this position, you must have the ability to work without a need for current or future visa sponsorship.* About the Job The Hybrid Platforms Technical Marketing, Evangelism, and Strategic Initiatives team is seeking an Associate Technical Marketing Manager/Engineer to join us in Raleigh, NC. In this role, you will help shape how customers, partners, and the broader market experience Red Haâ€¦</t>
  </si>
  <si>
    <t>2026-05-29T01:02:01Z</t>
  </si>
  <si>
    <t>Job Summary The Red Hat Identity Management (IdM) Engineering team seeks a Senior Software Engineer to help us deliver on the next generation of Public Key Infrastructure (PKI) product functionalities within Red Hat Enterprise Linux (RHEL) and the Red Hat Certificate System as well as contributing to open-source projects like Dogtag PKI. As a Senior Software Engineer, your main focus will be on designing, developing, testing and collaborating with other contributors over the world to bring featâ€¦</t>
  </si>
  <si>
    <t>2026-06-03T06:35:07Z</t>
  </si>
  <si>
    <t>Scientist- Bioprocessing Upstream</t>
  </si>
  <si>
    <t>USE YOUR POWER FOR PURPOSE At Pfizer, our mission is to deliver breakthroughs that transform patientsâ€™ lives. Central to this mission is our Manufacturing Sciences and Technology (MSAT) organization, dedicated to supporting the reliable, efficient, and compliant manufacture of innovative therapies and vaccines. In this role, you will apply scientific and engineering expertise to support process development, improvement, transfer, and investigation activities on projects across the commercializaâ€¦</t>
  </si>
  <si>
    <t>2026-03-12T19:56:49Z</t>
  </si>
  <si>
    <t>2026-05-10T00:52:48Z</t>
  </si>
  <si>
    <t>Senior Software Engineer - Openstack</t>
  </si>
  <si>
    <t>The Red Hat Openstack Engineering team is looking for a Senior Software Engineer to join us in Raliegh, NC or Lowell, MA. In this role, you will play a pivotal role in ensuring the Post-Quantum Cryptography readiness of the OpenStack platform. You will work within the Openstack Engineering organization to ensure our cloud infrastructure is prepared for the next generation of cryptographic security. We are looking for a security focused software engineer who is eager to tackle the evolving landsâ€¦</t>
  </si>
  <si>
    <t>2026-06-05T07:03:37Z</t>
  </si>
  <si>
    <t>Heavy Equipment Mechanic</t>
  </si>
  <si>
    <t>Job Description Job Description The primary function of this position is to troubleshoot, remove, install, replace, re-build, repair, &amp; test parts/equipment on construction equipment at an expert level. Our goal is for you to learn everything you can from our current shop manager, and eventually take over his position. Daily tasks include but are not limited to: - Check the equipment and supplies required to perform the work scheduled, comply with PPE requirements, and otherwise prepare for dutâ€¦</t>
  </si>
  <si>
    <t>State Contracting</t>
  </si>
  <si>
    <t>Wake Forest</t>
  </si>
  <si>
    <t>Colorado</t>
  </si>
  <si>
    <t>Weld County</t>
  </si>
  <si>
    <t>Greeley</t>
  </si>
  <si>
    <t>CO</t>
  </si>
  <si>
    <t>2025-12-04T16:12:20Z</t>
  </si>
  <si>
    <t>Adams County</t>
  </si>
  <si>
    <t>Thornton</t>
  </si>
  <si>
    <t>2024-12-16T11:22:13Z</t>
  </si>
  <si>
    <t>As a Software Engineer, you will be responsible for developing new features to enhance the platform's stability and reliability. This role is perfect for someone who loves combining math and software, and is excited about applying their experience to find solutions in rugged, agricultural environments. Key Responsibilities: Implementing new features to improve the stability and reliability of our platform. Designing mitigation and fallback strategies for systems. Architecting, designing, and imâ€¦</t>
  </si>
  <si>
    <t>Overwatch Agriculture</t>
  </si>
  <si>
    <t>Boulder County</t>
  </si>
  <si>
    <t>Boulder</t>
  </si>
  <si>
    <t>2024-09-25T11:22:59Z</t>
  </si>
  <si>
    <t>Principal Data Engineer</t>
  </si>
  <si>
    <t>As a Principal Data Engineer, you will lead a team in building and maintaining scalable, reliable data pipelines that bridge on-premises and cloud environments. You'll leverage your expertise in data engineering, streaming technologies, and leadership to drive the team towards achieving business objectives. Key Responsibilities: Team Leadership: Lead, mentor, and manage a team of data engineers specializing in streaming technologies. Data Pipeline Development: Design and implement high-throughpâ€¦</t>
  </si>
  <si>
    <t>Pueblo County</t>
  </si>
  <si>
    <t>Pueblo</t>
  </si>
  <si>
    <t>Colorado Springs</t>
  </si>
  <si>
    <t>Arapahoe County</t>
  </si>
  <si>
    <t>Aurora</t>
  </si>
  <si>
    <t>Larimer County</t>
  </si>
  <si>
    <t>Fort Collins</t>
  </si>
  <si>
    <t>Westminster</t>
  </si>
  <si>
    <t>Centennial</t>
  </si>
  <si>
    <t>Denver</t>
  </si>
  <si>
    <t>Lakewood</t>
  </si>
  <si>
    <t>Arvada</t>
  </si>
  <si>
    <t>Fremont County</t>
  </si>
  <si>
    <t>Portland</t>
  </si>
  <si>
    <t>Applied Research Team Leader / Principal Engineer / Principal Scientist</t>
  </si>
  <si>
    <t>Applied Research Associates, Inc. (ARA) is seeking an experienced Principal Engineer or Principal Scientist with a proven ability to lead applied research programs and successfully secure funding to support and grow those efforts. Strong candidates will possess the vision, creativity, and drive to grow and lead a group in the candidateâ€™s area of subject matter expertise. Candidates may also contribute to our existing applied research programs which involve work related to acoustics, optical andâ€¦</t>
  </si>
  <si>
    <t>Littleton</t>
  </si>
  <si>
    <t>2026-06-09T17:03:11Z</t>
  </si>
  <si>
    <t>Stratmoor Hills</t>
  </si>
  <si>
    <t>Federal Heights</t>
  </si>
  <si>
    <t>2026-04-16T02:28:23Z</t>
  </si>
  <si>
    <t>Staff Applied AI Engineer</t>
  </si>
  <si>
    <t>Vantor is forging the new frontier of spatial intelligence, helping decision makers and operators navigate whatâ€™s happening now and shape whatâ€™s coming next. Vantor is a place for problem solvers, changemakers, and go-gettersâ€”where people are working together to help our customers see the world differently, and in doing so, be seen differently. Come be part of a mission, not just a job, where you can: Shape your own future, build the next big thing, and change the world. To be eligible for thisâ€¦</t>
  </si>
  <si>
    <t>Vantor</t>
  </si>
  <si>
    <t>2026-05-01T02:41:37Z</t>
  </si>
  <si>
    <t>Embedded Operations Manager (Active Secret Clearance)</t>
  </si>
  <si>
    <t>Build, Deploy, and Maintain AI for an Unpredictable World Striveworks helps organizations harness the power of artificial intelligence to solve real-world national security and business challenges by serving as the command center between data, models, and business outcomes. Founded by data scientists and engineers, Striveworks set out to make the journey from deployment to ongoing optimization simple and effective. With Striveworks, organizations arenâ€™t just deploying AIâ€”theyâ€™re building systemâ€¦</t>
  </si>
  <si>
    <t>Striveworks</t>
  </si>
  <si>
    <t>Fort Carson</t>
  </si>
  <si>
    <t>2026-05-22T08:13:16Z</t>
  </si>
  <si>
    <t>CNC Lathe/Mill Machinists - 2nd Shift</t>
  </si>
  <si>
    <t>Full-time Description Intrex Aerospace is a precision aerospace manufacturing company. We produce tight tolerance machined components for aerospace, defense and space. As an AS9100 certified company our focus is quality . Our team is continually working to improve our Company and operations! We are located in Thornton, CO just east of I-25 and across the street from the RTD light rail. We have a large, CLEAN shop and place great pride in our work environment and culture. Are you looking for a gâ€¦</t>
  </si>
  <si>
    <t>Intrex Aerospace</t>
  </si>
  <si>
    <t>Eastlake</t>
  </si>
  <si>
    <t>2026-05-15T04:51:42Z</t>
  </si>
  <si>
    <t>Facilities Maintenance Technician</t>
  </si>
  <si>
    <t>Responsibilities Perform hands on maintenance, install and/or repairs of facilities and equipment and electrical infrastructure. Provide general technical, mechanical and electrical support on the facility and capital equipment. Source, order, and confirm receipt of project materials. Serve as an interface with contractors for electrical, HVAC, security, fire suppression, compressors, backflows, mobile equipment, etc. Maintain proper LOTO procedures. Overhead Crane inspection support at variousâ€¦</t>
  </si>
  <si>
    <t>Xcimer Energy</t>
  </si>
  <si>
    <t>2026-05-01T02:37:46Z</t>
  </si>
  <si>
    <t>Field Marketing Representative / Canvasser â€“ $20/hr  Bonuses &amp; Commissions</t>
  </si>
  <si>
    <t>Earn $60K-$100K While Building Your Career with Window Nation Window Nation is growing fast, and weâ€™re actively hiring outgoing, motivated people to join our new Field Marketing team across the Aurora and Eastern Denver metro area. If you enjoy meeting new people, working outdoors, and being rewarded for your performance, this is an opportunity to build a long-term career with strong earning potential, paid training, and advancement opportunities. No previous canvassing experience? No problem. â€¦</t>
  </si>
  <si>
    <t>2026-05-08T01:29:55Z</t>
  </si>
  <si>
    <t>Systems Engineer</t>
  </si>
  <si>
    <t>Responsibilities Carry out systems engineering activities in accordance with tailored system engineering standards and practices. Develop, manage and allocate systems requirements &amp; interfaces Manage and execute gated design and operational reviews including PDR and CDR Drive and coordinate technical decision making Conduct risk assessments and ensure risk mitigation plans are developed and implemented Develop, review, and assess verification artifacts Act as the negotiator between multiple teaâ€¦</t>
  </si>
  <si>
    <t>2026-05-28T02:37:50Z</t>
  </si>
  <si>
    <t>Cost Accountant</t>
  </si>
  <si>
    <t>Responsibilities Financial Accounting &amp; Close Own the monthly, quarterly, and annual close processes, ensuring timely and accurate financial statements in accordance with US GAAP Prepare and review journal entries, account reconciliations, and financial analyses Maintain and enhance internal controls, accounting policies, and procedures Tax Credits and Incentives Support team in exploring incentives available for tax credits by identifying programs that would fit our anticipated project spend Câ€¦</t>
  </si>
  <si>
    <t>2026-04-29T03:07:57Z</t>
  </si>
  <si>
    <t>Senior Structural Analyst</t>
  </si>
  <si>
    <t>Responsibilities Perform structural and mechanical analyses for opto-mechanical, thermal-mechanical, fluid-structure interactions, and support-structure hardware to support design, manufacturing, assembly, and test. Validate finite element models based on internal and external data. Create analysis documentation that is concise, accurate, and traceable; produce reports supporting design reviews and test readiness. Perform peer reviews of analysis and reports generated by other team members and â€¦</t>
  </si>
  <si>
    <t>2026-03-28T23:02:22Z</t>
  </si>
  <si>
    <t>Sr. Design and Test Engineer</t>
  </si>
  <si>
    <t>About Canopy Aerospace &amp; Defense Canopy Technologies is the R&amp;D innovation engine powering Canopy Aerospace and Defense, accelerating the future of advanced materials for space, defense, and maritime systems. Canopy delivers specialized materials, components, and systems for re-entry vehicles, rockets, spacecraft, submarines, and more. Canopy A&amp;Dâ€™s advanced signal attenuation technologies and production-scale manufacturing accelerate the fielding of platforms that are faster, cooler, and quieteâ€¦</t>
  </si>
  <si>
    <t>2026-03-29T03:54:23Z</t>
  </si>
  <si>
    <t>2026-06-04T01:16:53Z</t>
  </si>
  <si>
    <t>Hospital Waste Technician - $1,000 Sign On Bonus</t>
  </si>
  <si>
    <t>Daniels Health is searching for a customer service oriented individual to join us as a Field Service Representative at Intermountain Health locations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corpoâ€¦</t>
  </si>
  <si>
    <t>2026-06-06T05:12:22Z</t>
  </si>
  <si>
    <t>2026-05-04T00:08:43Z</t>
  </si>
  <si>
    <t>2026-05-03T22:49:29Z</t>
  </si>
  <si>
    <t>Daniels Health is searching for a customer service oriented individual to join us as a Field Service Representative at Advent Health locations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corporate suâ€¦</t>
  </si>
  <si>
    <t>2026-05-04T03:30:11Z</t>
  </si>
  <si>
    <t>2026-04-30T22:32:11Z</t>
  </si>
  <si>
    <t>Program Director - Fusion Systems</t>
  </si>
  <si>
    <t>Xcimer Energy leverages decades of research on Inertial Fusion Energy (IFE) combined with groundbreaking new laser architecture. Our mission is to deploy fusion power plants to meet global decarbonization goals as fast as possible. Xcimer has assembled a team of leaders in tough tech, fusion science, and manufacturing with a track record of rapid execution. Supported by leading investors, Xcimer is uniquely positioned to deliver limitless, clean, fusion power to combat climate change. Join us iâ€¦</t>
  </si>
  <si>
    <t>2026-05-27T23:03:00Z</t>
  </si>
  <si>
    <t>Lead Hospital Waste Technician - $1,000 Sign On Bonus</t>
  </si>
  <si>
    <t>Daniels Health is searching for a customer service oriented individual to join us as a Lead Field Service Representative at Intermountain and Advent Health locations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â€¦</t>
  </si>
  <si>
    <t>2026-06-06T04:33:07Z</t>
  </si>
  <si>
    <t>2026-05-08T02:53:50Z</t>
  </si>
  <si>
    <t>Electronics Engineer II</t>
  </si>
  <si>
    <t>2026-05-09T01:48:16Z</t>
  </si>
  <si>
    <t>Electronics Engineer II - SATCOM</t>
  </si>
  <si>
    <t>2026-05-09T04:36:45Z</t>
  </si>
  <si>
    <t>Electronics Engineer I - SATCOM</t>
  </si>
  <si>
    <t>2026-03-05T14:28:08Z</t>
  </si>
  <si>
    <t>Senior Flight Software Engineer II - Automation &amp; Test</t>
  </si>
  <si>
    <t>2026-05-31T04:00:37Z</t>
  </si>
  <si>
    <t>2026-05-30T03:23:07Z</t>
  </si>
  <si>
    <t>Coatings Materials Scientist</t>
  </si>
  <si>
    <t>Responsibilities Develop and optimize fluorine-resistant optical coatings for laser-facing components, including mirrors, windows, and diagnostic optics. Design and evaluate fluorine-compatible material systems for broader system applications (e.g., chambers, fixtures, and exposed hardware). Work closely with the optics and laser engineering teams to define coating requirements, performance targets, and integration constraints. Lead hands-on coating deposition efforts, including thin film develâ€¦</t>
  </si>
  <si>
    <t>2025-11-06T08:56:37Z</t>
  </si>
  <si>
    <t>2026-06-04T00:45:57Z</t>
  </si>
  <si>
    <t>Principal Mission Assurance Engineer</t>
  </si>
  <si>
    <t>2026-05-01T00:14:22Z</t>
  </si>
  <si>
    <t>Instructional Specialist</t>
  </si>
  <si>
    <t>Description  Applications will be received until May 6, 2026 . If the position is not filled by then, we may consider applications submitted after the deadline. Interested applicants must apply online by visiting the Denver Public Schools job board at careers.dpsk12.org .  About this job: Responsible for improving student achievement by providing individualized support to schools, leading professional learning communities for teacher leaders and school leaders, designing and leading district prâ€¦</t>
  </si>
  <si>
    <t>DPS</t>
  </si>
  <si>
    <t>2026-04-24T05:52:40Z</t>
  </si>
  <si>
    <t>2025-10-11T08:27:54Z</t>
  </si>
  <si>
    <t>Principal Antenna Design Engineer I</t>
  </si>
  <si>
    <t>2025-10-03T10:44:22Z</t>
  </si>
  <si>
    <t>Senior Antenna Design Engineer I</t>
  </si>
  <si>
    <t>2026-06-04T23:10:04Z</t>
  </si>
  <si>
    <t>Medical Waste/Sharps Class B Driver (5am to 3pm) - 6389</t>
  </si>
  <si>
    <t>Weâ€™re looking for a dependable, safetyâ€‘minded Class B Driver to support our healthcare routes in the Denver, CO area. This role is perfect for a driver who values consistent daytime hours, local routes, and meaningful work that supports hospitals and healthcare professionals every day. Youâ€™ll be responsible for collecting and transporting medical waste and sharps containers while delivering topâ€‘tier customer service at healthcare facilities along your route. Meet our drivers: https://www.youtubâ€¦</t>
  </si>
  <si>
    <t>2026-03-19T10:00:46Z</t>
  </si>
  <si>
    <t>2026-03-13T16:05:30Z</t>
  </si>
  <si>
    <t>2026-03-22T22:13:32Z</t>
  </si>
  <si>
    <t>Senior Mission Assurance Manager</t>
  </si>
  <si>
    <t>2026-06-04T23:08:58Z</t>
  </si>
  <si>
    <t>Medical Waste/Sharps Class B Driver (5am to 3pm) - 6388 $3k Sign-on Bonus</t>
  </si>
  <si>
    <t>2025-11-12T07:50:25Z</t>
  </si>
  <si>
    <t>Principal Mechanical Design Engineer II</t>
  </si>
  <si>
    <t>2026-06-05T07:14:11Z</t>
  </si>
  <si>
    <t>Medical Waste/Sharps Non-CDL Box Truck Driver (5am to 3pm) - 6384 $3k Sign-on Bonus</t>
  </si>
  <si>
    <t>Weâ€™re looking for a dependable, safetyâ€‘minded Non-CDL Driver with box truck driving experience to support our healthcare routes in the Denver, CO area. This role is perfect for a driver who values consistent daytime hours, local routes, and meaningful work that supports hospitals and healthcare professionals every day. Youâ€™ll be responsible for collecting and transporting medical waste and sharps containers while delivering topâ€‘tier customer service at healthcare facilities along your route. Meâ€¦</t>
  </si>
  <si>
    <t>2026-06-05T06:10:50Z</t>
  </si>
  <si>
    <t>Medical Waste/Sharps Non-CDL Box Truck Driver (5am to 3pm) - 6383 $3k Sign-on Bonus</t>
  </si>
  <si>
    <t>2026-05-20T02:38:42Z</t>
  </si>
  <si>
    <t>Information Technology (IT) Systems Administrator II</t>
  </si>
  <si>
    <t>2025-07-06T00:56:26Z</t>
  </si>
  <si>
    <t>2026-06-06T03:42:56Z</t>
  </si>
  <si>
    <t>2026-06-05T01:21:51Z</t>
  </si>
  <si>
    <t>Medical Waste/Sharps Class B Driver (5am to 3pm) - 6390 3k Sign-on Bonus</t>
  </si>
  <si>
    <t>2026-06-06T02:37:46Z</t>
  </si>
  <si>
    <t>Medical Waste/Sharps Non-CDL Box Truck Driver (5am to 3pm) - 6357 3k Sign-on Bonus</t>
  </si>
  <si>
    <t>2026-05-02T02:50:59Z</t>
  </si>
  <si>
    <t>Sales Manager</t>
  </si>
  <si>
    <t>2026-05-09T03:03:41Z</t>
  </si>
  <si>
    <t>2026-03-08T21:28:50Z</t>
  </si>
  <si>
    <t>Principal RF Engineer I</t>
  </si>
  <si>
    <t>2026-04-03T00:26:43Z</t>
  </si>
  <si>
    <t>2026-05-23T02:00:38Z</t>
  </si>
  <si>
    <t>Electronics Lab Technician II - RF</t>
  </si>
  <si>
    <t>2026-05-20T05:28:14Z</t>
  </si>
  <si>
    <t>2026-05-17T05:53:09Z</t>
  </si>
  <si>
    <t>2026-05-19T23:16:22Z</t>
  </si>
  <si>
    <t>2026-05-30T02:36:08Z</t>
  </si>
  <si>
    <t>Software Project Engineer II</t>
  </si>
  <si>
    <t>2026-04-02T05:57:30Z</t>
  </si>
  <si>
    <t>Senior Thermal Engineer I</t>
  </si>
  <si>
    <t>2026-03-28T05:19:06Z</t>
  </si>
  <si>
    <t>2025-10-03T07:40:36Z</t>
  </si>
  <si>
    <t>2026-05-09T04:57:02Z</t>
  </si>
  <si>
    <t>Senior Electronics Engineer II - SATCOM</t>
  </si>
  <si>
    <t>2026-05-08T01:36:56Z</t>
  </si>
  <si>
    <t>Principal Electrical Engineer I - FlatSat Lead</t>
  </si>
  <si>
    <t>2026-05-08T04:57:58Z</t>
  </si>
  <si>
    <t>Principal Electronics Engineer II - SATCOM</t>
  </si>
  <si>
    <t>2026-05-07T00:05:07Z</t>
  </si>
  <si>
    <t>Plant Supervisor - 1st Shift</t>
  </si>
  <si>
    <t>Lead by example. Drive operational excellence. Make healthcare safer. Daniels Health is seeking a hands-on 1st Shift Plant Supervisor to oversee operations at our Denver, CO facility. This role is ideal for a mechanically inclined leader who thrives in a fast-paced, team-oriented environment and is passionate about safety, efficiency, and continuous improvement. About Daniels Health: Weâ€™re on a mission to make healthcare safer. Daniels Health provides reusable medical waste containers designed â€¦</t>
  </si>
  <si>
    <t>2026-05-07T02:49:17Z</t>
  </si>
  <si>
    <t>Principal Assembly, Integration &amp; Test (AIT) Engineer I - EGSE</t>
  </si>
  <si>
    <t>2026-05-30T00:01:03Z</t>
  </si>
  <si>
    <t>2026-05-06T03:38:44Z</t>
  </si>
  <si>
    <t>Customer Service Lead</t>
  </si>
  <si>
    <t>Make a meaningful impact in healthcare while growing your career. Daniels Health is seeking a Customer Service Lead to be the trusted voice for our healthcare clients; ensuring every interaction is smooth, solutions-focused, and service-driven. Check out more about our Customer Service team here: https://www.danielshealth.com/knowledge-center/life-customer-service-representative-daniels-health About Daniels Health Weâ€™re on a mission to make healthcare safer. Daniels Health provides reusable medâ€¦</t>
  </si>
  <si>
    <t>2026-04-16T23:10:52Z</t>
  </si>
  <si>
    <t>2026-04-15T23:11:47Z</t>
  </si>
  <si>
    <t>2026-03-03T11:11:11Z</t>
  </si>
  <si>
    <t>Senior Spacecraft Mechanical Engineer II</t>
  </si>
  <si>
    <t>2026-02-12T18:53:32Z</t>
  </si>
  <si>
    <t>Principal Ground Station Architect</t>
  </si>
  <si>
    <t>2026-05-22T06:01:18Z</t>
  </si>
  <si>
    <t>Principal Wire Harness Design Engineer II</t>
  </si>
  <si>
    <t>2026-05-16T23:58:36Z</t>
  </si>
  <si>
    <t>2026-05-14T22:49:21Z</t>
  </si>
  <si>
    <t>2025-11-16T14:32:29Z</t>
  </si>
  <si>
    <t>Principal EMI/EMC Engineer II</t>
  </si>
  <si>
    <t>2026-05-30T23:15:45Z</t>
  </si>
  <si>
    <t>2026-05-31T06:33:42Z</t>
  </si>
  <si>
    <t>Senior Wire Harness Design Engineer II</t>
  </si>
  <si>
    <t>2026-05-20T03:24:45Z</t>
  </si>
  <si>
    <t>Senior Software Quality Engineer II</t>
  </si>
  <si>
    <t>2026-06-05T07:07:00Z</t>
  </si>
  <si>
    <t>IT Support Technician II</t>
  </si>
  <si>
    <t>For over 30 years, Angi has powered the future of the home services industry, creating an environment where homeowners and pros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Angi at a glance: Founded in 1995 as Angieâ€™s List and rebranded in 2021 Globaâ€¦</t>
  </si>
  <si>
    <t>Angi</t>
  </si>
  <si>
    <t>2026-02-19T14:06:33Z</t>
  </si>
  <si>
    <t>2026-05-20T04:41:22Z</t>
  </si>
  <si>
    <t>2026-05-30T05:13:17Z</t>
  </si>
  <si>
    <t>Senior Embedded Software Engineer II</t>
  </si>
  <si>
    <t>2026-04-07T22:46:26Z</t>
  </si>
  <si>
    <t>Business Systems Analyst II</t>
  </si>
  <si>
    <t>2025-09-27T07:33:03Z</t>
  </si>
  <si>
    <t>2026-06-05T01:57:22Z</t>
  </si>
  <si>
    <t>2026-06-06T04:14:03Z</t>
  </si>
  <si>
    <t>2026-06-06T05:38:36Z</t>
  </si>
  <si>
    <t>2026-06-06T04:29:37Z</t>
  </si>
  <si>
    <t>2026-03-27T02:29:30Z</t>
  </si>
  <si>
    <t>Senior Spacecraft Communication Systems Engineer II</t>
  </si>
  <si>
    <t>2026-03-05T18:31:28Z</t>
  </si>
  <si>
    <t>Principal Software Project Engineer I</t>
  </si>
  <si>
    <t>2026-04-25T04:04:58Z</t>
  </si>
  <si>
    <t>Senior Software Systems Engineer</t>
  </si>
  <si>
    <t>2026-04-12T04:55:14Z</t>
  </si>
  <si>
    <t>2026-04-15T04:12:10Z</t>
  </si>
  <si>
    <t>EHS Engineer II</t>
  </si>
  <si>
    <t>2026-02-01T14:31:43Z</t>
  </si>
  <si>
    <t>2026-03-05T13:34:00Z</t>
  </si>
  <si>
    <t>Senior Flight Dynamics Engineer II</t>
  </si>
  <si>
    <t>2026-05-23T05:19:15Z</t>
  </si>
  <si>
    <t>Electronics Lab Technician III</t>
  </si>
  <si>
    <t>2025-12-12T17:43:12Z</t>
  </si>
  <si>
    <t>2026-04-25T04:42:20Z</t>
  </si>
  <si>
    <t>Principal Mechanical Engineer I</t>
  </si>
  <si>
    <t>2026-02-22T20:13:45Z</t>
  </si>
  <si>
    <t>Principal Spacecraft Systems Engineer II - Mission SEIT</t>
  </si>
  <si>
    <t>2026-04-10T03:38:41Z</t>
  </si>
  <si>
    <t>Quality Manager</t>
  </si>
  <si>
    <t>2025-10-01T10:21:45Z</t>
  </si>
  <si>
    <t>Senior EMC/EMI Engineer I</t>
  </si>
  <si>
    <t>2026-05-31T03:14:50Z</t>
  </si>
  <si>
    <t>2026-05-19T16:58:06Z</t>
  </si>
  <si>
    <t>Director Production and Quality</t>
  </si>
  <si>
    <t>Director Production and Quality Englewood, CO Full Time Senior Manager/Supervisor Title: Director Production and Quality Status: Exempt (Administrative, Supervisory, Learned Professional (Engineer); Outside Salesperson) Reports to: CEO Rate of Pay: As Described in Offer Letter Please Note: To conform with the United States Government Space Technology Export Regulations, the applicant must be a U.S. citizen, lawful permanent resident of the U.S., conditional resident, asylee or refugee (protecteâ€¦</t>
  </si>
  <si>
    <t>Sodern America</t>
  </si>
  <si>
    <t>2026-03-19T10:27:39Z</t>
  </si>
  <si>
    <t>Embedded Linux Software Engineer II</t>
  </si>
  <si>
    <t>2026-05-26T22:50:46Z</t>
  </si>
  <si>
    <t>Optical Engineer</t>
  </si>
  <si>
    <t>2026-05-23T00:02:25Z</t>
  </si>
  <si>
    <t>Antenna Technician II</t>
  </si>
  <si>
    <t>2026-04-17T02:35:22Z</t>
  </si>
  <si>
    <t>Senior Embedded Software Engineer I - Spacecraft</t>
  </si>
  <si>
    <t>2026-05-22T03:52:34Z</t>
  </si>
  <si>
    <t>Principal Electrical Engineer I - CDH</t>
  </si>
  <si>
    <t>2026-04-30T04:16:15Z</t>
  </si>
  <si>
    <t>Senior Flight Software Engineer II</t>
  </si>
  <si>
    <t>2025-10-01T07:32:28Z</t>
  </si>
  <si>
    <t>2026-03-25T04:17:24Z</t>
  </si>
  <si>
    <t>At ispace U.S., weâ€™re not just going to the Moonâ€”weâ€™re redefining how we get there. Our missions push the boundaries of human and robotic exploration, driven by our belief: â€œExpand our Planet. Expand our Future.â€ By providing cost-effective lunar transportation, we are pioneering a future where space is within reach for scientific discovery, commercial ventures, and sustainable exploration. With locations in Japan, Luxembourg, and the United States, ispace is rapidly growing and leading the wayâ€¦</t>
  </si>
  <si>
    <t>ispace</t>
  </si>
  <si>
    <t>2026-02-21T14:07:49Z</t>
  </si>
  <si>
    <t>2026-05-22T07:16:07Z</t>
  </si>
  <si>
    <t>Cybersecurity &amp; Compliance Administrator</t>
  </si>
  <si>
    <t>Responsibilities Microsoft Purview Administration (Compliance &amp; Data Governance) Configure and manage Purview capabilities to support compliance objectives, including data classification and labeling, data loss prevention (DLP), retention and deletion policies, eDiscovery workflows, and compliance reporting. Develop and maintain Purviewâ€‘derived compliance artifacts and evidence outputs to support assessments, audits, due diligence, and continuous monitoring aligned to CMMC 2.0 Level 2 and NIST â€¦</t>
  </si>
  <si>
    <t>2026-06-04T23:15:47Z</t>
  </si>
  <si>
    <t>Principal CAD Designer</t>
  </si>
  <si>
    <t>2026-06-05T05:24:04Z</t>
  </si>
  <si>
    <t>Sales Support Technician</t>
  </si>
  <si>
    <t>2026-05-09T23:54:33Z</t>
  </si>
  <si>
    <t>2026-04-16T03:44:38Z</t>
  </si>
  <si>
    <t>2026-05-22T04:44:38Z</t>
  </si>
  <si>
    <t>2026-02-11T16:24:09Z</t>
  </si>
  <si>
    <t>2026-04-23T02:51:09Z</t>
  </si>
  <si>
    <t>2026-05-23T04:27:17Z</t>
  </si>
  <si>
    <t>Growth Account Director, U.S Defense</t>
  </si>
  <si>
    <t>2026-05-08T04:37:27Z</t>
  </si>
  <si>
    <t>2026-03-12T15:44:27Z</t>
  </si>
  <si>
    <t>2026-05-30T23:09:05Z</t>
  </si>
  <si>
    <t>Software &amp; Simulation Test Design Engineer</t>
  </si>
  <si>
    <t>2026-06-04T00:32:35Z</t>
  </si>
  <si>
    <t>Electrical Manufacturing Engineer</t>
  </si>
  <si>
    <t>2026-06-03T00:01:24Z</t>
  </si>
  <si>
    <t>Manager, Software &amp; Simulation Test Design Manager</t>
  </si>
  <si>
    <t>2026-05-06T03:38:59Z</t>
  </si>
  <si>
    <t>Legal Assistant</t>
  </si>
  <si>
    <t>2026-04-22T05:31:20Z</t>
  </si>
  <si>
    <t>2026-05-31T01:53:09Z</t>
  </si>
  <si>
    <t>Senior Electronics Test Engineer I</t>
  </si>
  <si>
    <t>2026-03-20T12:05:51Z</t>
  </si>
  <si>
    <t>Senior Counsel</t>
  </si>
  <si>
    <t>2026-06-04T05:45:24Z</t>
  </si>
  <si>
    <t>2026-05-16T01:28:36Z</t>
  </si>
  <si>
    <t>SEO Specialist</t>
  </si>
  <si>
    <t>OVERVIEW As part of the Client Services Department, the SEO Specialist plays a key role in the expansion and growth of the division. They work alongside Sales to pitch digital marketing services and data-driven strategies to existing and prospective clients. They build strong client relationships by providing sound strategic guidance, ensuring excellence in delivery and reporting tangible results. They have a good understanding and hands-on experience in all areas of search engine optimization â€¦</t>
  </si>
  <si>
    <t>2026-05-16T01:28:32Z</t>
  </si>
  <si>
    <t>SEO Team Lead</t>
  </si>
  <si>
    <t>OVERVIEW The Regional SEO Team Lead is a senior operational leadership role responsible for the delivery, growth, and operational excellence of all SEO services (Technical &amp; On-Page &amp; AIO/GEO/LLM) within their assigned region (Americas &amp; LATAM OR EMEA &amp; APAC). This role oversees a regional SEO team, ensuring high-quality delivery within the global SEO frameworks, driving innovation, operational efficiency, and maintaining strong commercial health across client engagements. Reporting into the Glâ€¦</t>
  </si>
  <si>
    <t>2026-06-04T01:21:57Z</t>
  </si>
  <si>
    <t>SEOC Planning Section Chief</t>
  </si>
  <si>
    <t>Department Information This position is open only to current Colorado state residents. A n eligible list established with this recruitment may be used to fill other similar positions within the Colorado Department of Public Safety in the next 12 months. Our Mission - Engaged employees working together to safeguard lives and to provide diverse public safety services to local communities. Our Vision - Creating safer and more resilient communities across Colorado. Our Core Values - Unity, Honor, Sâ€¦</t>
  </si>
  <si>
    <t>State of Colorado</t>
  </si>
  <si>
    <t>2026-06-04T00:30:54Z</t>
  </si>
  <si>
    <t>Accountant II - SAP Concur Administrator</t>
  </si>
  <si>
    <t>2026-06-06T03:08:07Z</t>
  </si>
  <si>
    <t>CBI Program Assistant (Forensic Services) Grand Junction</t>
  </si>
  <si>
    <t>Department Information THIS POSTING IS ONLY OPEN TO RESIDENTS OF THE STATE OF COLORADO AT THE TIME OF SUBMITTING YOUR APPLICATION. A n eligible list established with this recruitment may be used to fill other similar positions within the Colorado Department of Public Safety in the next 12 months. Our Mission - Engaged employees working together to safeguard lives and to provide diverse public safety services to local communities. Our Vision - Creating safer and more resilient communities acrossâ€¦</t>
  </si>
  <si>
    <t>2026-06-06T00:19:37Z</t>
  </si>
  <si>
    <t>Office of Public Safety Communications Shop Supervisor â€“ Buena Vista</t>
  </si>
  <si>
    <t>2026-06-07T00:44:30Z</t>
  </si>
  <si>
    <t>Colorado Wildfire Resiliency Code Inspector/Plan Reviewer</t>
  </si>
  <si>
    <t>2026-05-12T03:49:11Z</t>
  </si>
  <si>
    <t>Colorado State Patrol Cadet</t>
  </si>
  <si>
    <t>Department Information APPLICATIONS WILL BE ACCEPTED FROM RESIDENTS AND NON-RESIDENTS OF COLORADO. APPLICATIONS MUST BE RECEIVED BY 5PM ON 06/13/2026 - NO EXCEPTIONS! Our Mission - Engaged employees working together to safeguard lives and to provide diverse public safety services to local communities. Our Vision - Creating safer and more resilient communities across Colorado. Our Core Values - Unity, Honor, Service The State of Colorado strives to create a Colorado for All by building and maintâ€¦</t>
  </si>
  <si>
    <t>2026-06-06T01:24:15Z</t>
  </si>
  <si>
    <t>CDPS Deputy Budget Director</t>
  </si>
  <si>
    <t>2026-06-02T23:11:55Z</t>
  </si>
  <si>
    <t>Logistics Branch Warehouse Specialist</t>
  </si>
  <si>
    <t>Department Information A n eligible list established with this recruitment may be used to fill other similar positions within the Colorado Department of Public Safety in the next 12 months. Our Mission - Engaged employees working together to safeguard lives and to provide diverse public safety services to local communities. Our Vision - Creating safer and more resilient communities across Colorado. Our Core Values - Unity, Honor, Service About the Job This position manages, operates and monitorâ€¦</t>
  </si>
  <si>
    <t>2026-06-07T07:24:53Z</t>
  </si>
  <si>
    <t>DFPC Deputy Director</t>
  </si>
  <si>
    <t>Department Information This is an at-will Senior Executive Service (SES) position This announcement is not governed by the selection processes of the classified personnel system. Applications will be considered from residents and non-residents of Colorado. Our Mission - Engaged employees working together to safeguard lives and to provide diverse public safety services to local communities. Our Vision - Creating safer and more resilient communities across Colorado. Our Core Values - Unity, Honorâ€¦</t>
  </si>
  <si>
    <t>2026-06-04T21:24:49Z</t>
  </si>
  <si>
    <t>2026-06-06T16:35:00Z</t>
  </si>
  <si>
    <t>2026-06-03T04:58:57Z</t>
  </si>
  <si>
    <t>Senior Staff DevOps Engineer</t>
  </si>
  <si>
    <t>About IonQ: IonQ, Inc . [NYSE: IONQ] is the worldâ€™s leading quantum platform and merchant supplier - delivering integrated quantum solutions across computing, networking, sensing, and security. IonQâ€™s newest generation of quantum computers, the IonQ Tempo, is the latest in a line of cutting-edge systems that have been helping customers and partners including Amazon Web Services, and AstraZeneca achieve 20x performance results and accelerate innovation in drug discovery, materials science, finanâ€¦</t>
  </si>
  <si>
    <t>IonQ</t>
  </si>
  <si>
    <t>2026-05-17T05:16:34Z</t>
  </si>
  <si>
    <t>Sr. Director of AI &amp; Architecture</t>
  </si>
  <si>
    <t>Vantor Holdings</t>
  </si>
  <si>
    <t>2026-05-09T23:05:03Z</t>
  </si>
  <si>
    <t>AI Deployment Engineer</t>
  </si>
  <si>
    <t>It's exciting to work for a company that makes the world measurably better. We're committed to bringing safety, quality, and customer focus to the business of advanced ceramics manufacturing. Job Title AI Deployment Engineer The AI Deployment Engineer will support CoorsTekâ€™s AI and automation strategy by building, deploying, and scaling practical AI-enabled solutions. This is a hands-on, developer-first role for someone with strong software development skills and experience delivering real applâ€¦</t>
  </si>
  <si>
    <t>CoorsTek</t>
  </si>
  <si>
    <t>Golden</t>
  </si>
  <si>
    <t>2026-05-08T02:25:21Z</t>
  </si>
  <si>
    <t>Project Engineer - AI&amp;T</t>
  </si>
  <si>
    <t>Are you passionate about shaping the future of humanity's presence in space? Lunar Outpost, an industry leader in space robotics and planetary vehicles, invites you to join our team! Lunar Outpost is dedicated to creating a permanent presence in space, while also driving positive impacts here on Earth. We are currently seeking an Project Engineer - AI&amp;T to contribute to our mission in a dynamic startup environment. As an Project Engineer- AI&amp;T you will be responsible for interfacing with all fuâ€¦</t>
  </si>
  <si>
    <t>Lunar Outpost</t>
  </si>
  <si>
    <t>2026-05-19T22:33:35Z</t>
  </si>
  <si>
    <t>Senior Software Engineer Flight  Plan</t>
  </si>
  <si>
    <t>Software Engineer, Flight  Plan What Youâ€™ll Be Doing â€â€ï¸ As a Software Engineer on the Flight  Plan team, you will lead the design and development of scalable systems that power satellite modeling, mission planning, operational automation, and flight dynamics workflows across Quindarâ€™s platform. Youâ€™ll work primarily in Python to architect and implement high-performance backend systems capable of supporting real-world spacecraft operations in production environments. This includes building and â€¦</t>
  </si>
  <si>
    <t>Quindar</t>
  </si>
  <si>
    <t>2026-06-03T05:17:38Z</t>
  </si>
  <si>
    <t>Lead Mission Director</t>
  </si>
  <si>
    <t>Are you passionate about shaping the future of humanity's presence in space? Lunar Outpost, an industry leader in space robotics and planetary vehicles, invites you to join our team! Lunar Outpost is dedicated to creating a permanent presence in space, while also driving positive impacts here on Earth. Currently, we are seeking a Lead Mission Director to contribute to our mission in a dynamic startup environment. The Lead LTV Mission Director is responsible for planning, preparation and exec utâ€¦</t>
  </si>
  <si>
    <t>2026-06-06T00:30:30Z</t>
  </si>
  <si>
    <t>Forward Deployed Product Engineer</t>
  </si>
  <si>
    <t>What Youâ€™ll Be Doing Our customers run satellite missions on our software. Failure isn't an option. As a Forward Deployed Product Engineer, you make sure our software holds up at the edge, where it matters most. You'll also spot what's missing, what could be simpler, and what should exist but doesn't yet, then turn those observations into product direction. This is a product role as much as an engineering one. You'll work in the field, in ops centers, and alongside customers. You're a generalisâ€¦</t>
  </si>
  <si>
    <t>2026-05-30T00:02:25Z</t>
  </si>
  <si>
    <t>Director, DevOps and Mission Infrastructure</t>
  </si>
  <si>
    <t>2026-05-01T02:28:17Z</t>
  </si>
  <si>
    <t>Business Applications Developer II</t>
  </si>
  <si>
    <t>The Business Applications Developer II role is responsible for executing solid, well-structured solutions within established architectural frameworks. This role operates with greater independence, refining requirements, solving complex feature-level problems, and contributing meaningfully to system design and quality. The Business Applications Developer II works across all enterprise products and capabilities, collaborating directly with users and cross-functional teams to clarify needs and valâ€¦</t>
  </si>
  <si>
    <t>XTG Careers</t>
  </si>
  <si>
    <t>Glendale</t>
  </si>
  <si>
    <t>Software Engineer III - AWS Glue / Data Engineer</t>
  </si>
  <si>
    <t>We have an exciting and rewarding opportunity for you to take your software engineering career to the next level. As a Software Engineer III at JPMorganChase within the Corporate Sector,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buâ€¦</t>
  </si>
  <si>
    <t>GA</t>
  </si>
  <si>
    <t>2025-12-04T16:07:13Z</t>
  </si>
  <si>
    <t>Madison County</t>
  </si>
  <si>
    <t>Edwardsville</t>
  </si>
  <si>
    <t>IL</t>
  </si>
  <si>
    <t>Sangamon County</t>
  </si>
  <si>
    <t>Springfield</t>
  </si>
  <si>
    <t>2025-12-04T16:06:42Z</t>
  </si>
  <si>
    <t>Winnebago County</t>
  </si>
  <si>
    <t>Rockford</t>
  </si>
  <si>
    <t>2026-05-13T21:18:30Z</t>
  </si>
  <si>
    <t>Lead AI &amp; Machine Learning Engineer</t>
  </si>
  <si>
    <t>Title : Lead Machine Learning/AI Engineer Location : Remote Compensation : $160,000-195,000 (based on experience) Company Overview: This organization is a specialized team within a global consulting firm, focused on building data-driven SaaS solutions for clients in regulated, data-intensive industries, with a collaborative and growth-oriented culture. The Lead AI &amp; Machine Learning Engineer will drive the end-to-end development and scaling of AI/ML systems, partnering with cross-functional teaâ€¦</t>
  </si>
  <si>
    <t>Brookfield</t>
  </si>
  <si>
    <t>Machine Learning Engineer - Senior Associate</t>
  </si>
  <si>
    <t>Are you looking for an exciting opportunity to solve exciting business problems? Our Technology team builds innovative products, services, applications to support various business functions, workflows of Wholesale Lending Services. As a Machine Learning Engineer - Senior Associate within the CIB Technology team at JPMorganChase , you will be tasked with the design, construction, and maintenance of our AIOps solution. This role demands a profound knowledge of AI/ML technologies, IT infrastructurâ€¦</t>
  </si>
  <si>
    <t>2026-06-09T02:42:37Z</t>
  </si>
  <si>
    <t>Talent Sourcer â€“ Machine Learning &amp; Quantitative Research</t>
  </si>
  <si>
    <t>As an ML and Quantitative Research Sourcer, you will be focused on identifying and engaging experienced talent across Machine Learning and Quantitative Research, mapping competitive talent landscapes, building relationships with high-caliber technical professionals, and developing creative sourcing strategies that strengthen IMCâ€™s presence within the broader ML and quantitative communities. You will partner closely with recruiters and hiring managers to deliver strong pipelines of experienced câ€¦</t>
  </si>
  <si>
    <t>IMC</t>
  </si>
  <si>
    <t>Business Operations Manager - Machine Learning and AI</t>
  </si>
  <si>
    <t>As a Vice President, you will lead strategic initiatives that drive innovation and operational excellence. This is an opportunity to work with cutting-edge technology and collaborate with talented professionals across the firm. You'll play a key role in transforming how we deliver value to our customers and the business. Grow your career while making a meaningful impact on the future of banking. As a Vice President in Machine Learning &amp; Intelligence Operations within Consumer &amp; Community Bankinâ€¦</t>
  </si>
  <si>
    <t>Applied AI/ML - Senior Associate</t>
  </si>
  <si>
    <t>Are you looking for an exciting opportunity to solve exciting business problems? Our Technology team builds innovative products, services, applications to support various business functions, workflows of Wholesale Lending Services. As an Applied AI/ML Senior Associate within the CIB Technology team at JPMorganChase, you will play a crucial role in analyzing business problems, experimenting with state-of-the-art models, and developing machine learning and deep learning solutions. You will use yoâ€¦</t>
  </si>
  <si>
    <t>2025-10-10T11:31:35Z</t>
  </si>
  <si>
    <t>Quantitative Options Trader</t>
  </si>
  <si>
    <t>What you'll do: Design and optimize systematic options trading strategies using quantitative research and machine learning techniques Build and refine algorithmic options trading models from ideation through production deployment Analyze market microstructure and execution quality to generate alpha signals and improve strategy performance Collaborate with quant researchers and engineers to develop new models using our proprietary datasets Manage real-time risk across a diversified portfolio of â€¦</t>
  </si>
  <si>
    <t>Edgehog Trading</t>
  </si>
  <si>
    <t>2026-02-10T13:29:50Z</t>
  </si>
  <si>
    <t>Senior Index Options Trader</t>
  </si>
  <si>
    <t>What you'll do: Proactively manage pricing and positions for the SPX Index options market making desk Design and optimize systematic options trading strategies using quantitative research and machine learning techniques Build and refine algorithmic options trading models from ideation through production deployment Analyze market microstructure and execution quality to generate alpha signals and improve strategy performance Collaborate with quant researchers and engineers to develop new models uâ€¦</t>
  </si>
  <si>
    <t>2026-06-02T21:24:20Z</t>
  </si>
  <si>
    <t>Senior AI Solutions Engineer</t>
  </si>
  <si>
    <t>Senior AI Solutions Engineer 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hybridâ€¦</t>
  </si>
  <si>
    <t>DuPage County</t>
  </si>
  <si>
    <t>Clarendon Hills</t>
  </si>
  <si>
    <t>Kane County</t>
  </si>
  <si>
    <t>Peoria County</t>
  </si>
  <si>
    <t>Peoria</t>
  </si>
  <si>
    <t>Naperville</t>
  </si>
  <si>
    <t>Lake County</t>
  </si>
  <si>
    <t>Buffalo Grove</t>
  </si>
  <si>
    <t>Champaign County</t>
  </si>
  <si>
    <t>Urbana</t>
  </si>
  <si>
    <t>McHenry County</t>
  </si>
  <si>
    <t>Crystal Lake</t>
  </si>
  <si>
    <t>Champaign</t>
  </si>
  <si>
    <t>McLean County</t>
  </si>
  <si>
    <t>Bloomington</t>
  </si>
  <si>
    <t>2025-08-26T16:45:34Z</t>
  </si>
  <si>
    <t>Quantitative Researcher - Data Curation</t>
  </si>
  <si>
    <t>We are seeking a highly analytical and detail-oriented Quantitative Researcher to join our dynamic research team. The ideal candidate will have deep experience curating and analyzing a broad range of trading-related data sourcesâ€”including traditional market data, fundamental datasets, and other vendor-supplied information. This role will contribute to the development of innovative trading strategies, support data-driven decision-making, and collaborate closely with trading, technology, and dataâ€¦</t>
  </si>
  <si>
    <t>2026-05-30T01:13:20Z</t>
  </si>
  <si>
    <t>Business Analyst - Services Delivery</t>
  </si>
  <si>
    <t>Business Analyst - Services Delivery Company Description RedMane Technology LLC is an application software consulting and systems integration company based in Chicago. We deliver software solutions for our clients throughout the United States and Canada by means of building new applications, implementing cloud and packaged systems, and/or modernizing legacy systems. RedMane has earned an exemplary service reputation that prioritizes a highly collaborative culture. Our primary objective is to enâ€¦</t>
  </si>
  <si>
    <t>RedMane Technology</t>
  </si>
  <si>
    <t>2026-05-14T23:00:53Z</t>
  </si>
  <si>
    <t>Cardiovascular Specialty RN-Physician Practice</t>
  </si>
  <si>
    <t>Pay Range: $32.95 - $48.75 A successful candidate's actual pay rate will be based on several factors including relevant experience, skills, training, certifications and education. HSHS Prairie Cardiovascular is seeking a Cardiovascular Specialty Registered Nurse (RN) to join our Prairie Cardiovascular Clinic. Ideal candidates are patient focused, mission driven caregivers looking for an opportunity to apply clinical knowledge to coordinate and perform hands on care to support expert, compassionâ€¦</t>
  </si>
  <si>
    <t>Hospital Sisters Health System</t>
  </si>
  <si>
    <t>2026-04-23T00:24:00Z</t>
  </si>
  <si>
    <t>Registered Nurse (RN) - Cardiovascular Specialty Device Nurse</t>
  </si>
  <si>
    <t>2026-03-28T04:35:54Z</t>
  </si>
  <si>
    <t>Registered Nurse (RN) - Cardiovascular Specialty</t>
  </si>
  <si>
    <t>2026-04-17T01:12:39Z</t>
  </si>
  <si>
    <t>Registered Nurse (RN)-Dedicated Call - Surgery</t>
  </si>
  <si>
    <t>Pay Range: $34.00 - $51.00 A successful candidate's actual pay rate will be based on several factors including relevant experience, skills, training, certifications and education. Hospital Sisters Health System (HSHS) is seeking a Registered Nurse (RN) to join our Multispecialty Care team. Ideal candidates are patient focused, mission driven caregivers looking for an opportunity to apply clinical knowledge to coordinate and perform hands on acute patient care at the bedside. Position Specifics:â€¦</t>
  </si>
  <si>
    <t>2026-06-06T16:34:58Z</t>
  </si>
  <si>
    <t>Sr. Security Architect</t>
  </si>
  <si>
    <t>Your Job As a Sr. Security Architect, you will play an integral role in developing security strategies to protect sensitive company and customer data. You will work alongside groups within the business and Digital Organization to design and review processes, solutions and training that reduce the threat from internal and external sources. A successful candidate will be able to identify security risk, communicate and document security best practices, and effectively challenge legacy mental modelâ€¦</t>
  </si>
  <si>
    <t>Lisle</t>
  </si>
  <si>
    <t>2026-06-07T01:32:29Z</t>
  </si>
  <si>
    <t>Staff Product Analyst, Workday Total Rewards &amp; HCM</t>
  </si>
  <si>
    <t>2026-06-04T04:27:30Z</t>
  </si>
  <si>
    <t>Business Analyst - AI &amp; Digital Transformation (Level III and IV)</t>
  </si>
  <si>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partnerâ€¦</t>
  </si>
  <si>
    <t>Woodward L'Orange</t>
  </si>
  <si>
    <t>2026-06-06T23:19:17Z</t>
  </si>
  <si>
    <t>Staff Product Analyst, Workday Payroll</t>
  </si>
  <si>
    <t>2026-03-25T22:54:15Z</t>
  </si>
  <si>
    <t>Staff Site Reliability Engineer - Kubernetes</t>
  </si>
  <si>
    <t>2026-05-03T01:51:52Z</t>
  </si>
  <si>
    <t>Staff Data Engineer - Federal (Auth0)</t>
  </si>
  <si>
    <t>2026-04-29T06:15:01Z</t>
  </si>
  <si>
    <t>Machinist I (CNC Milling) - 3rd Shift 10PM-6:30AM</t>
  </si>
  <si>
    <t>Niles</t>
  </si>
  <si>
    <t>2026-05-16T05:13:20Z</t>
  </si>
  <si>
    <t>Machinist II 1st Shift (M-F 6AM- 2:30PM)</t>
  </si>
  <si>
    <t>Woodwardâ€™s Diversity, Inclusion and Belonging Commitment At Woodward, no matter where you are from, your physical appearance, or how you identify, you deserve the opportunity to reach your greatest potential. We are on a journey to achieve this as an organization and want to work closely with our members to set the right path. We humbly acknowledge this will be an imperfect journey. Yet, we are steadfastly committed to embracing the power of diverse people, perspectives and experiences for our â€¦</t>
  </si>
  <si>
    <t>2026-03-04T16:42:08Z</t>
  </si>
  <si>
    <t>Machinist II (1st Shift 6AM- 2:30PM)</t>
  </si>
  <si>
    <t>At Woodward, no matter where you are from, your physical appearance, or how you identify, you deserve the opportunity to reach your greatest potential. We are on a journey to achieve this as an organization and want to work closely with our members to set the right path. We humbly acknowledge this will be an imperfect journey. Yet, we are steadfastly committed to embracing the power of diverse people, perspectives and experiences for our current members, attracting the best talent across our coâ€¦</t>
  </si>
  <si>
    <t>2026-04-18T22:19:40Z</t>
  </si>
  <si>
    <t>Machinist II (CNC EDM) 3rd Shift M-F 10PM- 6:30AM</t>
  </si>
  <si>
    <t>2026-04-19T03:16:09Z</t>
  </si>
  <si>
    <t>Machinist II (CNC Milling) 3rd Shift, M-F 10PM- 6:30AM)</t>
  </si>
  <si>
    <t>2026-04-18T22:33:11Z</t>
  </si>
  <si>
    <t>Machinist II/III (CNC Lathe Twin Spindle) 3rd Shift M-F 10PM- 6:30AM</t>
  </si>
  <si>
    <t>2026-04-19T01:26:37Z</t>
  </si>
  <si>
    <t>2026-06-07T01:55:14Z</t>
  </si>
  <si>
    <t>Machinist I</t>
  </si>
  <si>
    <t>Ready for your next opportunity? Regal Rexnord Marengo, is currently hiring Thread Roller for our 1st shift. Pay Range: $18 - $22 per hour And thatâ€™s not allâ€”benefits begin on day one, along with a 401(k) with match, paid time off, and the opportunity to join a growing company with an amazing team culture! At Regal Rexnord, our people make all the difference in our success As a Thread Roller at Regal Rexnord you can expect to set-up, calibrate, and operate CNC and manual machineryâ€”including thrâ€¦</t>
  </si>
  <si>
    <t>Regal Rexnord</t>
  </si>
  <si>
    <t>Marengo</t>
  </si>
  <si>
    <t>2026-05-19T22:01:12Z</t>
  </si>
  <si>
    <t>WAREHOUSE SUPERVISOR</t>
  </si>
  <si>
    <t>Who We Are: USCS is dedicated to advancing, innovating, and serving companies seeking "Best in Service", facilities, and logistics in the cold chain. We are an employee-focused, equal opportunity employer and would love to have you join our team. The Job Details: â€¢ Provide leadership by efficiently coordinating and executing workflow throughout the warehouse, while prioritizing safety, sanitation, cost control, productivity, accuracy, teamwork, and customer satisfaction in alignment with faciliâ€¦</t>
  </si>
  <si>
    <t>USCS</t>
  </si>
  <si>
    <t>Will County</t>
  </si>
  <si>
    <t>2026-06-09T06:30:52Z</t>
  </si>
  <si>
    <t>Shipping Supervisor</t>
  </si>
  <si>
    <t>Job Description Job Description This large corporation is looking for a Supervisor who can perform the following duties and take ownership in his position. They will be responsible for all areas of the Warehouse. Responsible to open and/or close the facility on a rotating basis along with other Production supervisors and managers. Develops methods and procedures for transportation of products and commodities to customers, warehouses, and other storage facilities. Determines most efficient and eâ€¦</t>
  </si>
  <si>
    <t>BIRK</t>
  </si>
  <si>
    <t>Mount Prospect</t>
  </si>
  <si>
    <t>2025-01-11T07:02:14Z</t>
  </si>
  <si>
    <t>Softworld, Inc. is currently seeking an experienced Business Development professional to join a high performing team. A proven track record in the contract staffing or technical services industry is required. Individuals with any amount of local or national contract Sales or Recruiting experience are encouraged to apply. Job Responsibilities Identifying and develop relationships with prospects through networking, cold/warm calling, and leads. Source qualified contract and perm job requisitions.â€¦</t>
  </si>
  <si>
    <t>2026-06-03T00:42:21Z</t>
  </si>
  <si>
    <t>Janitor</t>
  </si>
  <si>
    <t>Who We Are: USCS is dedicated to advancing, innovating, and serving companies seeking "Best in Service", facilities, and logistics in the cold chain. We are an employee-focused, equal opportunity employer and would love to have you join our team. The Job Details: Â· Responsible for the overall cleanliness and sanitation of assigned work area. Â· Keeps individual and facility safety at the forefront of their sanitation responsibilities. Â· Assigned cleaning areas could consist of the kitchen, bathrâ€¦</t>
  </si>
  <si>
    <t>Other/General Jobs</t>
  </si>
  <si>
    <t>other-general-jobs</t>
  </si>
  <si>
    <t>USCS External Positions</t>
  </si>
  <si>
    <t>2026-05-07T23:07:17Z</t>
  </si>
  <si>
    <t>Warehouse Associate</t>
  </si>
  <si>
    <t>SHIFTS AVALIBLE 2ND SHIFT MONDAY-FRIDAY 3PM-11:30PM 3RD SHIFT SUNDAY-THURDAY 11PM-7:30AM Responsibilities: Â· Contribute to the overall effectiveness of facility operations through proper product handling, organization, and adherence to safety and sanitation standards. Â· Unload and load trailers verifying proper product stacking and that product is not being mixed on pallets. Â· Ensure that all customer product is accounted for, free of infestation, production codes are in check, and product is wâ€¦</t>
  </si>
  <si>
    <t>Grundy County</t>
  </si>
  <si>
    <t>Minooka</t>
  </si>
  <si>
    <t>2026-05-20T01:07:33Z</t>
  </si>
  <si>
    <t>The Job Details: â€¢ Shipping and Receiving: Unload and load trailers and verify proper stacking and freight not being mixed on pallets, one item to a pallet as required unless instructed otherwise. Tape or stretch-wrap pallet as required to ensure product stability. â€¢ Checking: Prior to product storage, count all product, compare your counts to the driversâ€™ manifest and check all shipments for damage, infestation and production code dates. Report shortages damages and misplacements to your immedâ€¦</t>
  </si>
  <si>
    <t>Schiller Park</t>
  </si>
  <si>
    <t>2026-05-26T22:58:03Z</t>
  </si>
  <si>
    <t>Automation Technician 1 2Nd Shift</t>
  </si>
  <si>
    <t>The Job Details: The Automation Technician I is an hourly position which supports the operation of an automated material handling system. This position focuses on ensuring that the ASRS and associated automated components are operating efficiently. This position will diagnose and resolve errors, both physical and IT related. Will use various computer applications to ensure that Warehouse Management System (WMS), Warehouse Control System (WCS), and Programmable Logic Controller (PLC) communicatiâ€¦</t>
  </si>
  <si>
    <t>2025-08-14T15:26:53Z</t>
  </si>
  <si>
    <t>Interventional Radiologic Technologist-Cath Lab Full Time Days Sign on Bonus Eligible</t>
  </si>
  <si>
    <t>The salary range for this position is $39.19 - $52.91 (Hourly Rate) Sign-on bonus available for this position: $15,000.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â€¦</t>
  </si>
  <si>
    <t>Northwestern Medicine</t>
  </si>
  <si>
    <t>Forest Lake</t>
  </si>
  <si>
    <t>2026-05-16T02:48:53Z</t>
  </si>
  <si>
    <t>Warehouse Supervisor</t>
  </si>
  <si>
    <t>Shift-2A Mon-Fri â€¢ Provide leadership by efficiently coordinating and executing workflow throughout the warehouse, while prioritizing safety, sanitation, cost control, productivity, accuracy, teamwork, and customer satisfaction in alignment with facility goals. â€¢ Serve as a visible leader within the Cold Crew, fostering positive relationships with staff and upholding company culture. â€¢ Advise and participate in employment-related decisions including but not limited to hiring, promoting, and/or â€¦</t>
  </si>
  <si>
    <t>2026-05-02T00:32:42Z</t>
  </si>
  <si>
    <t>Who We Are: USCS is dedicated to advancing, innovating, and serving companies seeking "Best in Service", facilities, and logistics in the cold chain. We are an employee-focused, equal opportunity employer and would love to have you join our team . The Job Details: â€¢ Provide leadership by efficiently coordinating and executing workflow throughout the warehouse, while prioritizing safety, sanitation, cost control, productivity, accuracy, teamwork, and customer satisfaction in alignment with facilâ€¦</t>
  </si>
  <si>
    <t>2026-05-05T14:34:04Z</t>
  </si>
  <si>
    <t>Radiographer-Interventional - Operating Room, Full-time, Rotating</t>
  </si>
  <si>
    <t>The salary range for this position is $38.06 - $55.19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â€¦</t>
  </si>
  <si>
    <t>2026-05-21T14:47:14Z</t>
  </si>
  <si>
    <t>Manager Behavioral Health Community Support Program - Ben Gordon</t>
  </si>
  <si>
    <t>The salary range for this position is $44.21 - $66.31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â€¦</t>
  </si>
  <si>
    <t>DeKalb County</t>
  </si>
  <si>
    <t>Dekalb</t>
  </si>
  <si>
    <t>2026-01-17T17:20:43Z</t>
  </si>
  <si>
    <t>OR Radiographer, Full-time, Rotating</t>
  </si>
  <si>
    <t>The salary range for this position is $34.28 - $46.28 (Hourly Rate) Placement within the salary range is dependent on several factors such as relevant work experience and internal equity. For positions represented by a labor union, placement within the salary range is guided by the rules outlined in the collective bargaining agreement. We offer a wide range of benefits that provide employees with tools and resources to improve their physical, emotional, and financial well-being while providing â€¦</t>
  </si>
  <si>
    <t>Quality Control Specialist</t>
  </si>
  <si>
    <t>Quality Control Inspector (QCI) Location: Temporary: West Chicago, IL Permanent: Northbrook, IL (midâ€“late summer) Pay: $20/hour Shifts: 1st Shift: 6:00 AM â€“ 2:30 PM 3rd Shift: 10:00 PM â€“ 6:30 AM Overview The Quality Control Inspector inspects components, subassemblies, and finished goods to ensure they meet quality standards. This role involves visual, dimensional, and functional inspections using drawings, instructions, and quality procedures. Responsibilities Perform incoming, in-process, andâ€¦</t>
  </si>
  <si>
    <t>2026-04-17T02:11:13Z</t>
  </si>
  <si>
    <t>Sr. Portfolio Analyst</t>
  </si>
  <si>
    <t>Ullico, Inc., one of the nationâ€™s largest sources for real estate first mortgage financing, is actively recruiting a Senior Portfolio Analyst to join a group that manages a $4.4 billion portfolio. Ullicoâ€™s Real Estate Investment Group offers construction and permanent debt financing for commercial real estate. This position reports to the Regional Vice President and is located in our Chicago, IL office. Job Duties: Maintain overall statistics and financial performance analysis for the mortgage â€¦</t>
  </si>
  <si>
    <t>Ullico</t>
  </si>
  <si>
    <t>2024-08-01T05:21:39Z</t>
  </si>
  <si>
    <t>Account Executive (Chicago)</t>
  </si>
  <si>
    <t>Company Overview: Birdseye Security Solutions is a leading provider of virtual video monitoring and facility supervision in North America. Birdseye employs over 350 professionals with a common mission to make the world a safer place. The success of our company is attributed to the commitment of our people to our â€œICAREâ€ values. With no upfront costs, Birdseyeâ€™s customers receive an average of $250,000 worth of state-of-the art technology installation that includes, but is not limited to, artifiâ€¦</t>
  </si>
  <si>
    <t>Birdseye Solutions</t>
  </si>
  <si>
    <t>2026-04-16T04:27:04Z</t>
  </si>
  <si>
    <t>Romeoville</t>
  </si>
  <si>
    <t>2026-06-06T22:09:58Z</t>
  </si>
  <si>
    <t>Site Director</t>
  </si>
  <si>
    <t>The Van Drunen Family of Companies is growing! Expected Pay Range: $135,000 - $155,000 Bonus: This role may further qualify for supplemental compensation in the form of bonus and incentive programs, contingent upon achieving pre-established individual and company performance metrics. Benefits Available : 2026-benefits-summary.pdf Who We Are At Van Drunen Farms, we're not just providing ingredients; we're providing people with purpose and possibility. As a trusted partner in delivering fruit, veâ€¦</t>
  </si>
  <si>
    <t>Van Drunen Farms</t>
  </si>
  <si>
    <t>Kankakee County</t>
  </si>
  <si>
    <t>Momence</t>
  </si>
  <si>
    <t>2026-05-30T01:21:49Z</t>
  </si>
  <si>
    <t>Maintenance Mechanic</t>
  </si>
  <si>
    <t>Maintenance Mechanic â€“ Direct Hire Location: Northlake, IL Kelly Services is partnering with an industry-leading client to hire experienced Maintenance Mechanics for their rapidly expanding facility in Northlake, IL. Candidates with backgrounds in food manufacturing or plastics are highly encouraged to apply. What They Offer: Direct Hire, Permanent Placement: Become a permanent part of our clientâ€™s team from day one, with access to a competitive benefits and vacation package. Career Advancementâ€¦</t>
  </si>
  <si>
    <t>Northlake</t>
  </si>
  <si>
    <t>2026-06-01T21:26:21Z</t>
  </si>
  <si>
    <t>Operator, Nights</t>
  </si>
  <si>
    <t>The Van Drunen Family of Companies is growing! Expected Pay Range: $20.15 - $22.20 Bonus: This role may further qualify for supplemental compensation in the form of bonus and incentive programs, contingent upon achieving pre-established individual and company performance metrics. Benefits Eligible: Yes Benefits Available : 2026-benefits-summary.pdf SCHEDULE: 6:30p-5a Monday - Friday, Saturday as needed Who We Are At Van Drunen Farms, we're not just providing ingredients; we're providing people â€¦</t>
  </si>
  <si>
    <t>2026-06-02T21:26:30Z</t>
  </si>
  <si>
    <t>Operator, Afternoons</t>
  </si>
  <si>
    <t>The Van Drunen Family of Companies is growing! Expected Pay Range: $20.15 - $22.20 Bonus: This role may further qualify for supplemental compensation in the form of bonus and incentive programs, contingent upon achieving pre-established individual and company performance metrics. Benefits Eligible: Yes Benefits Available : 2026-benefits-summary.pdf Shift Differential: Yes SHIFT: SHIFT: 2nd Shift M -Th 230PM - 11PM &amp; F 230PM - 3AM Who We Are At Van Drunen Farms, we're not just providing ingredieâ€¦</t>
  </si>
  <si>
    <t>2026-06-09T01:07:18Z</t>
  </si>
  <si>
    <t>Sr. Developer, L2 Application Support</t>
  </si>
  <si>
    <t>Sr. Developer - Enterprise Application - Oracle S Ready to turn bold ideas into real-world impact? At Genpact, we donâ€™t just adapt to change, we lead it. AI and digital innovation are transforming the way businesses work, and weâ€™re at the forefront of it. Genpactâ€™s AI Gigafactory , our industry-first accelerator, exemplifies how we scale advanced technology solutions to help global enterprises work smarter, grow faster, and transform at scale. Whether tackling complex challenges through large-sâ€¦</t>
  </si>
  <si>
    <t>Genpact</t>
  </si>
  <si>
    <t>Process Improvement and AI Enablement, Vice President - Merchant Services COS</t>
  </si>
  <si>
    <t>Join a dynamic team which drives transformative change by collaborating with senior leaders to re-engineer core business components. We drive operational excellence by optimizing processes and elevating customer experiences. Our mission is to foster a culture of continuous improvement, enhancing employee engagement and mitigating risks. Committed to delivering substantial financial benefits, we shape a future where innovation and excellence are at the core of every endeavor. As a Vice Presidentâ€¦</t>
  </si>
  <si>
    <t>2026-06-04T21:28:15Z</t>
  </si>
  <si>
    <t>Sr. Manager, Learning &amp; Development</t>
  </si>
  <si>
    <t>The Van Drunen Family of Companies is growing! Expected Pay Range: $125,000 - $150,000 Bonus: This role may further qualify for supplemental compensation in the form of bonus and incentive programs, contingent upon achieving pre-established individual and company performance metrics. Benefits Eligible: Yes Benefits Available : 2026-benefits-summary.pdf Shift Differential: Yes Who We Are At Van Drunen Farms, we're not just providing ingredients; we're providing people with purpose and possibilitâ€¦</t>
  </si>
  <si>
    <t>2026-06-02T02:32:26Z</t>
  </si>
  <si>
    <t>Punch Press Die Setter</t>
  </si>
  <si>
    <t>Job Title: Punch Press Die Setter Location: Lake in the Hills, IL Hours: Monday â€“ Friday, 6:00am â€“ 4:30pm Pay: $25 â€“ $30/hr (based on experience and qualifications) Summary We are seeking a skilled Punch Press Die Setter to join our client in Lake in the Hills, IL. In this role, you will set up and operate power presses to trim, punch, shape, notch, draw, or crimp metal and composite stock while ensuring quality and safety standards are met. Candidates must have experience as a Punch Press Die â€¦</t>
  </si>
  <si>
    <t>Lake In The Hills</t>
  </si>
  <si>
    <t>2026-06-09T16:54:21Z</t>
  </si>
  <si>
    <t>Global Demand Planner</t>
  </si>
  <si>
    <t>Your Job Join Molex as a Global Demand Planner and take ownership of the demand forecast for your assigned products. You will work closely with sales, marketing, product management, and customers to build a reliable 24-month forecast. Your goal is to improve forecast accuracy, support profitability, and help the supply team meet customer demand while minimizing excess inventory. Our Team Established in 1938, Molex delivers comprehensive electronic solutions for various markets, including data câ€¦</t>
  </si>
  <si>
    <t>2026-05-07T00:57:21Z</t>
  </si>
  <si>
    <t>Diesel Mechanic</t>
  </si>
  <si>
    <t>Kelly Services is seeking a Diesel Trailer Mechanic in Kankakee, IL . Candidate must have: Experience with hydraulic and electrical repairs and maintenance Minimum of 2 years of experience, preferably in a heavy industrial setting Skilled with a variety of hand tools, power tools, and precision instruments necessary for repair and maintenance Computer experience Must be able to work 5am â€“ 5pm during peak season. Must be flexible to work lots of overtime. This is a Direct Hire, Permanent positioâ€¦</t>
  </si>
  <si>
    <t>Kankakee</t>
  </si>
  <si>
    <t>2026-06-07T04:33:29Z</t>
  </si>
  <si>
    <t>Molding Process Engineer</t>
  </si>
  <si>
    <t>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patâ€¦</t>
  </si>
  <si>
    <t>Magna International</t>
  </si>
  <si>
    <t>Washington County</t>
  </si>
  <si>
    <t>Nashville</t>
  </si>
  <si>
    <t>2026-06-05T22:38:25Z</t>
  </si>
  <si>
    <t>Paint Maintenance Engineer</t>
  </si>
  <si>
    <t>2026-06-06T21:32:21Z</t>
  </si>
  <si>
    <t>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Job descriptions may display in multiple languages â€¦</t>
  </si>
  <si>
    <t>Magna International, Inc</t>
  </si>
  <si>
    <t>2026-06-05T21:30:35Z</t>
  </si>
  <si>
    <t>2026-05-30T01:21:50Z</t>
  </si>
  <si>
    <t>Let Kelly Services find your dream job! Kelly Services is seeking experienced Electro-Mechanical Technicians (EMT) in Northlake, IL. Candidates must have experience in a manufacturing environment. These are Direct Hire, Permanent positions, meaning you will be hired permanently with our client and offered their competitive benefit and vacation package upon hire. Our client is rapidly growing and offering advancement opportunities to help build your career and skillset. They offer a culture thatâ€¦</t>
  </si>
  <si>
    <t>Technology Legal Senior Counsel</t>
  </si>
  <si>
    <t>Join a world-class legal team at the forefront of innovation in financial services and technology. As part of our Global Technology Legal Practice Group, you will help drive the firm's most cutting-edge initiatives and support transformative technology strategies. This is your opportunity to work with industry leaders, influence major business decisions, and make an impact on the future of finance. If you are passionate about technology and law, we want you on our team. As an Assistant Vice Preâ€¦</t>
  </si>
  <si>
    <t>2026-05-22T01:13:30Z</t>
  </si>
  <si>
    <t>Manufacturing Mechanic</t>
  </si>
  <si>
    <t>Kelly Services is seeking an experienced Manufacturing Mechanic in Waukegan, IL. Candidate must have experience with: Comprehensive knowledge of mechanical systems, electrical wiring, PLCs, hydraulics, and pneumatics. 3â€“5 years of hands-on experience in a multi-craft maintenance role within a manufacturing environment. Electrical expertise, including reading schematics, wiring control circuits, working with 480V 3-phase systems, PLCs (Allen Bradley), VFDs, and understanding basic electrical codâ€¦</t>
  </si>
  <si>
    <t>Waukegan</t>
  </si>
  <si>
    <t>Kelly Services is seeking an experienced Maintenance Mechanic in University Park, IL. Candidate must have experience with: Welding/TIG welding Sanitary tube/pipe welding This is a Direct Hire, Permanent position, meaning you will be hired permanently with our client and offered their competitive benefit and vacation package upon hire. Our client is rapidly growing and offering advancement opportunities to help build your career and skillset. They offer a culture that is second to none, where yoâ€¦</t>
  </si>
  <si>
    <t>2026-03-21T05:17:18Z</t>
  </si>
  <si>
    <t>Employment Specialist</t>
  </si>
  <si>
    <t>Employment Specialist About Cara Collective Cara Collective seeks to fuel a courageous national movement to eradicate relational and financial poverty. Through our three entities â€“ Cara, Cleanslate, and Cara Plus â€“ we engage job seekers, employers, and other organizations across the country to break the cycle of poverty through the power and purpose of employment. At present, we produce 1,000 jobs each year; however, our results donâ€™t just end with employment. Today, we take the insights gainedâ€¦</t>
  </si>
  <si>
    <t>Open positions at Cara</t>
  </si>
  <si>
    <t>2026-06-02T02:32:27Z</t>
  </si>
  <si>
    <t>Embroidery Machine Operator - 16/hr - Kankakee</t>
  </si>
  <si>
    <t>Embroidery Machine Operator $16.00/hr  Overtime | Bourbonnais area, IL Employer: Kelly Services Job Type: Full-time, Temp-to-Hire Opportunity Assignment Path: Start through Kelly Services for approximately 3â€“6 months , with strong opportunity for hire-on based on attendance, quality, performance, and business need Shift: Mondayâ€“Thursday | 7:00 AMâ€“5:30 PM Friday Overtime: Some mandatory Friday overtime may be required Start: As soon as selected and cleared From the Desk of the Recruiter I want tâ€¦</t>
  </si>
  <si>
    <t>2026-06-05T23:28:00Z</t>
  </si>
  <si>
    <t>Resale Event Management Specialist</t>
  </si>
  <si>
    <t>Job Summary: Job Description - Resale Management Specialist Location: Remote - Chicago, Illinois residents only Division: Ticketmaster NA Line Manager: Manager - Ticketing Marketplace Operations Position Type: Full time, Permanent Schedule: M-F 8:30-5pm CST, with on call weekend rotation every six weeks (this can change due to team size) THE TEAM Resale Event Management team is in charge of the platform that makes resale happen! This platform holds a database of events and associated informatioâ€¦</t>
  </si>
  <si>
    <t>Live Nation Worldwide</t>
  </si>
  <si>
    <t>2026-05-15T23:01:07Z</t>
  </si>
  <si>
    <t>Director, Engineering</t>
  </si>
  <si>
    <t>Be Part of Our Next Chapter For over almost 60 years, our solutions have enabled impactful connections between some of the worldâ€™s leading brands and their customers. And while weâ€™ve already done a lot of work weâ€™re proud of, weâ€™re just getting started! Coates Group has the values of a family-owned business and the innovative spirit of a start-up, both which fuel our purpose â€“ Creating Connections. Empowering Partnerships. Always Evolving . Through hard work, dedication and creativity, weâ€™ve beâ€¦</t>
  </si>
  <si>
    <t>Coates Group</t>
  </si>
  <si>
    <t>2026-05-07T00:29:27Z</t>
  </si>
  <si>
    <t>People &amp; Talent Partner</t>
  </si>
  <si>
    <t>Location: Chicago Job Type: Full-time, hybrid working Salary: $55,000 - 65,000  share options About the role We are seeking a dynamic and commercially minded People &amp; Talent Partner to join our growing People team. This is a high-impact, broad scope role with a strong focus on people partnering, culture building, and employee experience, alongside some talent acquisition responsibilities. You will act as a trusted advisor to leaders and teams, helping shape how we support, develop, and engage oâ€¦</t>
  </si>
  <si>
    <t>2026-05-28T01:33:21Z</t>
  </si>
  <si>
    <t>Digital Account Manager</t>
  </si>
  <si>
    <t>Who We Are: TransPerfect was founded with a mission to help the world's businesses navigate the global marketplace. Today, we have grown to be an industry leader organization by helping clients globalize their business no matter what service they might need. TransPerfect provides a full array of language and business support services, including translation, multicultural marketing, website globalization, legal support, and any kind of technology solution. What You Will Be Doing: As part of the â€¦</t>
  </si>
  <si>
    <t>2026-06-02T03:21:47Z</t>
  </si>
  <si>
    <t>Content Creator (Chicago-based)</t>
  </si>
  <si>
    <t>seoClarity is seeking a creative, curious, and tech-savvy Content Creator (Chicago-Based) to join our growing marketing team. We're looking for someone who can take a webinar, case study, success story, industry trend, or executive insight and transform it into a multi-channel content experience that reaches audiences wherever they consume information. You'll take webinars, case studies, industry trends, and executive insights and transform them into engaging, multi-channel content that helps gâ€¦</t>
  </si>
  <si>
    <t>seoClarity</t>
  </si>
  <si>
    <t>2026-05-31T21:26:19Z</t>
  </si>
  <si>
    <t>Tradebe is a group of industrial businesses with the commitment of creating a more sustainable planet and making significant contributions to human wellbeing. In the US, we are leaders focused on recycling and circular economy, managing all different environmental liabilities in a sustainable way. What will you do? Make an impact! As an AI Solutions Engineer, you will accelerate business value delivery by rapidly turning ideas into AI-enabled applications, workflow automation solutions, and modâ€¦</t>
  </si>
  <si>
    <t>Grupo Tradebe</t>
  </si>
  <si>
    <t>2025-06-01T11:52:13Z</t>
  </si>
  <si>
    <t>2025-06-01T11:50:35Z</t>
  </si>
  <si>
    <t>2026-06-09T16:55:31Z</t>
  </si>
  <si>
    <t>2026-03-19T16:03:13Z</t>
  </si>
  <si>
    <t>Software Engineer â€“ AI Powered Engineering</t>
  </si>
  <si>
    <t>IMC is embedding agentic AI directly into the developer workflow for our production-critical systems. As a member of the Agentic AI engineering team, youâ€™ll help build agents, MCP servers, and evaluation loops that make AI-generated code reliable, auditable, and fast to ship. Youâ€™ll work closely with experienced engineers and platform teams to deliver pragmatic, high-impact AI integrations at scale. What Youâ€™ll Do Contribute to the platform by implementing agents, MCP servers, and supporting seâ€¦</t>
  </si>
  <si>
    <t>2026-06-05T21:28:52Z</t>
  </si>
  <si>
    <t>Program Director, Voice of the Customer (VoC) Insights</t>
  </si>
  <si>
    <t>Program Director, Voice of the Customer (VOC) Location: This role requires associates to be in-office 3 days per week ,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polâ€¦</t>
  </si>
  <si>
    <t>2026-06-06T03:36:59Z</t>
  </si>
  <si>
    <t>Product Engagement Associate (Chicago-Based)</t>
  </si>
  <si>
    <t>As part of the seoClarity family of products, LocalClarity is a specialized local search and reputation management platform built specifically for multi-location businesses. LocalClarity is seeking a Product Engagement Associate (Chicago-based) to join our growing team and help drive platform adoption, customer engagement, onboarding initiatives, and growth-focused activities. This is an ideal opportunity for someone early in their career who is eager to gain exposure across SaaS technology, cuâ€¦</t>
  </si>
  <si>
    <t>2026-05-27T04:46:00Z</t>
  </si>
  <si>
    <t>Trusts and Estates Attorney</t>
  </si>
  <si>
    <t>Position: Trusts and Estates Attorney (Senior Associate / Counsel / Partner) Experience: 8 years of experience Location: Chicago, IL Position Type: Full-time, Permanent About the Opportunity A highly respected, full-service law firm is seeking an experienced Trusts and Estates Attorney to join its sophisticated wealth preservation and estate planning practice in Chicago. The firm advises high-net-worth individuals, families, business owners, and fiduciaries on complex estate planning, wealth trâ€¦</t>
  </si>
  <si>
    <t>Gpac</t>
  </si>
  <si>
    <t>This is a remote position. About the role We're partnering with a growing logistics technology company to place a Senior Software Engineer who thrives at the intersection of complex systems and real-world supply chain challenges. You'll work across the full stackâ€”building scalable APIs, intelligent data pipelines, and AI-powered features that keep global operations moving. This is a high-impact individual contributor role where your code ships to production and your decisions shape architectureâ€¦</t>
  </si>
  <si>
    <t>JR Recruiting</t>
  </si>
  <si>
    <t>2026-05-16T23:38:51Z</t>
  </si>
  <si>
    <t>Director of IT</t>
  </si>
  <si>
    <t>Job Summary: The Director of Information Technology leads the strategy, implementation, and optimization of IT, software development, and AI-driven initiatives at Alarm Detection Systems. This role partners with the CIO to modernize infrastructure, integrate AI solutions, and drive automation, innovation, and scalable growth across the organization. The Director ensures secure, high-performing systems while leveraging emerging technologies to enhance operational efficiency and align ADSâ€™s stratâ€¦</t>
  </si>
  <si>
    <t>Alarm Detection Systems</t>
  </si>
  <si>
    <t>Procedure Editor - Senior Associate</t>
  </si>
  <si>
    <t>Join our collaborative Procedures Team and help shape the quality and accessibility of our Control Banking documentation. You'll partner with business owners and control managers to deliver clear, compliant, and user-friendly procedures that support our clients and teams. If you're passionate about process improvement and effective communication, we want you on our team. As an Associate Project Manager - Senior Procedure Editor in the Commercial Bank Procedures Team, you play a key role in manaâ€¦</t>
  </si>
  <si>
    <t>2026-06-07T21:26:35Z</t>
  </si>
  <si>
    <t>Director, State &amp; Local Tax- Indirect Tax</t>
  </si>
  <si>
    <t>2026-06-05T21:28:10Z</t>
  </si>
  <si>
    <t>2026-05-28T05:33:07Z</t>
  </si>
  <si>
    <t>Senior Principal Engineer</t>
  </si>
  <si>
    <t>Permanent, full-time, hybrid Connecting clients to markets â€“ and talent to opportunity With 5,400 employees and over 80,000 institutional, commercial, and payments clients, we operate from more than 80 offices spread across six continents. As a Fortune 100, Nasdaq-listed provider, we connect clients to the global markets â€“ focusing on innovation, human connection, and providing world-class products and services to all types of investors. Whether you want to forge a career connecting our retail â€¦</t>
  </si>
  <si>
    <t>StoneX</t>
  </si>
  <si>
    <t>2026-06-07T21:30:18Z</t>
  </si>
  <si>
    <t>Product Builder</t>
  </si>
  <si>
    <t>Job Description: JOB OVERVIEW Product Builder is a junior to mid-level, highly versatile product generalist who helps turn strategy into shipped products and agents at speed. Reporting into Product, but assigned to the Wheels X speedboat team, you will own product discovery, requirements, and delivery for high-impact initiatives, particularly across vehicle registration (initial and renewals) and operational products, ensuring engineers and AI agents are always working against clear, well-scopeâ€¦</t>
  </si>
  <si>
    <t>Wheels</t>
  </si>
  <si>
    <t>Schaumburg</t>
  </si>
  <si>
    <t>2026-05-16T01:02:23Z</t>
  </si>
  <si>
    <t>Staff Platform Development Engineer</t>
  </si>
  <si>
    <t>The Team / Who We Are We build and operate the infrastructure backbone that powers one of the financial services industry's most demanding SaaS platforms. Our Platform Engineering team sits at the intersection of DevOps, private and public cloud infrastructure, and financial technology â€” ensuring that mission-critical investment accounting, portfolio analytics, and data connectivity services run with carrier-grade reliability, 24/7, for over a thousand of the largest hedge funds, asset managersâ€¦</t>
  </si>
  <si>
    <t>Clearwater Analytics</t>
  </si>
  <si>
    <t>Senior SQL &amp; ETL Lead Developer</t>
  </si>
  <si>
    <t>JOB DESCRIPTION Chubb Benefits is seeking a Senior SQL &amp; ETL Lead Developer to join our fast-paced, high energy, growing company. We are proud of our tradition of success in the insurance industry of over 100 years. Come join our team of hard-working, talented professionals! Job Description: We are seeking an experienced SQL and ETL Developer with over 7 years of experience to join our dynamic team. The ideal candidate will be responsible for designing, developing, and maintaining SQL databasesâ€¦</t>
  </si>
  <si>
    <t>Chubb</t>
  </si>
  <si>
    <t>2026-06-05T06:46:37Z</t>
  </si>
  <si>
    <t>Managed Services Revenue Cycle Technology Manager</t>
  </si>
  <si>
    <t>Huron helps its clients drive growth, enhance performance and sustain leadership in the markets they serve. We help healthcare organizations build innovation capabilities and accelerate key growth initiatives, enabling organizations to own the future, instead of being disrupted by it. Together, we empower clients to create sustainable growth, optimize internal processes and deliver better consumer outcomes. Health systems, hospitals and medical clinics are under immense pressure to improve clinâ€¦</t>
  </si>
  <si>
    <t>Huron Consulting Services</t>
  </si>
  <si>
    <t>Orthopedic Surgery Associate Medical Director</t>
  </si>
  <si>
    <t>Clinical Operations Associate Medical Director Orthopedic Surgery Virtual : This role enables associates to work virtually full-time, with the exception of required in-person training sessions, providing maximum flexibility and autonomy. This approach promotes productivity, supports work-life integration, and ensures essential face-to-face onboarding and skill development. Alternate locations may be considered if candidates reside within a commuting distance from an office. Please note that perâ€¦</t>
  </si>
  <si>
    <t>2026-04-18T02:30:49Z</t>
  </si>
  <si>
    <t>Sr Project Manager (Vigilance)</t>
  </si>
  <si>
    <t>Job Summary The Sr Project Manager is responsible for leading and managing new projects within the Local and Global Vigilance team and product partnering due diligence activities for the US Vigilance team. The Vigilance Senior Project Manager reports directly to the head of Vigilance (US) and works closely across all departments and areas within Global Vigilance and alliance management to ensure the project, product, and cross functional organization is aligned. The incumbent is expected to ensâ€¦</t>
  </si>
  <si>
    <t>Fresenius Kabi</t>
  </si>
  <si>
    <t>Lake Zurich</t>
  </si>
  <si>
    <t>2026-05-31T04:54:24Z</t>
  </si>
  <si>
    <t>Overnight Associate Scientist</t>
  </si>
  <si>
    <t>Job Summary Job Description Summary Responsible for collection and testing of routine environmental monitoring samples within aseptic processing fill lines, Isolator fill line, compounding, sterility suite, and component preparation areas for aseptic lines (Building A) and clean rooms areas in new expansion Building B. Collect and test utility samples such as WFI, clean steam and compressed gases. Monitors environmental conditions in laboratory areas during test sessions. Reports testing resultâ€¦</t>
  </si>
  <si>
    <t>Melrose Park</t>
  </si>
  <si>
    <t>2026-05-19T03:09:31Z</t>
  </si>
  <si>
    <t>Associate Scientist-Applied Research</t>
  </si>
  <si>
    <t>Job Description SUMMARY The Associate Scientist â€“ Applied Research supports the development of new technologies that deliver specific functionality in dairy and dairy-type flavors. The work focuses on the biochemical transformation (bioconversion) of raw materials by leveraging enzymes (enzyme-based conversions) and microorganisms (microbial conversion). The resulting materials enable the development of new and advanced taste and product solutions by Flavorists and Application Scientists. The Aâ€¦</t>
  </si>
  <si>
    <t>The Edlong Corporation</t>
  </si>
  <si>
    <t>Itasca</t>
  </si>
  <si>
    <t>Applied Scientist</t>
  </si>
  <si>
    <t>2026-05-08T03:01:03Z</t>
  </si>
  <si>
    <t>Client Success Associate (Chicago Based)</t>
  </si>
  <si>
    <t>The way the world finds information is undergoing its biggest shift in 20 years. It used to be simple: you typed a word into a search engine and clicked a link. Today, discovery is fragmented. People get answers from AI Overviews, chatbots, and voice assistants just as often as they use traditional search results. At seoClarity , weâ€™ve built a technology that keeps the worldâ€™s largest brands visible in this new reality. We see a merger of SEO and AI Search (AEO) and built our platform to ensureâ€¦</t>
  </si>
  <si>
    <t>Florida</t>
  </si>
  <si>
    <t>Pinellas County</t>
  </si>
  <si>
    <t>Saint Petersburg</t>
  </si>
  <si>
    <t>FL</t>
  </si>
  <si>
    <t>Palm Beach County</t>
  </si>
  <si>
    <t>Lake Worth</t>
  </si>
  <si>
    <t>2025-12-04T16:12:18Z</t>
  </si>
  <si>
    <t>Escambia County</t>
  </si>
  <si>
    <t>Pensacola</t>
  </si>
  <si>
    <t>Miami-Dade County</t>
  </si>
  <si>
    <t>Miami</t>
  </si>
  <si>
    <t>Hialeah</t>
  </si>
  <si>
    <t>2025-12-04T16:07:05Z</t>
  </si>
  <si>
    <t>Leon County</t>
  </si>
  <si>
    <t>Tallahassee</t>
  </si>
  <si>
    <t>AI/ML - Technology &amp; Cybersecurity Risk Management - Vice President</t>
  </si>
  <si>
    <t>Bring your Expertise to JPMorganChase. As part of Risk Management and Compliance, you are at the center of keeping JPMorganChase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best-iâ€¦</t>
  </si>
  <si>
    <t>Hillsborough County</t>
  </si>
  <si>
    <t>East Lake-Orient Park</t>
  </si>
  <si>
    <t>Seybold</t>
  </si>
  <si>
    <t>Duval County</t>
  </si>
  <si>
    <t>Jacksonville</t>
  </si>
  <si>
    <t>2025-02-16T10:12:04Z</t>
  </si>
  <si>
    <t>Assistant Professor, Associate Professor, or Professor, Artificial Intelligence Initiative (Aii)</t>
  </si>
  <si>
    <t>Unleash Your Potential With Us As a next-generation public research institution, we are an inclusive community of thinkers, doers, creators, innovators, healers, and leaders striving to shape the future and solve the worldâ€™s most challenging problems. No matter what your role is, when you join Knight Nation, you become an integral part of our mission to become a university for the future. Youâ€™ll be met with opportunities to connect and collaborate with uniquely talented faculty, staff, and studâ€¦</t>
  </si>
  <si>
    <t>University of Central Florida</t>
  </si>
  <si>
    <t>Orlando</t>
  </si>
  <si>
    <t>FircoSoft Application Developer - Software Engineer III</t>
  </si>
  <si>
    <t>We have an exciting and rewarding opportunity for you to take your software engineering career to the next level. As a FircoSoft Application Developer - Software Engineer III at JPMorganChase within Sanctions Screening Technology, you will build and own enterprise-scale FircoSoft platforms at global scale. JPMorgan Chase is seeking a highly specialized FircoSoft engineer to strengthen our Sanctions Screening Technology platform within the Corporate &amp; Investment Bank. This role is designed for pâ€¦</t>
  </si>
  <si>
    <t>Data Scientist Lead</t>
  </si>
  <si>
    <t>As Data Scientist Lead within Commercial &amp; Investment Bank with the Healthcare Provider team, you will lead a team in building advanced solutions for image classification, text categorization, and intelligent data extraction from scanned documents. You will have deep proficiency in Python, PyTorch, TensorFlow, Hugging Face Transformers, AWS SageMaker/Bedrock, and hands-on experience with CNN/transformer architectures, OCR technologies, and multimodal document understanding models. This role invâ€¦</t>
  </si>
  <si>
    <t>2026-06-09T05:29:24Z</t>
  </si>
  <si>
    <t>Senior IT Programmer Analyst</t>
  </si>
  <si>
    <t>Requisition ID: 92877 Florida Power &amp; Light Company is the largest electric utility in the U.S., providing reliable energy to nearly 12 million Floridians. With one of the nation's most fuel-efficient, cost-effective power generation fleets and industry-leading reliability, we're redefining what's possible in energy. Want to be part of something powerful? Join our outstanding team and help shape the future of energy. Position Specific Description Senior IT Programmer Analyst will be responsibleâ€¦</t>
  </si>
  <si>
    <t>NextEra</t>
  </si>
  <si>
    <t>Juno Beach</t>
  </si>
  <si>
    <t>Business Analyst Manager</t>
  </si>
  <si>
    <t>Join our dynamic team as a Vice President, Business Analysis Manager and make a significant impact by supporting process improvements and key initiatives. Expand your creative skills in a collaborative environment while advancing your career. Be part of the Corporate &amp; Investment Banking (CIB) Payments Operations team, the largest global cash management provider, striving for service excellence through client focus, technology solutions, and workforce innovation. As a VP, Business Analysis Manaâ€¦</t>
  </si>
  <si>
    <t>2026-05-08T03:18:27Z</t>
  </si>
  <si>
    <t>Job Requisition JR23669 Worker Time Type Full time Worker Sub-Type Seasonal Shift Job Description We Are Reddy Ice Behind every premium cube of Reddy Ice is a company that values consistency, quality, and service above all else. Our nationwide customer base has come to expect the highest standards in product quality, delivery and flexible service options. This commitment to exceptional service is why we are one of Americaâ€™s leading brands in ice production and manufacturing. Demonstrates our â€œTâ€¦</t>
  </si>
  <si>
    <t>2026-06-07T07:05:20Z</t>
  </si>
  <si>
    <t>Monster Jam Truck Technician</t>
  </si>
  <si>
    <t>Job Description Job Description The Technician is responsible for maintenance and general upkeep of vehicles, and performing race team duties, as instructed by Crew Chief and Shop Management. Essential Job Functions Perform Race Team duties as instructed by Team Crew Chief and Shop Management Maintain some paperwork for assigned Monster Truck Transport Vehicle, including but not limited to, paperwork, service records, expense reports and pre-show inspection. Maintenance, service, and repairs foâ€¦</t>
  </si>
  <si>
    <t>Feld Entertainment</t>
  </si>
  <si>
    <t>Manatee County</t>
  </si>
  <si>
    <t>Ellenton</t>
  </si>
  <si>
    <t>2026-06-07T06:27:12Z</t>
  </si>
  <si>
    <t>Outside Sales Consultant (Pre-Set Appointments)- Pompano Beach</t>
  </si>
  <si>
    <t>Earn Unlimited Income Potential - Top Performers Earn Six Figures Window Nation is growing, and we're hiring driven, competitive sales professionals who want to build a high-income career, not just take another sales job. This is a field-based role with pre-set appointments and uncapped earnings. Territory Coverage This role supports homeowners throughout South Florida, primarily: Pompano Beach, Deerfield Beach, Coconut Creek, Coral Springs, Margate, Lighthouse Point, Boca Raton, Delray Beach, â€¦</t>
  </si>
  <si>
    <t>Broward County</t>
  </si>
  <si>
    <t>Pompano Beach</t>
  </si>
  <si>
    <t>Orthodontic Dental Assistant - Comella / Rochester NY</t>
  </si>
  <si>
    <t>About Us Comella Orthodontics is a high-energy, patient-focused orthodontic practice in Rochester, NY. We pride ourselves on delivering exceptional care in a fast-paced, team-oriented environment while maintaining a positive and supportive culture. Position Overview We are seeking an experienced Orthodontic Assistant to join our growing team. This role is ideal for someone with a strong orthodontic background who thrives in a busy environment, is highly punctual, and brings a confident, positivâ€¦</t>
  </si>
  <si>
    <t>Vitana Pediatric DSO LLC</t>
  </si>
  <si>
    <t>Cooper City</t>
  </si>
  <si>
    <t>Front Desk - Comella Orthodontics - Rochester, NY</t>
  </si>
  <si>
    <t>Comella Orthodontics is looking for a friendly, energetic, and professional Front Desk Coordinator to join our growing team! We are seeking a positive and upbeat individual who enjoys working with patients and families and thrives in a fast-paced environment. The ideal candidate is highly organized, a quick learner, and able to multitask while delivering exceptional customer service. Spanish-speaking candidates are strongly preferred. Dental experience is a plus, but we are open to training theâ€¦</t>
  </si>
  <si>
    <t>2026-05-19T03:09:35Z</t>
  </si>
  <si>
    <t>Treatment Coordinator</t>
  </si>
  <si>
    <t>We are seeking an energetic, highly organized, and personable Treatment Coordinator to join our growing orthodontic practice with locations in Plantation and Pembroke Pines. This is an excellent opportunity for someone with a strong sales or customer service background who enjoys building relationships, guiding patients through important decisions, and helping families feel confident about their orthodontic treatment. Dental experience is not requiredâ€”we are happy to train the right individual!â€¦</t>
  </si>
  <si>
    <t>2026-05-12T02:29:56Z</t>
  </si>
  <si>
    <t>Vitana</t>
  </si>
  <si>
    <t>2026-05-13T02:30:11Z</t>
  </si>
  <si>
    <t>Pediatric Dental Assistant (EFDA) - Celebration Pediatric Dentistry - Winter Garden</t>
  </si>
  <si>
    <t>We are a growing pediatric dental office committed to providing high-quality, compassionate care to children and their families. Our practices focus on creating a positive, fun, and safe environment while delivering exceptional clinical care. Position Overview The Pediatric Dental Assistant supports the clinical team in delivering outstanding patient care while ensuring an efficient and comfortable experience for children and their families. This role requires a friendly, energetic, and patientâ€¦</t>
  </si>
  <si>
    <t>Hayes Locums is a physician and advanced practices staffing company delivering excellence in the healthcare industry since 2012. Our dedication to finding impactful healthcare professionals for hospitals and providing high-impact service has won the company high praise of "Best Places to Work" and the "Fastest Growing Staffing Company in the United States"- SIA. Overview : Reporting to the SVP of Sales, in this role you will lead their team by example with a â€œroll up your sleeveâ€ approach. The â€¦</t>
  </si>
  <si>
    <t>Hayes Medical Staffing</t>
  </si>
  <si>
    <t>Laud Lakes</t>
  </si>
  <si>
    <t>2026-03-15T21:00:08Z</t>
  </si>
  <si>
    <t>Chief MSP Officer</t>
  </si>
  <si>
    <t>The Opportunity WatchGuard has spent 30 years building one of the most trusted names in cybersecurity. The MSP community has always been central to that, and as that community has grown and evolved, so has our commitment to understanding it, serving it, and delivering security through it. This role exists to deepen that commitment in a meaningful way, building the ecosystem, the enablement, the community relationships, and the gravitational pull that turns a strong foundation into category leadâ€¦</t>
  </si>
  <si>
    <t>WatchGuard Technologies</t>
  </si>
  <si>
    <t>2026-06-03T23:43:24Z</t>
  </si>
  <si>
    <t>Outside Sales Representative- Sarasota</t>
  </si>
  <si>
    <t>One Goal, One Passion â€“ Growth is Everything at Window Nation At Window Nation , we enhance the comfort, safety, and value of homes by providing high-quality, competitively priced window replacement solutions and delivering exceptional customer experiences. Weâ€™re committed to being the provider of choice for all window replacements, and that starts with building a diverse, motivated, high-performing team. What Youâ€™ll Do Present our industry-leading home improvement products with professionalismâ€¦</t>
  </si>
  <si>
    <t>Sarasota</t>
  </si>
  <si>
    <t>2026-05-24T02:09:40Z</t>
  </si>
  <si>
    <t>Who We Are : USCS is dedicated to advancing, innovating, and serving companies seeking "Best in Service", facilities, and logistics in the cold chain. We are an employee-focused, equal opportunity employer and would love to have you join our team. The Job Details: Provide leadership by efficiently coordinating and executing workflow throughout the warehouse, while prioritizing safety, sanitation, cost control, productivity, accuracy, teamwork, and customer satisfaction in alignment with facilitâ€¦</t>
  </si>
  <si>
    <t>Hamilton County</t>
  </si>
  <si>
    <t>White Springs</t>
  </si>
  <si>
    <t>2026-05-14T23:18:48Z</t>
  </si>
  <si>
    <t>Brevard County</t>
  </si>
  <si>
    <t>Melbourne</t>
  </si>
  <si>
    <t>2026-06-04T17:02:17Z</t>
  </si>
  <si>
    <t>Director of Sales</t>
  </si>
  <si>
    <t>Location: Remote (U.S.) | Travel: ~50% | Reports to: Executive Vice President Compensation: $150,000 Base | $200,000 OTE  Comprehensive Benefits THE MISSION We donâ€™t just sell software; we provide the lifeline that first responders depend on to save lives. We are looking for a powerhouse Director of Sales to lead our "New Name" acquisition strategy. If you are a competitive, mission-driven leader who thrives on building high-performing teams and winning enterprise-level deals in the public sectâ€¦</t>
  </si>
  <si>
    <t>Smartcop, Inc.</t>
  </si>
  <si>
    <t>2026-06-04T01:49:47Z</t>
  </si>
  <si>
    <t>Outside Sales Representative- Jacksonville</t>
  </si>
  <si>
    <t>One Goal, One Passion â€“ Growth is Everything at Window Nation At Window Nation , we enhance the comfort, safety, and value of homes by providing high-quality, competitively priced window replacement solutions and delivering exceptional customer experiences. Weâ€™re committed to being the provider of choice for all window replacements, and that starts with building a diverse, motivated, high-performing team. Our Outside Sales Representatives conduct in-home sales presentations of our extensive arrâ€¦</t>
  </si>
  <si>
    <t>2026-05-10T06:15:13Z</t>
  </si>
  <si>
    <t>Medical Waste Class B Driver - 1st Shift 6AM to 4:30PM (6393)</t>
  </si>
  <si>
    <t>We are seeking an enthusiastic, customer focused driver who can operate a box truck (26 feet) across the West Palm Beach, FL area. You will be collecting sharps and medical waste containers from our healthcare customer locations and delivering a high level of customer service daily! 2365 Vista Pkwy, Unit 14, West Palm Beach FL 33411 Check this out on our YouTube! https://youtu.be/Uh7r2_aBkxw?si=XIiccSQcxVkFWUS4 What will your job involve? Operating 26 ft box truck in a safe manner Safely collecâ€¦</t>
  </si>
  <si>
    <t>West Palm Beach</t>
  </si>
  <si>
    <t>2026-06-04T04:16:57Z</t>
  </si>
  <si>
    <t>Outside Sales Representative- Orlando</t>
  </si>
  <si>
    <t>2026-05-28T05:51:43Z</t>
  </si>
  <si>
    <t>Outside Sales Representative- West Palm Beach</t>
  </si>
  <si>
    <t>2026-06-04T00:38:13Z</t>
  </si>
  <si>
    <t>Outside Sales Representative- Mobile, AL</t>
  </si>
  <si>
    <t>2026-05-28T03:12:59Z</t>
  </si>
  <si>
    <t>Outside Sales Representative- Ft Lauderdale</t>
  </si>
  <si>
    <t>Fort Lauderdale</t>
  </si>
  <si>
    <t>2026-05-28T05:39:19Z</t>
  </si>
  <si>
    <t>Customer Service Advocate</t>
  </si>
  <si>
    <t>Make a meaningful impact in healthcare while growing your career. Daniels Health is seeking a Customer Service Advocate to be the trusted voice for our healthcare clients; ensuring every interaction is smooth, solutions-focused, and service-driven. This is a fully on site position at our plant in Orlando, FL. Check out more about our Customer Service team here: https://www.danielshealth.com/knowledge-center/life-customer-service-representative-daniels-health About Daniels Health Weâ€™re on a missâ€¦</t>
  </si>
  <si>
    <t>2026-02-04T16:36:19Z</t>
  </si>
  <si>
    <t>2026-05-13T02:30:08Z</t>
  </si>
  <si>
    <t>.NET/C# Developer</t>
  </si>
  <si>
    <t>About this job This person will join a specialized R&amp;D team that is pioneering high-accuracy micro-location technologies that rely on advanced algorithms to achieve centimeter-level precision. By blending sensor data, RF signals, and cutting-edge signal processing, they are transforming how people and machines navigate their environments. This person will join a team to tackle complex real-world problems with creativity, collaboration, and a spirit of continuous innovation. Basic knowledge (fouâ€¦</t>
  </si>
  <si>
    <t>Pembroke Lakes</t>
  </si>
  <si>
    <t>2025-11-17T13:15:39Z</t>
  </si>
  <si>
    <t>Graphic Artist</t>
  </si>
  <si>
    <t>Join Magnet Defense LLC, a global leader in fully autonomous defense platforms for global maritime coverage in an uncertain world. We are seeking a highly motivated, enthusiastic, visionary, talented, and experienced Graphic Artist to join our creative team. The ideal candidate is a visual storyteller with a strong sense of design, layout, and brand identity. Youâ€™ll create compelling visuals across digital and print media that elevate our brand and engage our audience. Key Duties and Responsibiâ€¦</t>
  </si>
  <si>
    <t>Magnet Defense</t>
  </si>
  <si>
    <t>2026-05-24T05:32:43Z</t>
  </si>
  <si>
    <t>Chief Engineer - Airbreathing Propulsion Test</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</si>
  <si>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We are seeking a 1st principles driven, experienced, and owner mindset Chieâ€¦</t>
  </si>
  <si>
    <t>2026-02-13T18:18:13Z</t>
  </si>
  <si>
    <t>Account Manager, Launch Services</t>
  </si>
  <si>
    <t>About Hera Technologies: Hera Technologies is a premier contract manufacturer specializing in high-precision metallic and non-metallic components for the Aerospace, Defense, and Space sectors. Our commitment to quality, innovation, and customer satisfaction has positioned us as an industry leader. Our team is driven by excellence, integrity, and a passion for advancing aerospace technology. Role Overview: The Account Manager will be responsible for working closely with Heraâ€™s largest customers â€¦</t>
  </si>
  <si>
    <t>Cape Canaveral</t>
  </si>
  <si>
    <t>2026-05-17T04:39:57Z</t>
  </si>
  <si>
    <t>Composites Structure Technician, 2nd Shift</t>
  </si>
  <si>
    <t>2025-11-17T22:40:23Z</t>
  </si>
  <si>
    <t>PR Manager</t>
  </si>
  <si>
    <t>Join Magnet Defense LLC, a global leader in fully autonomous defense platforms for global maritime coverage in an uncertain world. We are seeking a highly motivated, enthusiastic, visionary, and experienced PR Manager with a proven track record in developing and executing strategic communications that enhance the companyâ€™s visibility, credibility, and stakeholder engagement. This role requires a communications professional with a strong understanding of the defense industry, federal contractingâ€¦</t>
  </si>
  <si>
    <t>Mechanical Design Engineer</t>
  </si>
  <si>
    <t>Our client is seeking a Mechanical Designer / Product Development Engineer to support the design and development of custom mechanical systems and material handling equipment. This role will focus on 3D modeling, sheet metal design, product development, and engineering documentation while supporting projects from concept through installation. The ideal candidate will have experience using Autodesk Inventor for mechanical design, familiarity with Vault for design/document management, and the abilâ€¦</t>
  </si>
  <si>
    <t>2026-06-04T23:32:23Z</t>
  </si>
  <si>
    <t>Tax Reporting Business Analysis Associate I</t>
  </si>
  <si>
    <t>Embark on a rewarding and challenging career with our dynamic team. You'll have the opportunity to make a significant impact by supporting process improvements, key initiatives and expanding your creative skills in a supportive and collaborative environment. Join us and contribute to our mission while advancing your career. As a Tax Reporting Business Analysis Associate I within the Tax Home Lending team, you will play a pivotal role in driving operational efficiency and strategic initiatives. â€¦</t>
  </si>
  <si>
    <t>2026-03-01T14:36:10Z</t>
  </si>
  <si>
    <t>2025-10-31T08:18:32Z</t>
  </si>
  <si>
    <t>Senior Propulsion Test Engineer</t>
  </si>
  <si>
    <t>Hermeus is a venture-backed defense aviation company reclaiming the lost art of rapid iterative prototyping to build the fastest aircraft in the world today. By prioritizing relentless hardware iteration, we deliver high-speed systems at the pace of the modern battlefield. We work with the Department of War to provide the high-speed capabilities our nation and its allies need to maintain a durable, asymmetric advantage. About this Role: As a Senior Propulsion Test Engineer, you will support theâ€¦</t>
  </si>
  <si>
    <t>2026-06-03T02:32:53Z</t>
  </si>
  <si>
    <t>Facilities Maintenance Worker</t>
  </si>
  <si>
    <t>Job Title: Maintenance Worker Location: West Melbourne, FL Reports to: Facilities Supervisor / Lead Position Summary We are seeking a reliable and hardworking Maintenance Worker to join our Facilities Team in West Melbourne, FL. This role is responsible for day-to-day maintenance, housekeeping, and repairs within our facility, ensuring a clean, safe, and efficient work environment. The Maintenance Worker coordinates closely with Facilities leadership to complete work orders, perform scheduled mâ€¦</t>
  </si>
  <si>
    <t>West Melbourne</t>
  </si>
  <si>
    <t>2026-03-01T10:06:32Z</t>
  </si>
  <si>
    <t>2026-02-28T11:55:10Z</t>
  </si>
  <si>
    <t>Senior Structural Analyst I</t>
  </si>
  <si>
    <t>2026-03-01T17:21:26Z</t>
  </si>
  <si>
    <t>2026-05-15T04:35:24Z</t>
  </si>
  <si>
    <t>Project Engineer II</t>
  </si>
  <si>
    <t>2025-11-17T16:24:49Z</t>
  </si>
  <si>
    <t>Executive Assistant &amp; Office Manager</t>
  </si>
  <si>
    <t>Do you thrive in a fast-paced, high-style environment where excellence is the minimum standard? Weâ€™re seeking an Executive Assistant &amp; Office Manager who can anticipate needs before theyâ€™re spoken, handle chaos with composure, and make every detail look effortless. Join Magnet Defense LLC, a global leader in fully autonomous platforms. We are seeking a highly motivated, enthusiastic, visionary, and experienced Executive Assistant to provide comprehensive administrative, operational, and strategâ€¦</t>
  </si>
  <si>
    <t>2026-05-09T00:30:10Z</t>
  </si>
  <si>
    <t>Sidus SpaceÂ® is an innovative space and defense technology company with core capabilities that include dual use satellite manufacturing &amp; technology integration, AI products and services, space and defense hardware components and space-based data solutions. With deep heritage in flight-proven technologies, Sidus' portfolio spans LEO, GEO and Lunar satellites, all-domain avionics &amp; GN&amp;C systems, RF payloads, high-performance computing, multi-disciplinary engineering services and artificial intelâ€¦</t>
  </si>
  <si>
    <t>Sidus Space</t>
  </si>
  <si>
    <t>2026-03-19T23:54:29Z</t>
  </si>
  <si>
    <t>SMT Operator</t>
  </si>
  <si>
    <t>Think the best job opportunities are far away? Think again. Great opportunities are right here in your backyard. KellyÂ® is looking for an SMT Operator- Placement to work at a premier manufacturing client in West Melbourne, FL. Let us help you grow at work and discover the next step in your career, all while being a vital part of your community. Salary/Pay Rate/Compensation: $17.00 an hour Shift: 1st shift from 7:00am to 3:30pm Monday thru Friday Shift: 2nd shift from 3:30pm to 11:30pm Monday thâ€¦</t>
  </si>
  <si>
    <t>Payment Lifecycle Manager - Vice President, Wholesale Payment Operations</t>
  </si>
  <si>
    <t>You have 10 or more years of experience in the Payments and Transaction Banking industry with knowledge of payments clearing and products with expertise in SWIFT, Foreign Exchange, or Payments Operations. This is the team for you. As a Payment Lifecycle Manager - Vice President, Wholesale Payment Operations within the Alternative Payments Operations (APO) team at JPMorganChase, you will support new digital payment products from their early development stages through to scalable operations, ensuâ€¦</t>
  </si>
  <si>
    <t>2026-04-18T00:15:27Z</t>
  </si>
  <si>
    <t>Office Manager</t>
  </si>
  <si>
    <t>2026-05-15T01:46:46Z</t>
  </si>
  <si>
    <t>Manager, HR Operations</t>
  </si>
  <si>
    <t>About the Company At Current, everything starts with people. We believe that when you invest in talent through opportunity, development, and support, you unlock growth for individuals, firms, and clients alike. Thatâ€™s why weâ€™ve built a platform designed to give our people access to more: more learning, more collaboration, and more ways to grow their careers than any single firm could offer on its own. Founded in 2023, Current has rapidly become one of the fastest-growing accounting platforms inâ€¦</t>
  </si>
  <si>
    <t>Current</t>
  </si>
  <si>
    <t>Tampa</t>
  </si>
  <si>
    <t>2026-06-05T16:36:52Z</t>
  </si>
  <si>
    <t>IS Technician</t>
  </si>
  <si>
    <t>Thompson Industrial is looking for Hydroblaster/ Field Technicians, This Technician will be responsible for the safe &amp; proper execution of Thompson Industrial jobs across all services lines. to work at a customer location and to join their safety conscious team! This team member is responsible for two or more crews by planning, leading, organizing, and coordinating the daily operations of the service line crew. This includes responsibility for the proper operation of equipment, driving operatioâ€¦</t>
  </si>
  <si>
    <t>Clean Harbors</t>
  </si>
  <si>
    <t>2026-05-08T00:49:20Z</t>
  </si>
  <si>
    <t>Manager, Strategic Resilience - Disaster Management - Hybrid (Tallahassee, FL)</t>
  </si>
  <si>
    <t>ICF's Disaster Management Division seeks a Manager, Strategic Resilience , who will support clients in implementing federally- and state-funded grant projects, specifically in the energy sector . This position is a Hybrid position in Tallahassee, Florida. Given the high volume of applicants, please keep resumes concise and focused on how your experience aligns with the roleâ€™s qualifications and skills. At this time, ICF is unable to provide employment visa sponsorship for this position. Candidaâ€¦</t>
  </si>
  <si>
    <t>ICF</t>
  </si>
  <si>
    <t>2026-05-05T03:22:57Z</t>
  </si>
  <si>
    <t>Consultant â€“ Healthcare Staffing | Structured Sales Training</t>
  </si>
  <si>
    <t>Build confidence, capability, and a scalable sales career through award winning training. This role is designed for motivated individuals ready to grow over time. About the Company Hayes Locums is one of the United Statesâ€™ leading physician staffing firms , specializing in locum tenens placements for hospitals, clinics, and healthcare organizations nationwide. Our passion is matching physicians and advanced practice clinicians with the right locum tenens opportunities because quality matches leâ€¦</t>
  </si>
  <si>
    <t>2026-03-21T22:52:37Z</t>
  </si>
  <si>
    <t>Commercial Director</t>
  </si>
  <si>
    <t>Airbus is committed to providing reasonable accommodations as an Equal Opportunity Employer to applicants with disabilities. If you require assistance or an accommodation to complete your application, please contact us at USCareers@airbus.com Notice: Know Your Rights: Workplace Discrimination is Illegal Notice: Pay Transparency Nondiscrimination (English) Aviso: Transparencia en el Pago No DiscriminacioÌn (Spanish) Job Description: Skywise is currently seeking a Commercial Director to join our â€¦</t>
  </si>
  <si>
    <t>Airbus</t>
  </si>
  <si>
    <t>2026-05-13T00:29:40Z</t>
  </si>
  <si>
    <t>Sr. Technical Support Specialist, Executive Support &amp; Conferencing</t>
  </si>
  <si>
    <t>About this role: We are looking for a Sr. Technical Support Specialist who views IT through the lens of customer service and associate experience. You aren't just fixing laptops; you are responsible for frictionless workplace and productivity for our 12 C-Suite officers and 150 global VIPs. Your goal is to eliminate friction before it reaches the executiveâ€™s desk. You are a creative problem solver who navigates the complexities of a global enterprise to deliver a seamless, "always-on" experiencâ€¦</t>
  </si>
  <si>
    <t>Fort Myers</t>
  </si>
  <si>
    <t>2026-04-19T04:19:56Z</t>
  </si>
  <si>
    <t>Process Analyst - AI &amp; Automation</t>
  </si>
  <si>
    <t>Job Title Process Analyst - AI &amp; Automation Banesco USA is seeking a Process Analyst - AI &amp; Automation for our Business Process Unit. As our organization accelerates its digital evolution, we are moving toward intelligent, AI-driven orchestration. We are seeking a Process Analyst - AI &amp; Automation to serve as the strategic architect of our workflows. In this role, you won't just 'fix' processes; you will reimagine them. You will sit at the intersection of business strategy and cutting-edge techâ€¦</t>
  </si>
  <si>
    <t>Banesco Usa</t>
  </si>
  <si>
    <t>Doral</t>
  </si>
  <si>
    <t>As Applied AI/ML Lead within Commercial &amp; Investment Bank with the Healthcare Provider team, you will lead the design, development, and production deployment of AI/ML solutions focused on image classification, text categorization, and data extraction from scanned TIF documents. You will architect and implement computer vision pipelines leveraging CRNN architectures for document type identification, page-level categorization, and visual feature extraction. Job responsibilities Lead the design, dâ€¦</t>
  </si>
  <si>
    <t>Solution Architect - Southeast</t>
  </si>
  <si>
    <t>2026-05-12T05:29:58Z</t>
  </si>
  <si>
    <t>Associate- 3567917</t>
  </si>
  <si>
    <t>Job Title: Associate Location: Fort Myers, Florida 33902 Salary/Payrate: $110K-$140K annually and AWESOME benefits Work Environment: Hybrid Term: Permanent / Fulltime Bachelorâ€™s degree required: Yes Referral Fee: AMS will pay $500 should the person you refer gets hired Job Description: Established Florida based law firm is seeking an experienced Trusts &amp; Estates Attorney to join their well-established and highly regarded practice. This is an excellent opportunity for a mid-level attorney lookinâ€¦</t>
  </si>
  <si>
    <t>2026-02-07T11:38:07Z</t>
  </si>
  <si>
    <t>Assistant Director of Career Services and Advisor</t>
  </si>
  <si>
    <t>Classification Title: AST DIR, Career Services Classification Minimum Requirements: Masterâ€™s degree in an appropriate field and three years of experience; or a bachelorâ€™s degree and five years of relevant experience. Job Description: This position serves as one of the Career Advisors for the Levin College of Law. The Assistant Director and Advisor assumes leadership for coordination and delivery of advising for students and graduates of the College of Law. The Assistant Director and Advisor is â€¦</t>
  </si>
  <si>
    <t>University of Florida</t>
  </si>
  <si>
    <t>Alachua County</t>
  </si>
  <si>
    <t>Gainesville</t>
  </si>
  <si>
    <t>2026-06-08T20:40:18Z</t>
  </si>
  <si>
    <t>RecruiterPM is a growing SaaS platform helping recruiting firms, staffing agencies, and employers streamline hiring through one connected platform that combines Applicant Tracking System (ATS), CRM, and Project Management capabilities into a single experience. As we continue to grow, we are investing heavily in the future of search, automation, and AI across the platform. We are looking for a hands-on engineer who can help us modernize the product, improve performance, and build practical AI-poâ€¦</t>
  </si>
  <si>
    <t>Empowered Staffing</t>
  </si>
  <si>
    <t>Highland Beach</t>
  </si>
  <si>
    <t>2025-09-24T08:00:25Z</t>
  </si>
  <si>
    <t>Associate Director, International Tax Planning and M&amp;A</t>
  </si>
  <si>
    <t>Country: United States of America Location: CAF77: CCS - CIB 13995 Pasteur Blvd , Palm Beach Gardens, FL, 33418 USA Carrier is the leading global provider of healthy, safe and sustainable building and cold chain solutions with a world-class, diverse workforce with business segments covering HVAC, refrigeration, and fire and security. We make modern life possible by delivering safer, smarter and more sustainable services that make a difference to people and our planet while revolutionizing indusâ€¦</t>
  </si>
  <si>
    <t>Carrier</t>
  </si>
  <si>
    <t>Palm Beach Gardens</t>
  </si>
  <si>
    <t>2026-05-22T21:24:28Z</t>
  </si>
  <si>
    <t>AI Platform Engineer (React, Node, Supabase, AI Platform)</t>
  </si>
  <si>
    <t>AI Platform Engineer (React, Node, Supabase, AI Platform) $200,000 - $240,000  Early Equity  Full Benefits  PTO  Progression Miami, Florida - Fully Onsite Are you a high-level Full-Stack Engineer with experience owning complex products, building scalable platforms, and working across React, Node.js, Supabase, Vercel, or similar modern technologies within an AI environment? Are you looking to help scale a complex AI platform from 1-10 within a Founding Engineer-style role that offers genuine ownâ€¦</t>
  </si>
  <si>
    <t>AI/ML Lead Data Engineer - Automation/Image Processing</t>
  </si>
  <si>
    <t>Join us as we embark on a journey of collaboration and innovation, where your unique skills and talents will be valued and celebrated. Together we will create a brighter future and make a meaningful difference. As a Lead Data Engineer at JPMorganChase within the Commercial &amp; Investment Bank, you are an integral part of an agile team that works to enhance, build, and deliver data collection, storage, access, and analytics solutions in a secure, stable, and scalable way. As a core technical contrâ€¦</t>
  </si>
  <si>
    <t>2026-05-18T21:22:03Z</t>
  </si>
  <si>
    <t>Lead Engineer (React, Node, Supabase, AI Platform)</t>
  </si>
  <si>
    <t>Lead Engineer (React, Node, Supabase, AI Platform) $200,000 - $240,000  Early Equity  Full Benefits  PTO  Progression Miami, Florida - Fully Onsite Are you a high-level Full-Stack Engineer with experience owning complex products, building scalable platforms, and working across React, Node.js, Supabase, Vercel, or similar modern technologies within an AI environment? Are you looking to help scale a complex AI platform from 1-10 within a Founding Engineer-style role that offers genuine ownership,â€¦</t>
  </si>
  <si>
    <t>2026-05-14T21:18:45Z</t>
  </si>
  <si>
    <t>Sr Full Stack Engineer (React, Node, Supabase, AI Platform)</t>
  </si>
  <si>
    <t>Founding Engineer (React, Node, Supabase, AI Platform) $200,000 - $240,000  Early Equity  Full Benefits  PTO  Progression Miami, Florida - Fully Onsite Are you a high-level Full-Stack Engineer with experience owning complex products, building scalable platforms, and working across React, Node.js, Supabase, Vercel, or similar modern technologies within an AI environment? Are you looking to help scale a complex AI platform from 1-10 within a Founding Engineer-style role that offers genuine ownersâ€¦</t>
  </si>
  <si>
    <t>Sr Full Stack Engineer (React, Node, Supabase, AI Platform) $180,000 - $250,000  Founding Equity  Full Benefits  PTO  Progression Miami, Florida - Fully Onsite Are you a high-level Full-Stack Engineer with experience owning complex AI products, building scalable platforms, and working across React, Node.js, Vercel, Supabase, or similar technologies? Are you looking to take a complex AI platform from 1-10 within a Founding Engineer-style role that gives you genuine platform ownership as the prodâ€¦</t>
  </si>
  <si>
    <t>Fraud Tech Lead Software Engineer - Cloud</t>
  </si>
  <si>
    <t>We have an opportunity to impact your career and provide an adventure where you can push the limits of what's possible. As a Lead Software Engineer at JPMorganChase within the Payments Trust and Safety Technology group, you are an integral part of an agile team that works to enhance, build, and deliver trusted market-leading technology products in a secure, stable, and scalable way. You will be part of the Fraud Protection group, building solutions for merchants to protect themselves against frâ€¦</t>
  </si>
  <si>
    <t>2026-05-31T01:23:59Z</t>
  </si>
  <si>
    <t>Worker Type Regular Job Description As a Principal S oftware E nginee r at AV, you â€™ll develop software to control advanced robotic platforms from AV and industry leaders including Boston Dynamics, Red Cat, FLIR, Skydio , QinetiQ, Parrot, and more. You â€™ll play a key role in developing Kinesis , our flagship software ecosystem that enables users to collaboratively control a diverse set of robots . This role is ideal for engineers who take ownership, enjoy working hands-on with hardware, and briâ€¦</t>
  </si>
  <si>
    <t>2026-06-07T21:27:05Z</t>
  </si>
  <si>
    <t>Senior Geospatial Data Scientist (Address and Geocoding)</t>
  </si>
  <si>
    <t>Sunrise</t>
  </si>
  <si>
    <t>Business Management Associate - Private Bank</t>
  </si>
  <si>
    <t>The International Private Bank Platform Business Management Team is part of JPMorgan Private Bank within the Asset &amp; Wealth Management (AWM) line of business, serving ultra and high net worth team members globally. Our goal is to help these affluent clients optimize their wealth, after taxes and across generations. We partner with the Latin America Private Bank Leadership Team and support the Global Families Group, which covers Private Bank clients in Europe, Asia and Canada from the US. Actingâ€¦</t>
  </si>
  <si>
    <t>2026-06-05T21:45:55Z</t>
  </si>
  <si>
    <t>AI Agent Manager (Customer-Facing)</t>
  </si>
  <si>
    <t>AI Agent Manager (Customer-Facing) $80,000 - $120,000  Equity  Relocation Support  PTO  Medical  Progression to manager Miami, FL - 5 days a week, in-office Are you building AI agents with tools like OpenClaw, LangChain, Claude, or Cursor and ready to combine that passion with an enterprise customer-facing role where you own end-to-end AI Agent delivery? Join a rapidly scaling, AI-native company defining what the mainstream agentic AI market looks like, working alongside exceptionally talented â€¦</t>
  </si>
  <si>
    <t>2026-05-18T21:22:04Z</t>
  </si>
  <si>
    <t>AI Customer Success Manager (AI Agents)</t>
  </si>
  <si>
    <t>AI Customer Success Manager (AI Agents) $80,000 - $120,000  Equity  Relocation Support  PTO  Medical  Progression to manager Miami, FL - 5 days a week, in-office Are you building AI agents with tools like OpenClaw, LangChain, Claude, or Cursor and ready to combine that passion with an enterprise customer-facing role where you own end-to-end AI Agent delivery? Join a rapidly scaling, AI-native company defining what the mainstream agentic AI market looks like, working alongside exceptionally taleâ€¦</t>
  </si>
  <si>
    <t>Forward Deployed AI Manager (AI Agents)</t>
  </si>
  <si>
    <t>Forward Deployed AI Manager (AI Agents) $80,000 - $120,000  Equity  Relocation Support  PTO  Medical  Progression to manager Miami, FL - 5 days a week, in-office Are you building AI agents with tools like OpenClaw, LangChain, Claude, or Cursor and ready to combine that passion with an enterprise customer-facing role where you own end-to-end AI Agent delivery? Join a rapidly scaling, AI-native company defining what the mainstream agentic AI market looks like, working alongside exceptionally taleâ€¦</t>
  </si>
  <si>
    <t>2026-05-29T21:24:00Z</t>
  </si>
  <si>
    <t>AI Solutions Manager (AI Agents / Customer-Facing)</t>
  </si>
  <si>
    <t>AI Solutions Manager (AI Agents / Customer-Facing) $80,000 - $120,000  Equity  Relocation Support  PTO  Medical  Progression to manager Miami, FL - 5 days a week, in-office Are you building AI agents with tools like OpenClaw, LangChain, Claude, or Cursor and ready to combine that passion with an enterprise customer-facing role where you own end-to-end AI Agent delivery? Join a rapidly scaling, AI-native company defining what the mainstream agentic AI market looks like, working alongside exceptiâ€¦</t>
  </si>
  <si>
    <t>Forward Deployed AI Manager (Agentic AI)</t>
  </si>
  <si>
    <t>Forward Deployed AI Manager (Agentic AI) $80,000 - $120,000  Equity  Relocation Support  PTO  Medical  Progression to manager Miami, FL - 5 days a week, in-office Are you building AI agents with tools like OpenClaw, LangChain, Claude, or Cursor and ready to combine that passion with an enterprise customer-facing role where you own end-to-end AI Agent delivery? Join a rapidly scaling, AI-native company defining what the mainstream agentic AI market looks like, working alongside exceptionally talâ€¦</t>
  </si>
  <si>
    <t>Founding Engineer (React, Node, Supabase, 1-10)</t>
  </si>
  <si>
    <t>Founding Engineer (React, Node, Supabase, 1-10) $200,000 - $240,000  Early Equity  Full Benefits  PTO  Progression Miami, Florida - Fully Onsite Are you a high-level Full-Stack Engineer with experience owning complex products, building scalable platforms, and working across React, Node.js, Supabase, Vercel, or similar modern technologies within an AI environment? Are you looking to help scale a complex AI platform from 1-10 within a Founding Engineer-style role that offers genuine ownership, teâ€¦</t>
  </si>
  <si>
    <t>Java/AWS/Agentic Senior Lead Software Engineer</t>
  </si>
  <si>
    <t>Be an integral part of an agile team that's constantly pushing the envelope to enhance, build, and deliver top-notch technology products. As a Senior Lead Software Engineer at JPMorganChase within the Payments Trust and Safety Technology group, you are an integral part of an agile team that works to enhance, build, and deliver trusted market-leading technology products in a secure, stable, and scalable way. You will be part of the Fraud Protection group, building solutions for merchants to protâ€¦</t>
  </si>
  <si>
    <t>2026-04-21T23:26:55Z</t>
  </si>
  <si>
    <t>Director of Demand Generation - London, Cork or US</t>
  </si>
  <si>
    <t>Location: London, UK; Cork, Ireland (hybrid, 2 to 3 days in office); or Remote, US (East Coast preferred) Reports to: VP Marketing Employment type: Full-time, permanent About Genesis AHC Genesis is on a mission to deliver significant financial, operational, and clinical benefits to hospital systems and NHS Trusts through a software platform for complete clinical traceability. We track the movement of care-critical supplies, implants, and equipment from the supplier all the way to the patient beâ€¦</t>
  </si>
  <si>
    <t>Kermit</t>
  </si>
  <si>
    <t>2026-05-22T22:31:48Z</t>
  </si>
  <si>
    <t>Painter</t>
  </si>
  <si>
    <t>The Betsy, located on South Beachâ€™s iconic Ocean Drive, is considered one of the country's premier independent boutique hotels. Family owned and operated, it is steps from the beach and in the heart of the most exciting neighborhood in America. Its ownership family works actively with all the members of the extended Betsy team to curate every aspect of the hotel and guest experience, and The Betsyâ€™s CEOs (Canine Executive Officers), golden retrievers Betsy and Rosa, welcome every guest. Beyond â€¦</t>
  </si>
  <si>
    <t>Betsy Hospitality Management, Llc</t>
  </si>
  <si>
    <t>Carl Fisher</t>
  </si>
  <si>
    <t>2025-12-04T16:07:18Z</t>
  </si>
  <si>
    <t>Middlesex County</t>
  </si>
  <si>
    <t>Edison</t>
  </si>
  <si>
    <t>NJ</t>
  </si>
  <si>
    <t>2026-04-05T00:31:58Z</t>
  </si>
  <si>
    <t>Data Scientist II</t>
  </si>
  <si>
    <t>Data Scientist II Build the intelligence that optimizes the movement of food at national scale Who We Are US Cold owns and operates one of the most complex temperature-controlled logistics networks in North America. Every day, our systems coordinate the storage and movement of food at national scale across a network of state-of-the-art distribution centers, including multiple highly automated warehouse facilities. We continue to advance our core warehouse and logistics platforms. Our current foâ€¦</t>
  </si>
  <si>
    <t>Camden County</t>
  </si>
  <si>
    <t>South Camden</t>
  </si>
  <si>
    <t>2026-04-04T22:38:29Z</t>
  </si>
  <si>
    <t>Data Engineer Create trusted, scalable data foundations that drive realÃ¢Â€Â‘time decisions on a national scale. Who We Are US Cold owns and operates one of the most complex temperature-controlled logistics networks in North America. Every day, our systems coordinate the storage and movement of food at national scale across a network of state-of-the-art distribution centers, including multiple highly automated warehouse facilities. We continue to advance our core warehouse and logistics platforms.â€¦</t>
  </si>
  <si>
    <t>2026-02-08T09:58:49Z</t>
  </si>
  <si>
    <t>Robotic Software Engineer - Manipulation</t>
  </si>
  <si>
    <t>We are hiring a Senior Robotics Software Engineer to design, build, and deploy manipulation software for arms mounted on dynamic legged robots operating in real-world environments. You will own pieces of the manipulation stack end to end, from task and motion planning through grasping, perception integration, and low-level control, and you will spend real time on hardware, not only in simulation. This role rewards deep technical ownership, fast iteration, and a bias toward getting systems workiâ€¦</t>
  </si>
  <si>
    <t>Ghost Robotics Corporation</t>
  </si>
  <si>
    <t>Gloucester County</t>
  </si>
  <si>
    <t>National Park</t>
  </si>
  <si>
    <t>Essex County</t>
  </si>
  <si>
    <t>Newark</t>
  </si>
  <si>
    <t>Cherry Hill</t>
  </si>
  <si>
    <t>2026-05-17T06:31:41Z</t>
  </si>
  <si>
    <t>Director, Advanced Analytics, Field Force Strategy &amp; Effectiveness</t>
  </si>
  <si>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R&amp;D sites around the world, we apply these innovative technologies to pursue the discovery oâ€¦</t>
  </si>
  <si>
    <t>Legend Biotech</t>
  </si>
  <si>
    <t>Somerset County</t>
  </si>
  <si>
    <t>Bridgewater</t>
  </si>
  <si>
    <t>2026-06-07T07:12:14Z</t>
  </si>
  <si>
    <t>Diagnostic Service Technician (Heavy-Duty Class A Diesel)</t>
  </si>
  <si>
    <t>Job Description Job Description Responsibilities: Perform offsite and onsite diagnostic and repair work on heavy-duty commercial vehicles. Diagnose and maintain aftertreatment systems, engine check/stop engine lights, air conditioning, electrical, and lighting systems. Utilize OEM diagnostic software and tools (Cummins, PACCAR, Snap-on, JPRO, ECT) to efficiently identify and resolve issues. Maintain accurate records of work performed and communicate with fleet managers or clients as needed. Adhâ€¦</t>
  </si>
  <si>
    <t>Cogent Talent Solutions</t>
  </si>
  <si>
    <t>Camden</t>
  </si>
  <si>
    <t>2026-06-07T07:11:13Z</t>
  </si>
  <si>
    <t>Heavy Duty Diesel Mechanic (Road Service) - $40-$45/Hour</t>
  </si>
  <si>
    <t>Job Description Job Description Our client is a family-owned and operated truck and trailer repair shop specializing in dedicated fleet maintenance, with a focus on the car hauling industry. They are fully equipped to handle all aspects of heavy-duty repair, offering top-tier diagnostic tools and a professional, supportive work environment. Our client is seeking a qualified Heavy-Duty (Class A) Diesel Diagnostic Service Technician to perform diagnostic and road service work for commercial vehicâ€¦</t>
  </si>
  <si>
    <t>2026-06-07T07:04:41Z</t>
  </si>
  <si>
    <t>Shop Technician (Heavy-Duty)</t>
  </si>
  <si>
    <t>Job Description Job Description Our client is a family-owned and operated truck and trailer repair shop specializing in dedicated fleet maintenance, with a focus on the car hauling industry. They are fully equipped to handle all aspects of heavy-duty repair, offering top-tier diagnostic tools and a professional, supportive work environment. Our client is seeking a qualified Service Technician (Heavy-Duty) to perform professional repair and maintenance work on heavy-duty equipment. The techniciaâ€¦</t>
  </si>
  <si>
    <t>2026-06-07T07:11:01Z</t>
  </si>
  <si>
    <t>Diesel Technician (Heavy-Duty)</t>
  </si>
  <si>
    <t>Job Description Job Description Our client is a family-owned and operated truck and trailer repair shop specializing in dedicated fleet maintenance, with a focus on the car hauling industry. They are fully equipped to handle all aspects of heavy-duty repair, offering top-tier diagnostic tools and a professional, supportive work environment. Our client is seeking a qualified Diesel Technician to perform professional repair and maintenance work on heavy-duty equipment. The technician will be respâ€¦</t>
  </si>
  <si>
    <t>2026-06-07T07:04:42Z</t>
  </si>
  <si>
    <t>Service Shop Lead Technician - Heavy Duty Vehicles</t>
  </si>
  <si>
    <t>Job Description Job Description Our client is a family-owned and operated truck and trailer repair shop specializing in dedicated fleet maintenance, with a focus on the car hauling industry. They are fully equipped to handle all aspects of heavy-duty repair, offering top-tier diagnostic tools and a professional, supportive work environment. Our client is seeking a qualified Heavy-Duty Diesel Service Shop Lead to lead operations at a satellite repair facility specializing in dedicated fleet mainâ€¦</t>
  </si>
  <si>
    <t>2026-06-07T07:04:01Z</t>
  </si>
  <si>
    <t>Heavy Duty Diesel Shop Manager</t>
  </si>
  <si>
    <t>Job Description Job Description Our client is a family-owned and operated truck and trailer repair shop specializing in dedicated fleet maintenance, with a focus on the car hauling industry. They are fully equipped to handle all aspects of heavy-duty repair, offering top-tier diagnostic tools and a professional, supportive work environment. Our client is seeking a qualified Heavy-Duty Diesel Shop Manager to lead operations at a satellite repair facility specializing in dedicated fleet maintenanâ€¦</t>
  </si>
  <si>
    <t>2026-06-03T23:31:09Z</t>
  </si>
  <si>
    <t>Field Technician</t>
  </si>
  <si>
    <t>Pennsauken</t>
  </si>
  <si>
    <t>2026-04-09T00:05:54Z</t>
  </si>
  <si>
    <t>One Goal, One Passion â€“ Growth is Everything at Window Nation Window Nation is celebrating 20 years and launching our biggest expansion ever. Weâ€™re looking for ambitious Outside Sales Representatives ready to own a brand-new market, drive sales, and build lasting client relationships from day one. Join in on a historic market launch, and become a driving force for Window Nation's next era of growth. If youâ€™re a go-getter who thrives in outside sales and loves turning opportunities into results,â€¦</t>
  </si>
  <si>
    <t>Morris County</t>
  </si>
  <si>
    <t>Whippany</t>
  </si>
  <si>
    <t>Consultant, PMR</t>
  </si>
  <si>
    <t>We're committed to bringing passion and customer focus to the business. Position Summary We are seeking talented, committed and entrepreneurial individuals to join our Primary Market Research (PMR) practice area as Consultants. In general, Consultants at Trinity work as integral parts of one or more project teams comprised of skilled colleagues and management team members. This environment provides Consultants with exposure to a wide variety of strategic business issues, as well as the opportunâ€¦</t>
  </si>
  <si>
    <t>Mercer County</t>
  </si>
  <si>
    <t>Princeton</t>
  </si>
  <si>
    <t>2026-04-30T03:42:25Z</t>
  </si>
  <si>
    <t>Insert Operator (2nd Shift)</t>
  </si>
  <si>
    <t>Our office in Piscataway, NJ is looking for a Machine Insert Operator to join our team! Shift: Monday to Friday from 1:00pm to 9:00pm Facility address: 30 Knox Dr, Piscataway, NJ 08854 As an Insert Operator, you will operate automated finishing and post-finishing equipment to meet daily production requirements of client jobs, in addition to providing assistance with the general maintenance of equipment. Why join KUBRA? Youâ€™ll enjoy a casual dress code, shift premiums, comprehensive healthcare (â€¦</t>
  </si>
  <si>
    <t>Piscataway</t>
  </si>
  <si>
    <t>2026-05-28T03:57:36Z</t>
  </si>
  <si>
    <t>KUBRA is seeking a detail-driven Administrative Assistant to join our Piscataway, NJ team. You'll work closely with our Facility Manager, management team, and HR to keep the office running at its best â€” from scheduling and communications to vendor coordination and end-to-end event execution. How You'll Contribute Provide administrative support to the Facility Manager, management staff and HR Department Reporting and data entry Generate Purchase Orders and requisitions Plan, coordinate, and suppâ€¦</t>
  </si>
  <si>
    <t>2026-04-18T22:32:54Z</t>
  </si>
  <si>
    <t>Enterprise Sales Development Program</t>
  </si>
  <si>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Weâ€™re a diverse, global team that values creativity, collaboration, and bold ideas. Are you ready to make an impact and help shape whatâ€™s next? Join us! Explore opportunitâ€¦</t>
  </si>
  <si>
    <t>Dun &amp; Bradstreet</t>
  </si>
  <si>
    <t>Florham Park</t>
  </si>
  <si>
    <t>2026-06-03T16:47:43Z</t>
  </si>
  <si>
    <t>Principal Optical Engineer - Optical Solutions</t>
  </si>
  <si>
    <t>2026-05-31T04:35:37Z</t>
  </si>
  <si>
    <t>Principal Solution Architect, Commercial Strategy</t>
  </si>
  <si>
    <t>Principal Solution Architect, Commercial Strategy ABOUT ODAIA ODAIA noun oÂ·daÂ·ia | 'oh-day-yeah An Ancient Greek word referring to â€œtools of the trade.â€ To learn more visit odaia.ai . ODAIA delivers AI-powered commercial intelligence for life sciences - unifying data, accelerating results, and helping commercial teams deepen engagement to enhance care for providers and patients. ODAIA's AI platform transforms complex data into predictive, personalized insights, enabling commercial leaders to unâ€¦</t>
  </si>
  <si>
    <t>Odaia Intelligence</t>
  </si>
  <si>
    <t>2026-04-05T00:53:11Z</t>
  </si>
  <si>
    <t>Process Automation Developer</t>
  </si>
  <si>
    <t>Process Automation Developer Create scalable Power Platform solutions that optimize food movement at a national scale. Who We Are: US Cold owns and operates one of the most complex temperature-controlled logistics networks in North America. Every day, our systems coordinate the storage and movement of food on a national scale across a network of state-of-the-art distribution centers, including multiple highly automated warehouse facilities. We continue to advance our core warehouse and logisticâ€¦</t>
  </si>
  <si>
    <t>2026-05-20T20:45:18Z</t>
  </si>
  <si>
    <t>Estate Planning Attorney ESF3232</t>
  </si>
  <si>
    <t>Top Reasons to work with our client: Respected Law Firm â€“ Work with a well-established and reputable legal team. Diverse Practice Areas â€“ Gain experience in multiple legal disciplines. Career Growth â€“ Opportunities for professional development and mentorship. Collaborative Team â€“ Supportive and knowledgeable colleagues. Work-Life Balance â€“ Competitive benefits and a balanced work environment. Client-Centered Approach â€“ Make a real impact by advocating for clients. Job Type : Full Time Location â€¦</t>
  </si>
  <si>
    <t>ExpertHiring</t>
  </si>
  <si>
    <t>Roseland</t>
  </si>
  <si>
    <t>2026-06-06T16:35:07Z</t>
  </si>
  <si>
    <t>2026-04-18T01:28:35Z</t>
  </si>
  <si>
    <t>Manager, Litigation Technologies</t>
  </si>
  <si>
    <t>At GAF, we cover more than buildings. We cover each other. No matter what role, tenure, or track, under this roof you are empowered to be there for your teammates, your customers, and especially your community. Under this roof, we donâ€™t back down from hard workâ€“ we support one another in pursuit of something bigger. We define the future while leading the present. And under this roof, we own our opportunities. Becoming the market leader only happens when everyone feels they have the opportunity,â€¦</t>
  </si>
  <si>
    <t>GAF</t>
  </si>
  <si>
    <t>Parsippany</t>
  </si>
  <si>
    <t>2026-06-03T03:39:54Z</t>
  </si>
  <si>
    <t>Lead Data Engineer</t>
  </si>
  <si>
    <t>Legend Biotech US</t>
  </si>
  <si>
    <t>2026-04-04T00:54:29Z</t>
  </si>
  <si>
    <t>Associate Director, Omnichannel Advanced Analytics</t>
  </si>
  <si>
    <t>Arizona</t>
  </si>
  <si>
    <t>Maricopa County</t>
  </si>
  <si>
    <t>Chandler</t>
  </si>
  <si>
    <t>AZ</t>
  </si>
  <si>
    <t>Coconino County</t>
  </si>
  <si>
    <t>Flagstaff</t>
  </si>
  <si>
    <t>2025-12-04T16:06:39Z</t>
  </si>
  <si>
    <t>Phoenix</t>
  </si>
  <si>
    <t>2026-04-08T06:09:31Z</t>
  </si>
  <si>
    <t>KUBRA HQ is KUBRAâ€™s unified, AI-powered, cloud-native platform that brings together all of our billing, payments, and customer experience solutions under one scalable system. It serves as the foundation for KUBRAâ€™s products â€” from payments and alerts to portals and analytics â€” enabling clients to manage the entire customer communication and billing journey seamlessly. The AI Engineer is responsible for designing, building, and operationalizing intelligent systems that extract value from data anâ€¦</t>
  </si>
  <si>
    <t>Tempe</t>
  </si>
  <si>
    <t>2026-04-30T01:35:10Z</t>
  </si>
  <si>
    <t>Sr. Advanced AI Software Engineer</t>
  </si>
  <si>
    <t>Description Honeywell is seeking a Sr. Advanced AI Software Engineer to join our team! In this role, you will lead the strategic vision and roadmap while driving performance, reliability, and quality across our software products to support scalable business growth. You will report directly to our Director of Engineering, and youâ€™ll work out of our Phoenix, Arizona location on a hybrid work schedule. Note: for the first 90 days, new hires must be prepared to work onsite 100% M-F. Responsibilitieâ€¦</t>
  </si>
  <si>
    <t>Honeywell</t>
  </si>
  <si>
    <t>2026-05-29T15:04:26Z</t>
  </si>
  <si>
    <t>Dev Ops System Administrator (TS/SCI with Polygraph) ESF1365</t>
  </si>
  <si>
    <t>Top Reasons to work with our client We develop mission critical solutions across the land, sea, air, space and cyber domains. Career advancement Autonomy in the workplace Well liked management If this sounds interesting, let's talk! Job Type : Full Time Location : Scottsdale, Arizona Pay : Good pay and benefits! Job Description What you will be doing: Dev Ops System Administrator Design, implement, and maintain scalable and robust infrastructure for AI/ML model training and inference. Develop aâ€¦</t>
  </si>
  <si>
    <t>DESCRIPTION: Duties: Partner with Product Groups and Lines of Business to assess business drivers and underlying data. Collaborate with business owners to formulate quantifiable goals. Advise on strategies and analysis to achieve business insight for decisioning and prioritization. Execute KPIs, trend analysis, and analyses, including segmentations, optimizations and other techniques to improve business performance. Collaborate across functions and lines of business to drive analytics. Derive iâ€¦</t>
  </si>
  <si>
    <t>Mesa</t>
  </si>
  <si>
    <t>Scottsdale</t>
  </si>
  <si>
    <t>Yuma County</t>
  </si>
  <si>
    <t>Yuma</t>
  </si>
  <si>
    <t>Yavapai County</t>
  </si>
  <si>
    <t>Prescott</t>
  </si>
  <si>
    <t>Pima County</t>
  </si>
  <si>
    <t>Tucson</t>
  </si>
  <si>
    <t>2026-05-22T03:16:29Z</t>
  </si>
  <si>
    <t>Flight Operator Onsite Tucson, AZ Company Overview: World View is a next-generation intelligence, surveillance, and reconnaissance (ISR) provider delivering integrated, multi-domain solutions across air, stratosphere, and space. By unifying tactical UAVs, high-altitude platforms, fixed-wing aircraft, and low-Earth orbit satellites under a single operational and technological framework, the company enables seamless data fusion and real-time decision-making. Leveraging advanced AI and machine leaâ€¦</t>
  </si>
  <si>
    <t>World View Enterprises Inc.</t>
  </si>
  <si>
    <t>Tuscon</t>
  </si>
  <si>
    <t>Credit Ops Analyst II</t>
  </si>
  <si>
    <t>You will serves as a leader by providing expertise to support critical initiatives within CLS with focus on process excellence and innovation. Identify, develop and implement innovation strategies and solutions to enhance our services and processes. You will collaborate closely with cross functional teams, research emerging technologies and lead initiatives that foster a culture of innovation within CLS. Job responsibilities Develop and implement a comprehensive innovation strategy and foster aâ€¦</t>
  </si>
  <si>
    <t>Launch/Recovery Operations Technician</t>
  </si>
  <si>
    <t>Launch/Recovery Operations Technician Tucson, AZ Company Overview World View is a next-generation intelligence, surveillance, and reconnaissance (ISR) provider delivering integrated, multi-domain solutions across air, stratosphere, and space. By unifying tactical UAVs, high-altitude platforms, fixed-wing aircraft, and low-Earth orbit satellites under a single operational and technological framework, the company enables seamless data fusion and real-time decision-making. Leveraging advanced AI aâ€¦</t>
  </si>
  <si>
    <t>Control Manager - Vice President</t>
  </si>
  <si>
    <t>Step into a pivotal role at JPMorganChase, where your expertise in compliance and risk management will shape the future of our operations. You'll have the opportunity to grow your career while making a significant impact on our business. Join a team that values innovation, collaboration, and continuous improvement. As a VP Control Manager within the Consumer and Community Banking (CCB) organization, you'll be responsible for leading and building out an enhanced control framework which supports â€¦</t>
  </si>
  <si>
    <t>2026-06-07T16:51:46Z</t>
  </si>
  <si>
    <t>Support Group Intern - Artificial Intelligence</t>
  </si>
  <si>
    <t>JOB DESCRIPTION Job Summary Provide assistance/support to the company in order to gain professional experience and on the job training in a particular discipline of study. Key Responsibilities 1. Consistently meets or exceeds expectations of internal and external customers. 2. Other general duties as assigned. 3. Participates in activities to support the company's strategic planning efforts. 4. Perform entry level tasks within a particular discipline of study. Minimum Job Requirements 1. Currenâ€¦</t>
  </si>
  <si>
    <t>Sundt Construction, Inc.</t>
  </si>
  <si>
    <t>2026-04-11T04:01:51Z</t>
  </si>
  <si>
    <t>Process Engineer</t>
  </si>
  <si>
    <t>Responsibilities Develop, optimize, and scale manufacturing processes for capacitor production, with a focus on coatings, materials integration, and process robustness. Define end-to-end process flows, including process steps, key parameters, control limits, and acceptance criteria. Design, write, and execute detailed test plans to evaluate new materials, coatings, and process changes. Plan and conduct Design of Experiments (DOE) to systematically improve yield, performance, and manufacturabiliâ€¦</t>
  </si>
  <si>
    <t>Now Hiring Executive Loan Officers in Scottsdale</t>
  </si>
  <si>
    <t>Scottsdale Executive Loan Officers! Join the Winning Team! Arizonaâ€™s top Loan Officers already know: Production follows opportunity, not excuses. If youâ€™re capped by weak leads, tiny splits, or a company that treats closers like commodities, youâ€™re playing the wrong game. Our Loan Officers win because theyâ€™re set up to win:  Exclusive inbound buyer flow  Borrowers who raise their hand to move now  Live warm transfers â€” no burnout dialing  Full operations support so you can close more  Commissioâ€¦</t>
  </si>
  <si>
    <t>Independence Home Loans</t>
  </si>
  <si>
    <t>Electrical Engineer</t>
  </si>
  <si>
    <t>Electrical Engineer Tucson, AZ Company Overview At World View, we strive to be a responsible technology leader in the collection, analysis, and delivery of actionable information gathered by our strategically placed arrays of persistent sensors in the stratosphere. We provide on-demand, scheduled, and historical aerial data and analytics from sensors deployed to the stratosphere with persistent coverage, higher resolution, and increased value over traditional aerial and space imagery sources. Jâ€¦</t>
  </si>
  <si>
    <t>2026-05-21T23:07:15Z</t>
  </si>
  <si>
    <t>Medical Waste/Sharps Class A Driver Lead (6060)</t>
  </si>
  <si>
    <t>We are seeking an enthusiastic, customer focused driver with a Class A license and experience driving large trucks to utilize your experience across the Tempe, AZ area . The Driver Lead will help to establish and lead a team of drivers in our NEW Tempe location. This is an excellent opportunity for a driver looking to expand their skillset and further their career. This role offers a high degree of autonomy, stable hours, access to some OT and good benefits. Our vehicle fleet is modern and wellâ€¦</t>
  </si>
  <si>
    <t>2026-06-04T21:26:20Z</t>
  </si>
  <si>
    <t>Material Handler</t>
  </si>
  <si>
    <t>2026-06-06T21:32:23Z</t>
  </si>
  <si>
    <t>Operator Production</t>
  </si>
  <si>
    <t>Balloon Manufacturing Technician</t>
  </si>
  <si>
    <t>Balloon Manufacturing Technician Tucson, AZ Company Overview World View is a leading stratospheric technology company delivering actionable intelligence through persistent, high-altitude sensing systems. We provide on-demand, scheduled, and historical aerial data and analytics from sensors deployed in the stratosphere, offering persistent coverage, higher resolution, and greater value than traditional aerial and space-based imagery. Job Description As a Balloon Manufacturing Technician, you wilâ€¦</t>
  </si>
  <si>
    <t>2026-04-09T06:29:45Z</t>
  </si>
  <si>
    <t>Software Engineer -Java</t>
  </si>
  <si>
    <t>KUBRA is looking for a Software Developer, Java to join our Payments Engineering team . In this role, you will help design, build, and enhance enterprise-scale software solutions that support exceptional customer experiences and high-performance payment systems. You will work closely with engineers, team leads, and designers to turn business and client requirements into scalable product features. This is an exciting opportunity for a developer who enjoys solving complex technical problems, contâ€¦</t>
  </si>
  <si>
    <t>2026-06-06T21:32:20Z</t>
  </si>
  <si>
    <t>IT Operations Technician</t>
  </si>
  <si>
    <t>Director of Financial Planning &amp; Analysis [FP&amp;A]</t>
  </si>
  <si>
    <t>Director of Financial Planning &amp; Analysis (FP&amp;A) Tucson, AZ (onsite) or Remote (travel as needed) Company Overview At World View, we are committed to responsible technology leadership in the collection, analysis, and delivery of actionable information from strategically deployed persistent sensors in the stratosphere. We deliver on-demand, scheduled, and historical aerial data and analytics through stratospheric sensor deployments that provide persistent coverage, higher resolution, and differeâ€¦</t>
  </si>
  <si>
    <t>2026-04-26T04:48:33Z</t>
  </si>
  <si>
    <t>About Us KUBRA provides customer experience management solutions to some of North Americaâ€™s largest utility, insurance, and government entities. From billing and payments to mapping and proactive communications, our solutions help organizations deliver seamless, reliable customer experiences at scale. With a strong focus on innovation, security, and data-driven insights, KUBRA empowers millions of customers every day. Joining KUBRA means being part of a collaborative, forward-thinking team thatâ€¦</t>
  </si>
  <si>
    <t>Senior Director, Procurement &amp; Strategic Sourcing</t>
  </si>
  <si>
    <t>Your Job DEPCOM is seeking an experienced Senior Director, Procurement &amp; Strategic Sourcing, to join our Supply Chain team in Scottsdale, AZ. The successful candidate will be responsible for leading operational procurement and upstream strategic sourcing for major equipment categories across our renewable energy EPC project portfolio. This role provides leadership and accountability for a high-performing procurement team and plays a critical role in shaping DEPCOM's commercial strategy, supply â€¦</t>
  </si>
  <si>
    <t>DEPCOM Power</t>
  </si>
  <si>
    <t>2026-05-24T16:31:27Z</t>
  </si>
  <si>
    <t>Estimator - Civil</t>
  </si>
  <si>
    <t>Your Job DEPCOM is currently hiring a Senior Estimator with a heavy civil construction focus. This position ideally will be in our Houston, TX, Scottsdale, AZ or Bedminster, NJ office; however, remote work within the U.S. is an option. This position is not eligible for VISA Sponsorship. This role guarantees a $5,000 sign-on bonus upon hire! Our Team DEPCOM Power is a leading provider of renewable energy solutions, specializing in utility scale solar and energy storage projects across the Unitedâ€¦</t>
  </si>
  <si>
    <t>2026-03-26T02:08:45Z</t>
  </si>
  <si>
    <t>Sales Development Representative</t>
  </si>
  <si>
    <t>At Keywords, we are using our passion for games, technology and media to create a global services platform for video games and beyond. Our aim is to become the â€œgo toâ€ provider of technical services. We enable leading content creators and publishers to leverage our expertise and capacity across the lifecycle of interactive content. In so doing, we empower our clients to remain lean and agile, and to focus on creating the most engaging experiences. We stand shoulder to shoulder with our clients â€¦</t>
  </si>
  <si>
    <t>Keywords Studios</t>
  </si>
  <si>
    <t>2026-05-20T02:30:27Z</t>
  </si>
  <si>
    <t>Manager, Software Engineering</t>
  </si>
  <si>
    <t>2026-06-06T16:35:04Z</t>
  </si>
  <si>
    <t>Risk Management - Risk Reporting Analyst</t>
  </si>
  <si>
    <t>Join Market Risk Reporting, a global team within Risk Reporting Middle Office that supports JPMorgan Chase's risk management strategy through changing market conditions by delivering critical Firmwide and Wholesale reporting for internal and regulatory needs. You will have opportunities to lead, own processes, and drive improvements, as the team supports a wide range of risk types across all businesses the bank offers. As an Analyst within the Market Risk Reporting team, you will produce key reâ€¦</t>
  </si>
  <si>
    <t>2026-04-17T05:43:09Z</t>
  </si>
  <si>
    <t>Staff Engineer, Digital Design Engineering</t>
  </si>
  <si>
    <t>2026-06-07T07:11:20Z</t>
  </si>
  <si>
    <t>A &amp; P Mechanic</t>
  </si>
  <si>
    <t>Job Description Job Description Salary: Must be able to Independently perform inspections, maintenance and repair of complex aircraft systems and structures. Excellent verbal and written communication and interpersonal skills to effectively interact with all levels of the company and its clients Strong analytical skills, project management experience and independent problem-solving abilities Ability to work in a fast-paced environment, with strong attention to detail and organizational skills Aâ€¦</t>
  </si>
  <si>
    <t>Pinnacle Aviation</t>
  </si>
  <si>
    <t>2026-06-03T16:47:05Z</t>
  </si>
  <si>
    <t>Porter / Housekeeper (AM Shift)</t>
  </si>
  <si>
    <t>Join the Housekeeping team at Desert Mountain Club , one of the largest and most beautiful private country clubs in North America, as a Porter/Housekeeper! Desert Mountain Club consists of Seven signature golf courses and Seven distinctive clubhouses â€“ each with its own unique restaurant plus banquets, spa, fitness center, swim, and tennis facility. We offer terrific benefits like Health Insurance, a FREE onsite medical clinic for all employees &amp; their dependents, 401k match, Free employee mealâ€¦</t>
  </si>
  <si>
    <t>Domestic help &amp; Cleaning Jobs</t>
  </si>
  <si>
    <t>domestic-help-cleaning-jobs</t>
  </si>
  <si>
    <t>Desert Mountain Club</t>
  </si>
  <si>
    <t>2025-12-04T16:14:46Z</t>
  </si>
  <si>
    <t>Alabama</t>
  </si>
  <si>
    <t>Huntsville</t>
  </si>
  <si>
    <t>OR</t>
  </si>
  <si>
    <t>2025-12-04T16:04:59Z</t>
  </si>
  <si>
    <t>Montgomery</t>
  </si>
  <si>
    <t>2026-04-08T23:01:52Z</t>
  </si>
  <si>
    <t>Engineer, Software (EarthRISE)</t>
  </si>
  <si>
    <t>USRA and the Science and Technology Institute are seeking a full-time Software Engineer to work in our Huntsville, AL office. The candidate will work directly with EarthRISE, which is a project of the National Aeronautics and Space Administration (NASA) that works in collaboration with state, local, tribal, territorial, and private sector partners to use information provided by Earth observing satellites and geospatial technologies for managing environmental challenges. EarthRISEâ€™s goal is to eâ€¦</t>
  </si>
  <si>
    <t>Universities Space Research Association</t>
  </si>
  <si>
    <t>Redstone Arsenal</t>
  </si>
  <si>
    <t>Clay County</t>
  </si>
  <si>
    <t>Idaho</t>
  </si>
  <si>
    <t>Mobile County</t>
  </si>
  <si>
    <t>Mobile</t>
  </si>
  <si>
    <t>Birmingham</t>
  </si>
  <si>
    <t>2026-02-03T21:28:45Z</t>
  </si>
  <si>
    <t>Job Description Principal Software Engineer Are you looking to make a significant technical and organizational impact at a fast-growing, investor-backed AI/ML company? Do you thrive in senior technical leadership roles and enjoy shaping both architecture and engineering culture? This is a high-impact opportunity to join a rapidly growing team operating at the intersection of AI/ML models, sensor fusion, and large-scale data systems. Tocaro Blue is transforming maritime technology by modernizingâ€¦</t>
  </si>
  <si>
    <t>Tocaro Blue</t>
  </si>
  <si>
    <t>Crestline Heights</t>
  </si>
  <si>
    <t>2026-06-02T04:52:43Z</t>
  </si>
  <si>
    <t>Quality technician Team Leader-1</t>
  </si>
  <si>
    <t>2026-05-14T23:14:51Z</t>
  </si>
  <si>
    <t>Handler, Material</t>
  </si>
  <si>
    <t>2026-05-16T01:00:56Z</t>
  </si>
  <si>
    <t>Millwright (Certified)</t>
  </si>
  <si>
    <t>2026-04-26T04:42:42Z</t>
  </si>
  <si>
    <t>Team Leader - Assembly-1</t>
  </si>
  <si>
    <t>2026-04-23T01:18:03Z</t>
  </si>
  <si>
    <t>Finisher, Metal/Die</t>
  </si>
  <si>
    <t>2026-06-02T00:31:37Z</t>
  </si>
  <si>
    <t>Spvr, Production</t>
  </si>
  <si>
    <t>2026-05-17T01:22:38Z</t>
  </si>
  <si>
    <t>Technician, Maintenance</t>
  </si>
  <si>
    <t>2026-05-16T04:05:20Z</t>
  </si>
  <si>
    <t>Materials Team Leader</t>
  </si>
  <si>
    <t>2026-05-06T00:49:26Z</t>
  </si>
  <si>
    <t>Production Supervisor - K1</t>
  </si>
  <si>
    <t>2026-06-03T23:17:21Z</t>
  </si>
  <si>
    <t>Operator, Production - Casting</t>
  </si>
  <si>
    <t>2026-05-06T02:48:55Z</t>
  </si>
  <si>
    <t>CMM Supervisor</t>
  </si>
  <si>
    <t>2026-06-05T21:30:33Z</t>
  </si>
  <si>
    <t>2026-06-03T21:25:37Z</t>
  </si>
  <si>
    <t>2026-04-11T05:08:17Z</t>
  </si>
  <si>
    <t>Quality Assurance Supervisor</t>
  </si>
  <si>
    <t>2026-04-08T02:15:25Z</t>
  </si>
  <si>
    <t>Dimensional / Roller Hemming Technical Specialist</t>
  </si>
  <si>
    <t>2026-05-07T01:52:08Z</t>
  </si>
  <si>
    <t>Class A Quality Auditor</t>
  </si>
  <si>
    <t>2026-01-31T13:01:54Z</t>
  </si>
  <si>
    <t>Repair Welder - Cradles</t>
  </si>
  <si>
    <t>2026-06-04T21:26:19Z</t>
  </si>
  <si>
    <t>2026-03-22T05:35:04Z</t>
  </si>
  <si>
    <t>Fabricator/ Welder</t>
  </si>
  <si>
    <t>2026-01-17T17:51:56Z</t>
  </si>
  <si>
    <t>Maker, Tool &amp; Die (Certified)</t>
  </si>
  <si>
    <t>2026-04-01T05:08:38Z</t>
  </si>
  <si>
    <t>Metal Finisher â€“ Tech 2 / Class A GP12</t>
  </si>
  <si>
    <t>2026-03-20T10:37:30Z</t>
  </si>
  <si>
    <t>Controls Engineer</t>
  </si>
  <si>
    <t>2026-01-31T13:30:39Z</t>
  </si>
  <si>
    <t>Maintenance Weld Technician</t>
  </si>
  <si>
    <t>2026-03-01T12:56:01Z</t>
  </si>
  <si>
    <t>2026-03-13T10:41:25Z</t>
  </si>
  <si>
    <t>Logistics Infrastructure Specialist</t>
  </si>
  <si>
    <t>LMI is seeking a highly skilled Logistics Infrastructure Consultant to provide Integrated Product Support (IPS) services in support of the Apache Attack Helicopter (AAH) Project Office (PO) . This position plays a critical role in developing, improving, and optimizing facilities and infrastructure that support logistics operations for Apache systems. Key areas of focus include addressing maintenance, supply storage, and equipment needs to ensure the readiness and efficiency of logistic systems â€¦</t>
  </si>
  <si>
    <t>LMI</t>
  </si>
  <si>
    <t>2026-02-10T07:55:26Z</t>
  </si>
  <si>
    <t>Facilities and Infrastructure Analyst</t>
  </si>
  <si>
    <t>LMI is seeking a highly skilled Facilities and Infrastructure Analyst to provide Integrated Product Support (IPS) services in support of the Apache Attack Helicopter (AAH) Project Office (PO) . This position focuses on identifying, planning, and recommending solutions for facilities and infrastructure to enable effective training, maintenance, and storage operations for Apache systems while minimizing cost and Time of Completion (TOC) . The Facilities and Infrastructure Analyst supports the Uniâ€¦</t>
  </si>
  <si>
    <t>2026-05-22T03:23:42Z</t>
  </si>
  <si>
    <t>HR Recruiter</t>
  </si>
  <si>
    <t>2026-05-21T06:34:10Z</t>
  </si>
  <si>
    <t>Tool and Die Maker</t>
  </si>
  <si>
    <t>2026-03-18T15:47:11Z</t>
  </si>
  <si>
    <t>IOT Developer - 4.0 Engineer</t>
  </si>
  <si>
    <t>2026-03-29T04:45:47Z</t>
  </si>
  <si>
    <t>Sr. Tooling Engineer</t>
  </si>
  <si>
    <t>2026-05-10T06:20:17Z</t>
  </si>
  <si>
    <t>Materials Planner</t>
  </si>
  <si>
    <t>2026-01-16T17:32:05Z</t>
  </si>
  <si>
    <t>Digital Signal Processing (DSP) Engineer</t>
  </si>
  <si>
    <t>SoloPulse Corp is a dual-use radar company committed to the relentless exploration of the frontiers of radar sensing technology. Located in Atlanta, GA, SoloPulse stands as a venture-backed startup, diligently cultivating strategic collaborations to proactively address critical safety imperatives and emerging autonomy needs across both civilian and military domains. Our distinguished team encompasses accomplished engineers, seasoned advisors, and experienced startup veterans, collectively driveâ€¦</t>
  </si>
  <si>
    <t>SoloPulse</t>
  </si>
  <si>
    <t>2026-06-04T21:26:17Z</t>
  </si>
  <si>
    <t>2026-06-05T21:30:34Z</t>
  </si>
  <si>
    <t>2026-06-08T21:27:24Z</t>
  </si>
  <si>
    <t>2026-06-08T21:27:25Z</t>
  </si>
  <si>
    <t>2026-04-01T02:11:47Z</t>
  </si>
  <si>
    <t>Crane Operator</t>
  </si>
  <si>
    <t>2026-01-16T15:16:28Z</t>
  </si>
  <si>
    <t>Senior Digital Signal Processing (DSP) Engineer</t>
  </si>
  <si>
    <t>2026-05-13T00:47:08Z</t>
  </si>
  <si>
    <t>Manufacturing Engineer - Casting</t>
  </si>
  <si>
    <t>2026-05-20T01:10:51Z</t>
  </si>
  <si>
    <t>QC Chemist</t>
  </si>
  <si>
    <t>QC Chemist Location: Axis, AL Position Type: Full-Time, Permanent Work Schedule: (12-Hour Rotating Shift) Compensation: Competitive Salary  Industry-Leading Benefits Package Target Pay: $25 per hour As a QC Chemist , you wonâ€™t just be staring at a computer screen, you will be the backbone of our manufacturing quality, directly ensuring the integrity of raw materials, intermediates, and finished products on a global scale. Why Join Us? This is an exceptional opportunity to apply your scientific â€¦</t>
  </si>
  <si>
    <t>Axis</t>
  </si>
  <si>
    <t>2026-04-26T03:06:18Z</t>
  </si>
  <si>
    <t>Controls Engineer - Casting</t>
  </si>
  <si>
    <t>2026-04-23T03:53:28Z</t>
  </si>
  <si>
    <t>Liaison, Customer</t>
  </si>
  <si>
    <t>2026-06-02T23:17:28Z</t>
  </si>
  <si>
    <t>Production Engineer</t>
  </si>
  <si>
    <t>Specialist, Health &amp; Safety</t>
  </si>
  <si>
    <t>2026-03-28T22:24:17Z</t>
  </si>
  <si>
    <t>2026-05-09T23:04:05Z</t>
  </si>
  <si>
    <t>Business Development Director, Senior (Directed Energy)</t>
  </si>
  <si>
    <t>Worker Type Regular Job Description Business Development Director, Senior (Directed Energy) Summary Work directly with key Army customers to lead a fast-growing portfolio of AI-enhanced electro-optical targeting, tracking, and Directed Energy Systems. These technologies combine advanced optics with artificial intelligenceâ€“driven target recognition and tracking algorithms, giving warfighters a decisive edge in detection, engagement, and survivability. This portfolio is expected to be widely fielâ€¦</t>
  </si>
  <si>
    <t>2026-06-04T02:27:16Z</t>
  </si>
  <si>
    <t>Material Supervisor - Casting</t>
  </si>
  <si>
    <t>2026-06-02T21:24:54Z</t>
  </si>
  <si>
    <t>2026-06-03T21:25:40Z</t>
  </si>
  <si>
    <t>2026-05-28T22:35:10Z</t>
  </si>
  <si>
    <t>Quality Team Leader - Casting</t>
  </si>
  <si>
    <t>2026-05-06T23:23:41Z</t>
  </si>
  <si>
    <t>Sr. Manufacturing Engineer</t>
  </si>
  <si>
    <t>2026-05-06T03:30:52Z</t>
  </si>
  <si>
    <t>Production Technical Leader - K1</t>
  </si>
  <si>
    <t>2026-05-07T05:45:46Z</t>
  </si>
  <si>
    <t>Quality Systems Engineer</t>
  </si>
  <si>
    <t>2026-06-04T06:51:01Z</t>
  </si>
  <si>
    <t>Production Team Lead</t>
  </si>
  <si>
    <t>2026-06-03T23:08:14Z</t>
  </si>
  <si>
    <t>Production Supervisor - Casting</t>
  </si>
  <si>
    <t>2026-06-03T21:25:38Z</t>
  </si>
  <si>
    <t>2026-05-26T01:17:53Z</t>
  </si>
  <si>
    <t>Paraprofessionals- Cullman County Schools</t>
  </si>
  <si>
    <t>JOB TITLE: PARAEDUCATOR Other job titles that paraeducator may be known by include (but are not limited to): Paraprofessional, Aide, Education Technician, Teacher Aide, Instructional Assistant, Classroom Assistant, Education Assistant, Learning Support Assistant, 1:1 Aide, and Teaching Assistant. QUALIFICATIONS: 1. Meets state requirements for education qualifications. 2. Ability to lift materials and supplies, as well as assist in the implementation of an instructional support program with stuâ€¦</t>
  </si>
  <si>
    <t>Cullman County</t>
  </si>
  <si>
    <t>Cullman</t>
  </si>
  <si>
    <t>2025-06-02T21:44:57Z</t>
  </si>
  <si>
    <t>Paraeducator-Madison County Schols</t>
  </si>
  <si>
    <t>2026-05-27T12:51:05Z</t>
  </si>
  <si>
    <t>Marine Electrician</t>
  </si>
  <si>
    <t>Job Description Job Description Genesis is hiring skilled Marine Electrician (Journeyman Level) to join our team and help power the vessels that keep operations moving. This is a hands-on role for someone who takes pride in precision work, understands complex electrical systems, and can perform in fast-paced shipyard or marine environments. In this role, youâ€™ll be responsible for installing, maintaining, and repairing electrical systems on marine vessels, including generators, transformers, swiâ€¦</t>
  </si>
  <si>
    <t>2026-05-27T12:44:35Z</t>
  </si>
  <si>
    <t>Job Description Job Description AUTHORITIES / RESPONSIBILITIES: Competent in marine electrical installation. Experienced with good quality level of termination skills. Experienced with good level of commissioned skills. Ability to work from detailed Electrical and Mechanical drawings and instructions. Works with a sense of urgency, efficiency and productive out put. Assist in the provision of on the job training in conjunction with Supervisors. Maintains safe work practices and adheres to safetâ€¦</t>
  </si>
  <si>
    <t>2026-05-27T12:48:36Z</t>
  </si>
  <si>
    <t>1st Class Shipfitter</t>
  </si>
  <si>
    <t>Job Description Job Description 1st Class Shipfitter Location: Mobile AL Job Type: Full-Time Schedule: Day Shift / Night Shift / Overtime Available Pay: $30 - $37 Position Summary We are seeking an experienced 1st Class Shipfitter to join our shipyard team supporting new construction, repair, and modernization projects. The ideal candidate will have advanced knowledge of shipfitting techniques, blueprint reading, steel fabrication, and structural installation aboard commercial or naval vessels.â€¦</t>
  </si>
  <si>
    <t>2026-06-06T16:34:38Z</t>
  </si>
  <si>
    <t>2026-03-31T22:45:10Z</t>
  </si>
  <si>
    <t>Forward Deployed Engineer - Birmingham, AL</t>
  </si>
  <si>
    <t>Company Overview Realm builds AI for the mining industry. We integrate with existing mine infrastructure â€” cameras, SCADA systems, drones, and data repositories â€” to predict equipment failures, detect unsafe behaviors, and optimize operations. Our platform deploys intelligence in various ways to improve productivity and safety â€” monitoring PPE compliance via computer vision, optimizing froth flotation processes, analyzing longwall shearer performance, tracking MSHA citation patterns, and more. â€¦</t>
  </si>
  <si>
    <t>Realm</t>
  </si>
  <si>
    <t>2026-06-04T21:25:05Z</t>
  </si>
  <si>
    <t>Data Scientist (Sr. Specialist)</t>
  </si>
  <si>
    <t>Data Scientist (Sr. Specialist) Location: Huntsville, AL / Canoga Park, CA / Remote Job ID: 72481 Pay Range: $77-88 U.S. Citizenship only, no dual citizenship Education &amp; Experience: BS Degree &amp; 6 years of prior relevant data analytics experience. Grad Degree &amp; 4 years of prior related data analytics experience. In lieu of a degree, minimum of 10 years of prior related data analytics experience. Required Skills: 2 years experience working with relational database management systems (Oracle). 2 â€¦</t>
  </si>
  <si>
    <t>Butler America Aerospace</t>
  </si>
  <si>
    <t>2026-05-22T02:43:42Z</t>
  </si>
  <si>
    <t>Data Scientist I - 529470</t>
  </si>
  <si>
    <t>Pay Grade/Pay Range: Minimum: $62,300 - Midpoint: $81,000 (Salaried E10) Department/Organization: 750502 - Global Water Security Center Normal Work Schedule: Monday - Friday 8:00am to 5:00pm Note to Applicants: Position is eligible for remote work subject to University policy . Job Summary: The Data Scientist I assists in data management and integration efforts across the university, state, and federal agencies. Develops processes to extract, transform, and load data into common data repositoriâ€¦</t>
  </si>
  <si>
    <t>The University of Alabama</t>
  </si>
  <si>
    <t>Tuscaloosa County</t>
  </si>
  <si>
    <t>Tuscaloosa</t>
  </si>
  <si>
    <t>2026-04-17T08:27:37Z</t>
  </si>
  <si>
    <t>Sr. Specialist - Sales - Bilingual in Korean/English</t>
  </si>
  <si>
    <t>The Customer Relations and Price Control Senior Specialist represents Hyundai Mobis Alabama to its customers. The incumbent provides data, pricing, and product information to the customer, implements and updates required price changes, and organizes and reports tooling costs and new/changed part costs as new vehicle projects are embarked upon. Show customer support by providing information for pricing and miscellaneous reports, etc. Track temporary pricing and pricing errors until permanent priâ€¦</t>
  </si>
  <si>
    <t>Hyundai MOBIS</t>
  </si>
  <si>
    <t>Dannelly</t>
  </si>
  <si>
    <t>Ohio</t>
  </si>
  <si>
    <t>Wood County</t>
  </si>
  <si>
    <t>Bowling Green</t>
  </si>
  <si>
    <t>OH</t>
  </si>
  <si>
    <t>Cuyahoga County</t>
  </si>
  <si>
    <t>Cleveland</t>
  </si>
  <si>
    <t>2025-12-04T16:05:00Z</t>
  </si>
  <si>
    <t>Lucas County</t>
  </si>
  <si>
    <t>Toledo</t>
  </si>
  <si>
    <t>Associate - Product Analyst - Machine Learning &amp; Intelligent Operations</t>
  </si>
  <si>
    <t>Come join the Machine Learning &amp; Intelligent Operations team who develops and sustains innovative solutions for Consumer &amp; Community Banking (CCB) Operations, using Artificial Intelligence/Machine Learning (AI/ML), through a design-led approach, to dramatically enhance the customer and employee experience. Job Summary: As a Product Associate within Machine Learning &amp; Intelligence Operations (MLIO,) you will help drive the book of work for your product, coordinating execution of the product roadâ€¦</t>
  </si>
  <si>
    <t>Franklin County</t>
  </si>
  <si>
    <t>Westerville</t>
  </si>
  <si>
    <t>2026-02-26T18:53:55Z</t>
  </si>
  <si>
    <t>Graduate Student Research Assistant- Polymers and Responsive Materials</t>
  </si>
  <si>
    <t>Worker Type Regular Job Description Graduate Student Research Assistant- Adaptive Materials &amp; Structures AV has an opportunity available for a Graduate Student Research Assistant to support research on adaptive materials and structures at the Materials &amp; Manufacturing Directorate of the Air Force Research Laboratory (AFRL) in Dayton, Ohio. The candidate should demonstrate a driven interest in STEM fields, especially through previous and planned course work. Experience with computational modelinâ€¦</t>
  </si>
  <si>
    <t>Graduate Jobs</t>
  </si>
  <si>
    <t>graduate-jobs</t>
  </si>
  <si>
    <t>Greene County</t>
  </si>
  <si>
    <t>Wpafb</t>
  </si>
  <si>
    <t>Home Lending Modeling &amp; Strategic Forecast - Senior Associate</t>
  </si>
  <si>
    <t>Join our team to lead the development and enhancement of advanced forecasting models for Home Lending Finance, driving strategic decisions and regulatory compliance through high-quality analytics and cross-functional collaboration. As a Senior Associate in Home Lending Planning and Analysis (P&amp;A), you will lead the development and enhancement of advanced forecasting models that drive strategic decision-making and regulatory compliance. You'll collaborate with cross-functional teams to deliver hâ€¦</t>
  </si>
  <si>
    <t>Senior Director of Software Engineering - AI &amp; Data</t>
  </si>
  <si>
    <t>Your opportunity to make a real impact and shape the future of financial services is waiting for you. Let's push the boundaries of what's possible together. As a Senior Director of Software Engineering at JPMorganChase within Employee Platforms in Enterprise Technology, you will lead the enterprise data platform strategy and execution across data engineering, data governance, artificial intelligence enablement, and agent-based workflow automation. You will own the end-to-end platform roadmap anâ€¦</t>
  </si>
  <si>
    <t>2026-06-08T22:51:51Z</t>
  </si>
  <si>
    <t>Senior Data &amp; ML Feature Engineer</t>
  </si>
  <si>
    <t>Position Description: We are seeking an experienced Data &amp; ML Feature Engineer with strong expertise in Python and big data technologies to join our team. This role focuses on operational excellence, including optimizing feature engineering pipelines and maintaining machine learning models in production environments. Desired candidate will work closely with platform and data science teams to ensure scalable, reliable, and high-performance ML workflows using existing frameworks. This position wiâ€¦</t>
  </si>
  <si>
    <t>CGI</t>
  </si>
  <si>
    <t>Strongsville</t>
  </si>
  <si>
    <t>2026-06-03T16:47:57Z</t>
  </si>
  <si>
    <t>Logistics at full potential. At GXO, we're constantly looking for talented individuals at all levels who can deliver the caliber of service our company requires. You know that a positive work environment creates happy employees, which boosts productivity and dedication. On our team, you'll have the support to excel at work and the resources to build a career you can be proud of. 1st Shift, Monday - Friday, 8:00 am - 5:00 pm As the Data Analyst, you will analyze and interpret data to provide oppâ€¦</t>
  </si>
  <si>
    <t>Licking County</t>
  </si>
  <si>
    <t>Johnstown</t>
  </si>
  <si>
    <t>Lead Software Engineer</t>
  </si>
  <si>
    <t>We have an opportunity to impact your career and provide an adventure where you can push the limits of what's possible. As a Lead Software Engineer at JPMorganChase within the Corporate &amp; Investment Bank, you are an integral part of an agile team that works to enhance, build, and deliver trusted market-leading technology products in a secure, stable, and scalable way. Job responsibilities Executes creative software solutions, design, development, and technical troubleshooting with ability to thâ€¦</t>
  </si>
  <si>
    <t>Control Manager - Associate</t>
  </si>
  <si>
    <t>Step into a pivotal role at JPMorganChase, where your expertise in compliance and risk management will shape the future of our operations. You'll have the opportunity to grow your career while making a significant impact on our business. Join a team that values innovation, collaboration, and continuous improvement. As an Associate Control Manager within the Consumer and Community Banking (CCB) organization, you will support the control management team by partnering with stakeholders to analyze â€¦</t>
  </si>
  <si>
    <t>Cincinnati</t>
  </si>
  <si>
    <t>This is your chance to change the path of your career and guide multiple teams to success at one of the world's leading financial institutions. As a Lead Software Engineer at JPMorgan Chase within the Consumer &amp; Community Banking Team, you lead multiple teams and manage day-to-day implementation activities by identifying and escalating issues and ensuring your team's work adheres to compliance standards, business requirements, and tactical best practices. Job responsibilities Provides guidance â€¦</t>
  </si>
  <si>
    <t>Newburgh Heights</t>
  </si>
  <si>
    <t>Lead Software Engineer - Java &amp; AWS</t>
  </si>
  <si>
    <t>We have an opportunity to impact your career and provide an adventure where you can push the limits of what's possible. As a Lead Software Engineer at JPMorganChase within the Consumer &amp; Community Banking Operations Technology team, you are an integral part of an agile team that works to enhance, build, and deliver trusted market-leading technology products in a secure, stable, and scalable way. As a core technical contributor, you are responsible for conducting critical technology solutions acâ€¦</t>
  </si>
  <si>
    <t>Senior Lead Architect</t>
  </si>
  <si>
    <t>If you are excited about shaping the future of technology and driving significant business impact in financial services, we are looking for people just like you. Join our team and help us develop game-changing, high-quality solutions. As a Senior Lead Architect at JPMorganChase within the Corporate Sector, you are an integral part of a team that works to develop high-quality architecture solutions for various software applications and platforms products. You drive significant business impact anâ€¦</t>
  </si>
  <si>
    <t>Principal Architect, Executive Director: Deposits</t>
  </si>
  <si>
    <t>Step into the role of a Principal Architect at JPMorganChase and become a driving force behind the development and adoption of cutting-edge, cloud-based technologies. As a Principal Architect at JPMorganChase within the Consumer and Community Banking , you provide expertise to enhance and develop architecture platforms based on modern cloud-based technologies, as well as support the adoption of strategic global solutions. Leverage your advanced architecture capabilities and collaborate with colâ€¦</t>
  </si>
  <si>
    <t>Lead Software Engineer- Java/Python</t>
  </si>
  <si>
    <t>We have an opportunity to impact your career and provide an adventure where you can push the limits of what's possible. As a Lead Software Engineer at JPMorganChase within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wâ€¦</t>
  </si>
  <si>
    <t>2026-03-18T18:23:12Z</t>
  </si>
  <si>
    <t>Financial Data Analyst â€“ Business Intelligence</t>
  </si>
  <si>
    <t>Make banking a Fifth Third betterÂ® We connect great people to great opportunities. Are you ready to take the next step? Discover a career in banking at Fifth Third Bank. This position requires permanent work authorization in the U.S. and is not eligible for visa sponsorship or transfer, now or in the future. GENERAL FUNCTION: The Financial Data Analyst will conduct and coordinate research, predictive modeling and/or analytics projects leading to applied business results. Use advanced techniquesâ€¦</t>
  </si>
  <si>
    <t>Fifth Third Bank</t>
  </si>
  <si>
    <t>2026-06-02T16:44:32Z</t>
  </si>
  <si>
    <t>Backend Lead Software Engineer - Morgan Money</t>
  </si>
  <si>
    <t>Morgan Money has revolutionized liquidity trading across the firm serving our corporate clients in all regions to have next generation trading capabilities at their fingertips. As a Lead Software Engineer at JPMorgan Chase within the Asset and Wealth Management (AWM), we are increasing our presence in Columbus and this is an opportunity to play a part in one of the most exciting technology agendas in the firm right now, as we look to grow the solution further by several flag-ship technology innâ€¦</t>
  </si>
  <si>
    <t>Senior Lead Architect, Product Architecture</t>
  </si>
  <si>
    <t>If you are excited about shaping the future of technology and driving significant business impact in financial services, we are looking for people just like you. Join our team and help us develop game-changing, high-quality solutions. As a Senior Lead Architect at JPMorganChase within Consumer and Community Banking , you are an integral part of a team that develops high-quality architecture solutions for software applications and platform products. You drive significant business impact and helpâ€¦</t>
  </si>
  <si>
    <t>Lead Software Engineer - Java, Python preferred</t>
  </si>
  <si>
    <t>You will raise engineering standards through hands-on development, thoughtful design, and mentorship that helps the team grow. As a Lead Software Engineer at JPMorganChase within Asset &amp; Wealth Management, you will build and evolve modern platform capabilities that help advisors, clients, and operations teams deliver outcomes with speed, safety, and reliability. You will own end-to-end delivery of secure services and APIs, partnering closely with product and engineering peers across regions to â€¦</t>
  </si>
  <si>
    <t>2026-05-14T16:26:29Z</t>
  </si>
  <si>
    <t>Software Engineer III - Morgan Money (AWM)</t>
  </si>
  <si>
    <t>If you are excited about shaping the future of technology and driving significant business impact in financial services, we are looking for people just like you. Join our team and help us develop game-changing, high-quality solutions. As a Senior Lead Architect at JPMorgan Chase within the Workforce and Experience Technology team, you are an integral part of a team that works to develop high-quality architecture solutions for various software applications and platforms products. You drive signiâ€¦</t>
  </si>
  <si>
    <t>Principal Architect, Executive Director-Business Banking</t>
  </si>
  <si>
    <t>Step into the role of a Principal Architect at JPMorganChase and become a driving force behind the development and adoption of cutting-edge, cloud-based technologies. As a Principal Architect at JPMorganChase within the Consumer and Community Banking , you will shape the architecture strategy for modern, cloud-based platforms and guide teams in delivering secure, resilient solutions at scale. You will translate complex business needs into clear target-state architectures, influence roadmaps, anâ€¦</t>
  </si>
  <si>
    <t>Data Science Vice President - Consumer Bank</t>
  </si>
  <si>
    <t>Job Description Join a team where your analytics directly shape how we grow and deepen customer relationships. You will help us understand what drives deposit growth-from account opening through retention-so we can make smarter investments and deliver better customer outcomes. As a Lead Data Scientist at JPMorganChase within the Consumer Bank Marketing Analytics team, you will set the analytics strategy for deposit portfolio growth, partner closely with business leaders, and translate complex aâ€¦</t>
  </si>
  <si>
    <t>Lead Software Engineer- Android</t>
  </si>
  <si>
    <t>Be an integral part of an agile team that's constantly pushing the envelope to enhance, build, and deliver top-notch technology products. As a Senior Lead Software Engineer at JPMorgan Chase within an agile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proâ€¦</t>
  </si>
  <si>
    <t>2026-04-23T01:49:22Z</t>
  </si>
  <si>
    <t>Research Scientist â€“ Physical Organic Chemistry and Materials Characterization</t>
  </si>
  <si>
    <t>Worker Type Regular Job Description AV is seeking an entry-level Research Scientist to join our multidisciplinary team at the Air Force Research Laboratory (AFRL). The Polymers and Responsive Materials Team is seeking a highly versatile and computationally-fluent scientist to work at the intersection of Physical Organic Chemistry and Materials Physics. This role is designed for a researcher who thrives on applying advanced analytical toolkits, ranging from AI/ML to advanced spectroscopy techniqâ€¦</t>
  </si>
  <si>
    <t>Principal Architect, Executive Director: Business Banking Digital</t>
  </si>
  <si>
    <t>Drive cloud-native architecture for Business Digital Channels, partnering across product and engineering to deliver secure, scalable digital experiences. As a Principal Architect at JPMorganChase within Consumer &amp; Community Banking on Business Digital Channel Capabilities (Business Access and Tools), you define and drive the target architecture for cloud-based digital products that help customers run and grow their businesses. You will translate complex business needs into secure, resilient, anâ€¦</t>
  </si>
  <si>
    <t>Analytics Solutions Associate, Senior Associate - Branch Channel Analytics</t>
  </si>
  <si>
    <t>As an Analytics Solutions Associate on the Branch Channel Analytics team you will who combines strategic thinking with strong delivery execution and is motivated by using AI/ML and analytics to drive measurable sales impact . In this role, you will shape the analytics strategy and own end-to-end delivery -from problem framing and solution design through testing, implementation, and performance measurement . You'll build and deploy analytics- and AI-driven capabilities that improve how branch teâ€¦</t>
  </si>
  <si>
    <t>2025-07-23T17:05:23Z</t>
  </si>
  <si>
    <t>Full-time Description Princeton Precision Group: Always Advancing. Each business unit under the PPG portfolio has been deliberately selected for their ability to support their customers, lead their industry, and provide high quality products. Your journey with us is more than just a job. It is an opportunity to support the manufacturing of critical hardware to key defense programs, supporting missions to space and providing access for global travel. Join us in the journey! We are actively seekiâ€¦</t>
  </si>
  <si>
    <t>Princeton Tool</t>
  </si>
  <si>
    <t>Mentor</t>
  </si>
  <si>
    <t>2026-03-27T23:41:20Z</t>
  </si>
  <si>
    <t>Mill Machining &amp; Grinding Specialist</t>
  </si>
  <si>
    <t>At Materion, everyone is included, respected and offered opportunity to grow. Join us! Join the Dream Team at Materion â€“ Where Careers and Community Shine! Why Apply? At Materion, youâ€™re not just taking a jobâ€”youâ€™re joining a dream team that powers innovation in aerospace, electronics, and energy. We offer competitive pay, great benefits, and endless opportunities to grow. Why Elmore, Ohio? Because life here is anything but ordinary! Small-Town Charm â€“ Friendly faces, safe neighborhoods, and afâ€¦</t>
  </si>
  <si>
    <t>Materion</t>
  </si>
  <si>
    <t>Sandusky County</t>
  </si>
  <si>
    <t>Elmore</t>
  </si>
  <si>
    <t>2026-05-20T19:56:04Z</t>
  </si>
  <si>
    <t>General Labor</t>
  </si>
  <si>
    <t>General Laborer â€“ Florence, KY KellyÂ® is Hiring General Laborers! Start Weekly Pay &amp; Fast-Track Your Career Join our team at a clean, modern, climate-controlled facility in Florence, KY. Positions are filling quicklyâ€”apply now and donâ€™t miss your chance! Pay &amp; Benefits: Starting Pay: $18â€“$20.70/hr, paid weekly Direct Hire Opportunity: Show dedication and become a permanent team member in as little as 90 days Flexible Schedules: 3â€“4 day workweeks (Sundayâ€“Wednesday or Wednesdayâ€“Saturday, day or nâ€¦</t>
  </si>
  <si>
    <t>Assemblers</t>
  </si>
  <si>
    <t>Now Hiring: Assemblers â€“ Florence, KY Pay: Up to $20.70/hr Shifts: 1st &amp; 2nd available (6am-6pm or 6pm-6am) Ready to take the next step in your career? Join KellyÂ® and work with a leading manufacturer in Florence, KY! Why Youâ€™ll Love Working With Us: Competitive Pay: Earn up to $20.70/hr Flexible Scheduling: Multiple shifts to fit your lifestyle Great Work Environment: Climate-controlled, safe, and clean Career Growth: Opportunities for skill development and advancement Supportive Culture: Teamâ€¦</t>
  </si>
  <si>
    <t>2026-05-28T23:48:07Z</t>
  </si>
  <si>
    <t>Canvasser - Mentor, OH Area</t>
  </si>
  <si>
    <t>Hiring Canvassers in Mentor, OH. $16.75/hour plus bonuses, paid training, benefits, and growth opportunities. No prior sales experience required. Window Nation is growing fast, and weâ€™re looking for outgoing, motivated people to join our Canvassing team in the Mentor, Ohio area. At Window Nation, we help homeowners improve the comfort, appearance, and energy efficiency of their homes with high-quality windows and doors. With nearly 20 years of experience and a reputation built on craftsmanship,â€¦</t>
  </si>
  <si>
    <t>2026-05-29T06:04:49Z</t>
  </si>
  <si>
    <t>Canvasser - Canton, OH Area</t>
  </si>
  <si>
    <t>Now hiring Canvassers in Canton, OH. Earn $16.75/hour plus bonuses with paid training, benefits, and advancement opportunities. No sales experience required. Window Nation is growing fast, and weâ€™re looking for outgoing, motivated people to join our Canvassing team in the Canton, Ohio area. At Window Nation, we help homeowners improve the comfort, appearance, and energy efficiency of their homes with high-quality windows and doors. With nearly 20 years of experience and a reputation built on crâ€¦</t>
  </si>
  <si>
    <t>Stark County</t>
  </si>
  <si>
    <t>Canton</t>
  </si>
  <si>
    <t>Process Improvement Associate I</t>
  </si>
  <si>
    <t>Join a dynamic team which drives transformative change by collaborating with senior leaders to re-engineer core business components. We drive operational excellence by optimizing processes and elevating customer experiences. Our mission is to foster a culture of continuous improvement, enhancing employee engagement and mitigating risks. Committed to delivering substantial financial benefits, we shape a future where innovation and excellence are at the core of every endeavor. As a Process Improvâ€¦</t>
  </si>
  <si>
    <t>2026-06-05T05:17:08Z</t>
  </si>
  <si>
    <t>Bexley</t>
  </si>
  <si>
    <t>2026-04-16T02:19:56Z</t>
  </si>
  <si>
    <t>Mech, Maintenance</t>
  </si>
  <si>
    <t>2026-02-04T13:02:23Z</t>
  </si>
  <si>
    <t>APQP Product Engineer</t>
  </si>
  <si>
    <t>Northwood</t>
  </si>
  <si>
    <t>2026-02-05T11:36:23Z</t>
  </si>
  <si>
    <t>Maintenance Electrical Project Engineer</t>
  </si>
  <si>
    <t>2026-05-30T23:39:24Z</t>
  </si>
  <si>
    <t>Production Operator</t>
  </si>
  <si>
    <t>2026-06-03T04:41:05Z</t>
  </si>
  <si>
    <t>Production Supervisor</t>
  </si>
  <si>
    <t>2026-06-07T21:28:06Z</t>
  </si>
  <si>
    <t>2026-05-14T03:17:49Z</t>
  </si>
  <si>
    <t>Forklift Driver - 2nd &amp; 3rd shift</t>
  </si>
  <si>
    <t>2026-06-05T00:26:59Z</t>
  </si>
  <si>
    <t>Human Resources Generalist</t>
  </si>
  <si>
    <t>2026-02-21T09:52:55Z</t>
  </si>
  <si>
    <t>Medical Waste Containers - Loader - Unloader (3PM-11:30PM) - 5995</t>
  </si>
  <si>
    <t>We are looking to hire a hardworking and motivated Loader/Unloader for our Danielsâ€™ medical waste treatment facility in Stow, OH who will be responsible for loading and unloading trucks and assist in the packing of customer orders. They will also prepare and pack outgoing customer orders for transport, in addition to moving trucks and taking care of housekeeping duties. What will your job involve? Someone willing to work hard and fast (this is our go-to person for ensuring all transports are prâ€¦</t>
  </si>
  <si>
    <t>Summit County</t>
  </si>
  <si>
    <t>Stow</t>
  </si>
  <si>
    <t>2026-05-22T03:44:13Z</t>
  </si>
  <si>
    <t>Medical Waste/Sharps Loader - Unloader (7:00AM-4:00PM) - 6407</t>
  </si>
  <si>
    <t>2026-01-23T11:13:03Z</t>
  </si>
  <si>
    <t>Sr. LC Associate Reach Truck &amp; Cherry Picker</t>
  </si>
  <si>
    <t>Position: Sr. LC Associate (Reach Truck Operator &amp; Cherry Picker) Shift: Monday â€“ Friday, 9:00 AM â€“ 5:30 PM Compensation: $19.50 per hour (Temp-to-hire) We are seeking a qualified Sr. LC Associate w/Reach Truck &amp; Cherry Picker exp. The ideal candidate will have proven experience operating both a reach truck and a cherry picker. Proficiency with computers is required, as the role necessitates the use of a laptop for processing transactions and completing assigned tasks. Responsibilities include:â€¦</t>
  </si>
  <si>
    <t>Groveport</t>
  </si>
  <si>
    <t>2026-03-27T02:33:02Z</t>
  </si>
  <si>
    <t>Packaging Engineer</t>
  </si>
  <si>
    <t>2026-06-04T06:28:40Z</t>
  </si>
  <si>
    <t>Tool &amp; Die Journeyman  2nd &amp; 3rd shifts</t>
  </si>
  <si>
    <t>2026-06-04T21:26:18Z</t>
  </si>
  <si>
    <t>2026-05-14T01:00:01Z</t>
  </si>
  <si>
    <t>Medical Waste/Sharps Containers - Class A Yard Jockey (12PM-10PM) - $3,000 Sign on Bonus - 6078</t>
  </si>
  <si>
    <t>Daniels Health is offering a $1,000 new hire bonus for joining our amazing team in Stow! We are seeking an enthusiastic, customer focused driver who can operate a Class A truck throughout the yard and assist in the warehouse. This role offers a high degree of autonomy, stable hours, access to some OT and good benefits. Our vehicle fleet is modern and well-maintained. We supply above and beyond the standard PPE for safe handling of medical waste and take training of our staff seriouslyâ€“ find outâ€¦</t>
  </si>
  <si>
    <t>2026-06-05T00:14:31Z</t>
  </si>
  <si>
    <t>Lead by example. Drive operational excellence. Make healthcare safer. Daniels Health is seeking a hands-on 1st Shift Plant Supervisor to oversee operations at our Stow, OH facility. This role is ideal for a mechanically inclined leader who thrives in a fast-paced, team-oriented environment and is passionate about safety, efficiency, and continuous improvement. About Daniels Health: Weâ€™re on a mission to make healthcare safer. Daniels Health provides reusable medical waste containers designed toâ€¦</t>
  </si>
  <si>
    <t>2026-06-06T01:57:20Z</t>
  </si>
  <si>
    <t>CMM Technician</t>
  </si>
  <si>
    <t>2026-05-16T05:38:10Z</t>
  </si>
  <si>
    <t>Jr. Account Manager - SAFE Transportation</t>
  </si>
  <si>
    <t>Who are we? At SAFE, we treat our employees the way we treat our customers  with honesty, integrity, and respect. We operate as collaborative teams where everyone contributes, supports one another, and takes ownership of their work. While some tasks are handled individually, every role is part of the bigger picture, and success comes from working together. Through our partnership with Dynamic Connections, we combine our personalized, high-touch service with leading technology, resources, and trâ€¦</t>
  </si>
  <si>
    <t>Dynamic Connections</t>
  </si>
  <si>
    <t>2026-04-05T02:45:56Z</t>
  </si>
  <si>
    <t>Lead by example. Drive operational excellence. Make healthcare safer. Daniels Health is seeking a hands-on 2nd Shift Plant Supervisor to oversee operations at our Stow, OH facility. This role is ideal for a mechanically inclined leader who thrives in a fast-paced, team-oriented environment and is passionate about safety, efficiency, and continuous improvement. About Daniels Health: Weâ€™re on a mission to make healthcare safer. Daniels Health provides reusable medical waste containers designed toâ€¦</t>
  </si>
  <si>
    <t>2026-05-17T03:36:35Z</t>
  </si>
  <si>
    <t>Project Transportation Engineer</t>
  </si>
  <si>
    <t>A. Morton Thomas and Associates, Inc., (AMT)is an ENR 500 A/E firm providing services in the disciplines of civil engineering, construction management and inspection, traffic and transportation design, water and wastewater systems, environmental and water resources, and landscape architecture. AMT is seeking a Transportation Engineer, with a minimum of 5 years of relevant experience, to join the transportation team in our Columbus, OH office. This position will support a variety of projects whiâ€¦</t>
  </si>
  <si>
    <t>Columbus</t>
  </si>
  <si>
    <t>2026-05-04T03:31:43Z</t>
  </si>
  <si>
    <t>Assistant Quality Manager</t>
  </si>
  <si>
    <t>2026-04-30T05:15:16Z</t>
  </si>
  <si>
    <t>Maintenance Technician 2nd Shift - Starting Pay $35.35 - $38.35</t>
  </si>
  <si>
    <t>2026-04-25T04:27:48Z</t>
  </si>
  <si>
    <t>Medical Waste Containers - Non CDL Driver (5AM-3PM) - $3,000 Sign on Bonus - 6265</t>
  </si>
  <si>
    <t>Daniels Health is offering a $3,000 new hire bonus for joining our amazing team in Stow! We are seeking an enthusiastic, customer focused driver who can operate a box truck (26 feet) across the Stow , OH area. You will be collecting sharps and medical waste containers from our healthcare customer locations and delivering a high level of customer service daily. This role offers a high degree of autonomy, stable hours, access to some OT and good benefits. Our vehicle fleet is modern and well-mainâ€¦</t>
  </si>
  <si>
    <t>2026-04-09T00:26:23Z</t>
  </si>
  <si>
    <t>Paint Rack Maintenance Team Member</t>
  </si>
  <si>
    <t>2026-05-15T13:06:23Z</t>
  </si>
  <si>
    <t>MARKETING - DIGITAL ASSETS PROJECT MANAGER</t>
  </si>
  <si>
    <t>NOW HIRING: Marketing â€“ Digital Assets Project Manager ? Cleveland, OH (Hybrid Schedule) ? $27â€“30/hour ? Temporary Assignment with Potential for Hire Kelly Services is seeking a highly organized and adaptable Marketing â€“ Digital Assets Project Manager to support a fast-paced marketing and communications team. This role is ideal for someone with strong project coordination experience in a creative or marketing environment who thrives managing multiple priorities, digital systems, and cross-functâ€¦</t>
  </si>
  <si>
    <t>2026-05-15T01:08:03Z</t>
  </si>
  <si>
    <t>MATERIAL HANDLER</t>
  </si>
  <si>
    <t>Kelly Services is hiring a Material Handler on behalf of a worldwide leader in their industry servicing the aerospace, construction, marine, medical, on/off-road vehicles, rail, and water treatment industries. $17.00 Per Hour (Pay increase upon hire) 2 nd Shift Monday â€“ Friday Thursday 4:30 pm â€“ 3:00 am Job Responsibilities Assist in unloading of trucks and receive incoming parts and materials Verify stock with Inventory Clerk/Purchasing Department Tag and stock parts/locations, visually from wâ€¦</t>
  </si>
  <si>
    <t>Medina County</t>
  </si>
  <si>
    <t>Wadsworth</t>
  </si>
  <si>
    <t>HAND/SPOT WELDERS</t>
  </si>
  <si>
    <t>Kelly Services is hiring Hand/Spot Welders on behalf of a worldwide leader in their industry servicing the aerospace, construction, marine, medical, on/off-road vehicles, rail, and water treatment industries. 1 st Shift 7 am â€“ 3 pm $17.00 2 nd Shift 3 pm â€“ 11 pm $18.50 3 rd Shift 11 pm â€“ 7 am $18.50 Job Responsibilities Perform welding tasks using spot-welding machines to assemble, join, or repair metal parts. Prepare materials for welding by measuring components to specifications Inspect weldeâ€¦</t>
  </si>
  <si>
    <t>2026-01-23T11:35:49Z</t>
  </si>
  <si>
    <t>Medical Waste Containers - Class B Driver or Non CDL Driver (5AM-3PM) - $3,000 Sign on Bonus</t>
  </si>
  <si>
    <t>Akron</t>
  </si>
  <si>
    <t>MACHINE OPERATORS</t>
  </si>
  <si>
    <t>Kelly Services is hiring Press Operators on behalf of a leading manufacturer of clamps servicing the aerospace, construction, filtration, irrigation, marine, on/off-road vehicles, rail and water treatment industries. $18 - $19 Based on Experience &amp; Shift (Raise Upon Hire in 90 Days) 1st Shift 5:30 am - 4 pm M-TH 2nd Shift 4:00 pm - 2:30 am M-TH Job Responsibilities Operate hydraulic punch presses Complete parts to Work Order specifications Complete required documentation, written/data entry Cheâ€¦</t>
  </si>
  <si>
    <t>ENTRY-LEVEL &amp; EXPERIENCED MACHINE OPERATORS</t>
  </si>
  <si>
    <t>Kelly is hiring Entry-Level &amp; Experienced Machine Operators in the Press Room, Hand Welding, and Robotic Welding departments on behalf of a worldwide leader in clamps located in Wadsworth, Ohio. This is a great opportunity to start a long-term career, gain in-demand experience, and grow within a stable, high-performing environment. $250 Sign-On Bonus  Raise Upon Full Time Hire Pay Rates Based on Shift &amp; Experience 1st M-TH 5:30 am-4:00 pm $17.00 - $19.50 2 nd M-TH 4:00 pm- 2:00 am $18.50 - $ 20â€¦</t>
  </si>
  <si>
    <t>2026-06-05T02:33:58Z</t>
  </si>
  <si>
    <t>ENTRY-LEVEL &amp; EXPERIENCED MACHINISTS</t>
  </si>
  <si>
    <t>Kelly is hiring Entry-Level &amp; Experienced Machine Operators in the Press Room, Hand Welding, and Robotic Welding departments on behalf of Clampco Products , a worldwide leader in clamps located in Wadsworth, Ohio. This is a great opportunity to start a long-term career, gain in-demand experience, and grow within a stable, high-performing environment. WALK-INS WELCOME EVERY TUESDAY FROM 9:30 AM - 4: 30 PM $250 Sign-On Bonus  Raise Upon Full Time Hire Pay Rates Based on Shift &amp; Experience 1st M-Tâ€¦</t>
  </si>
  <si>
    <t>2026-06-05T05:30:13Z</t>
  </si>
  <si>
    <t>We are looking for a hands-on Plant Manager to join our growing team in Stow, OH. The Plant Manager will manage daily plant operation, plant maintenance and leadership of shift crew by being physically on the floor and leading by example. As a Plant Manager, you will be responsible for managing a diverse and talented operations team. Your primary goal is to properly organize staff members and achieve a reasonable workflow throughout the day. Your position will also include directing, discipliniâ€¦</t>
  </si>
  <si>
    <t>2026-04-29T02:35:18Z</t>
  </si>
  <si>
    <t>Account Manager</t>
  </si>
  <si>
    <t>Company Overview: Field is a family-owned global supplier of fasteners, "C" commodities, inventory management services, and technical support. We currently have locations in Rockford, IL (headquarters), Texas, South Carolina, Ohio, Oregon, Mexico, and Taiwan. For over 30 years, Field has grown an average of 19% annually because of its dedication to lowering our customers overall cost and improving quality through a technical approach to fasteners. By joining Field, you will experience an exceptâ€¦</t>
  </si>
  <si>
    <t>Field Fastener</t>
  </si>
  <si>
    <t>2025-12-18T16:12:47Z</t>
  </si>
  <si>
    <t>Production Operator - 2nd shift</t>
  </si>
  <si>
    <t>Fairfield County</t>
  </si>
  <si>
    <t>Lancaster</t>
  </si>
  <si>
    <t>Mold Maintenance Technician - 2nd Shift- $35.35 - $38.60 per hour</t>
  </si>
  <si>
    <t>2026-06-07T16:50:24Z</t>
  </si>
  <si>
    <t>Senior Lead Security Engineer, AI</t>
  </si>
  <si>
    <t>Job Summary As a Senior Lead AI Security Engineer in our Cybersecurity team, you will design and deliver secure artificial intelligence solutions that support critical cyber use cases. You will play a key role in shaping platform standards and governance, collaborating with cross-functional teams, and driving innovation in secure AI. Together, we will build foundational capabilities and create lasting impact for our organization and the wider community. Job responsibilities Lead end-to-end desiâ€¦</t>
  </si>
  <si>
    <t>Sr Director of Infra Engineering-Advanced Capability Engineering for Mainframe Midrange Compute Platforms</t>
  </si>
  <si>
    <t>Partner with a company that's devoted to shaping the future of infrastructure in financial services. Let's collaborate to explore uncharted territories and achieve extraordinary feats together. As a Senior Director of Infrastructure Engineering in the Mainframe and Midrange Compute team at JPMorganChase, you will lead Advanced Capabilities Engineering for the firm's Mainframe and Midrange Compute platforms. This role is responsible for defining and executing the strategy for applying artificialâ€¦</t>
  </si>
  <si>
    <t>2026-04-29T02:40:55Z</t>
  </si>
  <si>
    <t>Paint Process Engineer</t>
  </si>
  <si>
    <t>2026-05-20T23:52:17Z</t>
  </si>
  <si>
    <t>Material Analyst</t>
  </si>
  <si>
    <t>2026-06-05T14:47:45Z</t>
  </si>
  <si>
    <t>Laboratory Technician</t>
  </si>
  <si>
    <t>Laboratory Technician Location: Cleveland, OH (West Plant) Schedule: Mondayâ€“Friday | 11:00 PM â€“ 7:30 AM (3rd Shift) Pay Rate: $21.00/hour Employment Type: Temp-to-Hire Overtime: Available and may be required based on production demands Launch Your Scientific Career with a Global Manufacturing Leader! Kelly Science &amp; Clinical is seeking a Laboratory Technician to join a leading specialty chemicals manufacturer in Cleveland, Ohio. This is an excellent opportunity for recent graduates or early-carâ€¦</t>
  </si>
  <si>
    <t>2026-04-09T06:01:51Z</t>
  </si>
  <si>
    <t>Automation Engineer</t>
  </si>
  <si>
    <t>Data Domain Architect senior Associate</t>
  </si>
  <si>
    <t>Are you a skilled data professional with a passion to transform raw data into actionable insights, and a demonstrated history of learning and implementing new technologies? The Finance Data &amp; Insights Team is an agile product team responsible for the development, production, and transformation of Financial data and reporting across Consumer and Community Banking (CCB). Our vision is to improve the lives of our people and increase value to the firm by leveraging the power of our data and the besâ€¦</t>
  </si>
  <si>
    <t>1871478: Credit Support Manager II (LSCS13)</t>
  </si>
  <si>
    <t>Elevate your career as a Credit Support Manager with us, where your leadership will drive transformative projects and shape the future of our industry. Join a dynamic team that values innovation and collaboration, offering unparalleled opportunities for professional growth and mobility. Leverage your expertise to make a tangible impact, while enjoying a supportive environment that champions your success. Be part of a company that invests in your development and celebrates your achievements. As â€¦</t>
  </si>
  <si>
    <t>Financial Analyst</t>
  </si>
  <si>
    <t>Fair Lending Governance &amp; Execution Leader</t>
  </si>
  <si>
    <t>Step into a pivotal leadership role as a Executive Leader with our innovative team. In this influential position, you'll drive strategic process improvements and spearhead key initiatives, all while honing your creative and analytical skills in a supportive and collaborative environment. Join us to shape the future of our organization, make a lasting impact, and elevate your career to new heights. As a Card/ Business Banking Fair Lending Governance and Execution Leader within JPMorganChase, youâ€¦</t>
  </si>
  <si>
    <t>2026-05-06T00:13:56Z</t>
  </si>
  <si>
    <t>Quality Assurance Microbiologist</t>
  </si>
  <si>
    <t>The Quality Assurance Microbiologist applies knowledge and technical skills needed to ensure finished meals are properly produced under safe food conditions within the plant setting. The Plant Microbiologist is responsible to lead, develop, and execute microbiological solutions to maintain compliance to food safety and to drive performance improvements through enhancement of microbiological programs and techniques. This position reports directly to the Director of Food Safety and Quality, Kitchâ€¦</t>
  </si>
  <si>
    <t>Mom's Meals</t>
  </si>
  <si>
    <t>Mahoning County</t>
  </si>
  <si>
    <t>North Jackson</t>
  </si>
  <si>
    <t>2025-07-30T15:48:48Z</t>
  </si>
  <si>
    <t>Dispatcher, Life Science</t>
  </si>
  <si>
    <t>USPack is a leading logistics provider custom built for the evolving needs of businesses in todayâ€™s same-day delivery world. At USPack our focus every day is to help brands and businesses win in the delivery economy. Thatâ€™s why we keep our finger on the pulse of the latest trends and developments that impact our business and our customersâ€™ businesses. Thatâ€™s how we stay ahead. Thatâ€™s how we help our customers win. Find out more at: www.gouspack.com At USPack , we know our people set us apart. Aâ€¦</t>
  </si>
  <si>
    <t>US Pack Services</t>
  </si>
  <si>
    <t>2026-06-05T16:36:33Z</t>
  </si>
  <si>
    <t>Lead Software Engineer - Java Full Stack - AWM</t>
  </si>
  <si>
    <t>We have an opportunity to impact your career and provide an adventure where you can push the limits of what's possible. As a Lead Software Engineer at JPMorgan Chase within Asset &amp; Wealth Management, you are an integral part of an agile team within Cash and Check Management product that works to enhance, build, and deliver trusted market-leading technology products in a secure, stable, and scalable way. As a core technical contributor, you are responsible for conducting critical technology soluâ€¦</t>
  </si>
  <si>
    <t>Principal Architect, Digital and Agentic Channels</t>
  </si>
  <si>
    <t>The Chase Digital Technology &amp; Architecture team seeks motivated, experienced architects to lead strategy, modernization, engineering acceleration, and business innovation. The team provides strategic leadership in digital product domains, DevOps, and engineering practices, enabling application teams to excel. Architects will be responsible for partnering with senior leadership in the business and technology to define and evolve multi-year strategies, incorporating business objectives as well aâ€¦</t>
  </si>
  <si>
    <t>Regional Account Executive - Ohio Valley</t>
  </si>
  <si>
    <t>2026-06-03T21:24:28Z</t>
  </si>
  <si>
    <t>Consultant, Market Intelligence &amp; Insights</t>
  </si>
  <si>
    <t>What Market Intelligence &amp; Insights in Emerging therapies contributes to Cardinal Health This role supports Cardinal Health by applying advanced analytics, structured problem-solving, and process excellence to drive data-informed decision-making and execution across complex, cross-functional initiatives. The position enables improved visibility, scalability, and operational rigor across product portfolios, commercial programs, and strategic priorities, helping the organization deliver sustainabâ€¦</t>
  </si>
  <si>
    <t>Cardinal Health</t>
  </si>
  <si>
    <t>Dublin</t>
  </si>
  <si>
    <t>2026-04-27T01:44:44Z</t>
  </si>
  <si>
    <t>Senior Income Tax Accountant (HYBRID)</t>
  </si>
  <si>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 his core value is at the heart of everything we do, from empowering our valued team â€¦</t>
  </si>
  <si>
    <t>Signet Jewelers</t>
  </si>
  <si>
    <t>DevOps - Lead Software Engineer</t>
  </si>
  <si>
    <t>We have an opportunity to impact your career and provide an adventure where you can push the limits of what's possible. As a Lead Software Engineer at JPMorgan Chase within the Enterprise Technology, you will be responsible for ensuring the reliability, scalability, and automation of AI-powered applications and infrastructure. In this role, you will be responsible for ensuring the reliability, scalability, and automation of AI-powered applications and infrastructure. You will partner with enginâ€¦</t>
  </si>
  <si>
    <t>Project Manager - Consumer Bank Chief of Staff Office</t>
  </si>
  <si>
    <t>At JPMorgan Chase, our employees are dedicated to building lifelong relationships by helping customers make the most of their money and innovating to best serve our clients. As a Project Manager in Chief of Staff Office, you will support a portfolio spanning regulatory &amp; compliance oversight (including Retail Non-Deposit Investment Products (RNDIP)), employee recognition programs and fast-moving branch sprint projects across both tech-adjacent and operational/process work. The role requires excâ€¦</t>
  </si>
  <si>
    <t>2026-05-31T00:25:57Z</t>
  </si>
  <si>
    <t>Senior Director, Engineering DT â€“ Defense Engineering</t>
  </si>
  <si>
    <t>Job Description Summary In January of 2026, a new organization was created in GE Aerospace called Engineering and Future of Flight which integrates processes and teams across Engineering, Quality, Supply Chain, and Manufacturing. As part of that organization a team was created focused on the Engineering processes, digital products, and tools. The Senior Director, Engineering DT â€“ Defense Engineering role, will be a strategic role in the Engineering and Future of Flight DT organization, reportinâ€¦</t>
  </si>
  <si>
    <t>Unleash your expertise in product development and optimization by leveraging user research, analyzing metrics, and collaborating across one of the world's most innovative financial organizations. As a Senior Product Associate in Business Access and Tools, you contribute to the team by leveraging your expertise in product development and optimization to make a significant impact, supported by user research and customer feedback to fuel the creation of innovative products and continuously improveâ€¦</t>
  </si>
  <si>
    <t>Senior Director of Software Engineering, Global Customer Platform</t>
  </si>
  <si>
    <t>Your opportunity to make a real impact and shape the future of financial services is waiting for you. Let's push the boundaries of what's possible together. As a Senior Director of Software Engineering at JPMorganChase within Global Customer Platform, you lead multiple technical areas, manage the activities of multiple departments, and collaborate across technical domains. Your expertise is applied cross-functionally to drive the adoption and implementation of technical methods within various tâ€¦</t>
  </si>
  <si>
    <t>Senior Principal Software Engineer, Global Customer Platform</t>
  </si>
  <si>
    <t>We're looking for a tech leader ready to take their career to new heights. Join the ranks of top talent at one of the world's most influential companies. As a Senior Principal Software Engineer at JPMorganChase within Global Customer Platform, you provide deep engineering expertise and work across agile teams to enhance, build, and deliver trusted market-leading technology products in a secure, stable, and scalable way. Leverage your deep expertise to consistently challenge the status quo, innoâ€¦</t>
  </si>
  <si>
    <t>Senior Software Engineer - (Front End UX Focus)</t>
  </si>
  <si>
    <t>The CCB Data Analytics &amp; Reporting Team (DART) specializes in delivering analytic solutions that drive operational efficiency and generate actionable insights. By developing robust web platforms, custom applications, and dynamic reports, we empower our businesses to make informed decisions and optimize performance. Leveraging advanced technology and Big Data tools, DART transforms complex data into clear, impactful intelligence enabling teams to identify trends, uncover opportunities, and streaâ€¦</t>
  </si>
  <si>
    <t>2026-05-13T21:16:29Z</t>
  </si>
  <si>
    <t>Advisor, Category Planning - Analytics</t>
  </si>
  <si>
    <t>What Category Planning contributes to Cardinal Health Marketing is responsible for assessing customer needs, market conditions and competition to inform business strategy. Marketing implements the strategy through developing, commercializing and monitoring the appropriate products and services. Category Planning is responsible for the aggregation, reporting and forecasting of designated businesses and their P&amp;L. Supports Category Management team on building category financial plans that supportâ€¦</t>
  </si>
  <si>
    <t>2026-03-29T04:59:07Z</t>
  </si>
  <si>
    <t>Prototype Fabrication Specialist</t>
  </si>
  <si>
    <t>Job Description Summary The Prototype Fabrication Specialist will build, rework, repair, and test prototype aircraft generators, power conversion boxes, and wiring harnesses in a development and lab environment. This role supports new product introduction and technology maturation by converting engineering concepts and designs into high-quality hardware used in laboratory testing and demonstration. Position is located at the EPISCenter in Dayton, OH Job Description Roles and Responsibilities Prâ€¦</t>
  </si>
  <si>
    <t>Dayton</t>
  </si>
  <si>
    <t>Senior Lead Cybersecurity Architect-Database Security</t>
  </si>
  <si>
    <t>Join a team where you can play a crucial role in shaping the future of a world-renowned company and make a direct and meaningful impact in a space designed for top performers. As a Senior Lead Cybersecurity Architect at JPMorgan Chase within the Cybersecurity Technology and Controls, you will serve as the threat modeling subject matter expert and security architecture leader for database platforms. You'll work alongside architects focused on public cloud databases and controls optimization to eâ€¦</t>
  </si>
  <si>
    <t>Vector Databases</t>
  </si>
  <si>
    <t>Lead Software Engineer - Java/Python/AWS</t>
  </si>
  <si>
    <t>Design and deliver cloud-native platforms for product intake, communication, and collaboration as part of an agile engineering organization. You're a seasoned technical leader ready to own portfolio-scale challenges and elevate engineering excellence-and we have an exceptional opportunity for you. As a Lead Software Engineer at JPMorgan Chase within the Corporate Technology team, you will shape architecture and drive delivery across the firm's state-of-the-art technology products in a secure, sâ€¦</t>
  </si>
  <si>
    <t>2026-05-16T16:27:06Z</t>
  </si>
  <si>
    <t>Marketing Data &amp; Agentic AI Transformation Lead</t>
  </si>
  <si>
    <t>Be the architect of tomorrow's analytics solutions, leveraging cutting-edge technology to solve real-world problems at scale. As a Decision Scientist Lead on Transformation Analytics with the Transformation Analytics Team, you will own the foundational data strategy for CSP-21 (Marketing Process Automation)-our program to modernize end-to-end marketing through Agentic AI, integrated tools, and automation. You will be accountable for how marketing data is designed, produced, governed, and used aâ€¦</t>
  </si>
  <si>
    <t>Marketing Data &amp; Agentic AI Sr. Product Associate</t>
  </si>
  <si>
    <t>Unleash your expertise in product development and optimization by leveraging user research, analyzing metrics, and collaborating across one of the world's most innovative financial organizations. As a Senior Product Associate in Business Banking, you contribute to the team by leveraging your expertise in product development and optimization to make a significant impact, supported by user research and customer feedback to fuel the creation of innovative products and continuously improve existingâ€¦</t>
  </si>
  <si>
    <t>Senior Product Delivery Associate -Data Platforms Self-Service</t>
  </si>
  <si>
    <t>As a Senior Product Delivery Associate within the Data Platforms organization, you support the delivery of self-service capabilities for platform users and bring solid delivery management experience with a background in big data technologies, cloud platforms, and user-centric product development. Job responsibilities Manage delivery of features from discovery through design, development, release - in partnership with engineering and cross-functional teams. Focus on streamlining onboarding, resoâ€¦</t>
  </si>
  <si>
    <t>Minnesota</t>
  </si>
  <si>
    <t>Olmsted County</t>
  </si>
  <si>
    <t>Rochester</t>
  </si>
  <si>
    <t>MI</t>
  </si>
  <si>
    <t>Saint Louis County</t>
  </si>
  <si>
    <t>Duluth</t>
  </si>
  <si>
    <t>Hennepin County</t>
  </si>
  <si>
    <t>Minneapolis</t>
  </si>
  <si>
    <t>2026-05-19T23:50:58Z</t>
  </si>
  <si>
    <t>Principal Data Science Analyst - Pioneering Science</t>
  </si>
  <si>
    <t>Description Data Scientists at Mayo Clinic perform detailed analysis of large bodies of heterogeneous data in order to discover new patterns and insights having an impact upon patient health and augmenting human capabilities. Candidate has deep expertise in AI, machine learning, deep learning, statistical data processing, regression techniques, neural networks, decision trees, clustering, pattern recognition, probability theory and data science methods and the mathematical theories underlying tâ€¦</t>
  </si>
  <si>
    <t>Mayo Clinic</t>
  </si>
  <si>
    <t>2026-06-02T11:51:27Z</t>
  </si>
  <si>
    <t>Mayo Clinic is top-ranked in more specialties than any other care provider according to U.S. News &amp; World Report. As we work together to put the needs of the patient first, we are also dedicated to our employees, investing in competitive compensation and comprehensive benefit plans(opens in new window) â€“ to take care of you and your family, now and in the future. And with continuing education and advancement opportunities at every turn, you can build a long, successful career with Mayo Clinic. â€¦</t>
  </si>
  <si>
    <t>2026-05-20T06:42:43Z</t>
  </si>
  <si>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â€“ to take care of you and your family, now and in the future. And with continuing education and advancement opportunities at every turn, you can build a long, successful career with Mayo Clinic. Benefâ€¦</t>
  </si>
  <si>
    <t>Sr. Quantitative Meteorologist</t>
  </si>
  <si>
    <t>Summary A leading, global energy trading organization is seeking a Sr. Quantitative Meteorologist to support its North American power and gas markets. This role sits within a front-office trading analytics team, partnering directly with the Head of Power Trading to deliver actionable weather insights across short, medium, and seasonal horizons. The position blends advanced forecasting, data science, and market impact analysis in a fast-paced environment. Key Responsibilities Analyze global and â€¦</t>
  </si>
  <si>
    <t>Houston County</t>
  </si>
  <si>
    <t>2026-06-04T21:28:35Z</t>
  </si>
  <si>
    <t>Associate Data Scientist, Marketing</t>
  </si>
  <si>
    <t>As an Associate Data Scientist, you will help drive smarter marketing decisions by applying statistical and machine learning solutions that improve media performance to drive real business outcomes. You will partner closely with marketing and analytics teams to support the marketing mix optimization (MMO) capability, translate model results into actionable insights, and help influence business outcomes. In this role, you will maintain and enhance MMO processes, analyze campaign performance, resâ€¦</t>
  </si>
  <si>
    <t>Best Buy</t>
  </si>
  <si>
    <t>Ramsey County</t>
  </si>
  <si>
    <t>Saint Paul</t>
  </si>
  <si>
    <t>Plymouth</t>
  </si>
  <si>
    <t>Woodbury</t>
  </si>
  <si>
    <t>Maple Grove</t>
  </si>
  <si>
    <t>Anoka County</t>
  </si>
  <si>
    <t>Blaine</t>
  </si>
  <si>
    <t>Brooklyn Park</t>
  </si>
  <si>
    <t>Dakota County</t>
  </si>
  <si>
    <t>Eagan</t>
  </si>
  <si>
    <t>Lakeville</t>
  </si>
  <si>
    <t>2026-05-22T06:16:51Z</t>
  </si>
  <si>
    <t>Senior Project Manager | AI</t>
  </si>
  <si>
    <t>Senior Project Manager | AI Join Epicor as a Project Manager! We are seeking a Senior Project Manager to support the execution of our AI product portfolio. This role will manage multiple concurrent AI initiatives across platform capabilities, embedded product features, and internal enablement efforts. The position focuses on driving execution, improving visibility, and establishing scalable processes across a fast-evolving AI landscape. The successful candidate will work closely with Product, Eâ€¦</t>
  </si>
  <si>
    <t>Epicor</t>
  </si>
  <si>
    <t>Principal R&amp;D Process Engineer - Dairy Foods</t>
  </si>
  <si>
    <t>Principal R&amp;D Process Engineer - Dairy Foods We are seeking a highly skilled and motivated Principal R&amp;D Process Engineer to lead scale-up, foundational research, and process technology innovation that advances the development and commercialization of dairy-based products, translating bench and pilot results into robust commercial processes. The ideal candidate will have strong technical problemâ€‘solving skills, using engineering fundamentals, statistical design, and modeling to inform approacheâ€¦</t>
  </si>
  <si>
    <t>Land O'Lakes Inc.</t>
  </si>
  <si>
    <t>New Brighton</t>
  </si>
  <si>
    <t>2026-05-23T10:04:51Z</t>
  </si>
  <si>
    <t>Medical Waste Plant Operator - 1st Shift (8AM to 5:30PM) 6195</t>
  </si>
  <si>
    <t>We are looking to hire a Plant Operator for our Danielsâ€™ medical waste treatment facility in Shakopee, MN. A Plant Operator has a widely varying role, from checking in containers, double checking paperwork, moving/unloading specific waste containers, and operating a forklift to load an autoclave. The ideal Plant Operator is an individual who likes variety in their work and can think through practical problems. 1087 Park Pl 150, Shakopee, MN 55379 Get to know us! https://www.youtube.com/watch?v=â€¦</t>
  </si>
  <si>
    <t>Scott County</t>
  </si>
  <si>
    <t>Shakopee</t>
  </si>
  <si>
    <t>2026-06-05T00:50:21Z</t>
  </si>
  <si>
    <t>Medical Waste/Sharps Class B Driver (6256) $3k Sign-On Bonus</t>
  </si>
  <si>
    <t>We are seeking an enthusiastic, customer focused Class B driver who can operate a box truck (26 feet) across the Shakopee, MN area. You will be collecting sharps and medical waste containers from our healthcare customer locations and delivering a high level of customer service daily. 1087 Park Pl 150, Shakopee, MN 55379 Check out this out on our YouTube! https://www.youtube.com/watch?v=SByA2f0XHrk This position is offering a $3k sign-on bonus for new hires. $1k paid after 30 days of employment â€¦</t>
  </si>
  <si>
    <t>2026-05-15T04:55:23Z</t>
  </si>
  <si>
    <t>Class A Shuttle Driver (6pm to 2am) 3k Sign-On Bonus</t>
  </si>
  <si>
    <t>We are seeking an enthusiastic, customer focused driver who can operate a semi truck from Shakopee, MN to Des Moines, IA daily. You will be transporting sharps and medical waste containers between our locations for disposal. This role offers a high degree of autonomy, stable hours, access to some OT and good benefits. 1087 Park Pl 150, Shakopee, MN 55379 Check out this out on our YouTube! https://www.youtube.com/watch?v=SByA2f0XHrk This position is offering a $3k sign-on bonus for new hires. $1â€¦</t>
  </si>
  <si>
    <t>2026-05-10T01:12:10Z</t>
  </si>
  <si>
    <t>OVERNIGHT Class A Shuttle Driver (10pm to 6am) 3k Sign-On Bonus</t>
  </si>
  <si>
    <t>2025-10-23T06:55:05Z</t>
  </si>
  <si>
    <t>Customer Service Advocate/ Transportation Administrator</t>
  </si>
  <si>
    <t>Make a meaningful impact in healthcare while growing your career. Daniels Health is seeking a Customer Service Advocate to be the trusted voice for our healthcare clients; ensuring every interaction is smooth, solutions-focused, and service-driven. This is a fully on site position at our plant in Shakopee, MN. Check out more about our Customer Service team here: https://www.danielshealth.com/knowledge-center/life-customer-service-representative-daniels-health About Daniels Health Weâ€™re on a misâ€¦</t>
  </si>
  <si>
    <t>2026-05-21T23:07:51Z</t>
  </si>
  <si>
    <t>Medical Waste/Sharps Non-CDL Box Truck Driver (6436) $3k Sign-On Bonus</t>
  </si>
  <si>
    <t>We are seeking an enthusiastic, customer focused pickup &amp; delivery driver who can operate a box truck (26 feet) across the Shakopee, MN area. You will be collecting sharps and medical waste containers from our healthcare customer locations and delivering a high level of customer service daily. 1087 Park Pl 150, Shakopee, MN 55379 Check out this out on our YouTube! https://www.youtube.com/watch?v=SByA2f0XHrk This position is offering a $3k sign-on bonus for new hires. $1k paid after 30 days of eâ€¦</t>
  </si>
  <si>
    <t>2026-04-25T00:40:18Z</t>
  </si>
  <si>
    <t>Weekend Assembly Associate</t>
  </si>
  <si>
    <t>Weâ€™re seeking Assembly Workers to work at a leading manufacturer known for innovation and high-quality products located just outside of Detroit Lakes, MN! Weekend Shift Schedule: Friday - Sunday, 6:00am - 6:30pm Pay Rate: $17.50  $1.00 Shift differential â€¢ Opportunity to advance and earn more hourly as you learn different areas. â€¢ Temp-to-Hire positions with substantial pay increase after hired on by company Why you should apply to be an Assembly Worker: â€¢ No assembly experience required. â€¢ Enjâ€¦</t>
  </si>
  <si>
    <t>Becker County</t>
  </si>
  <si>
    <t>Detroit Lakes</t>
  </si>
  <si>
    <t>2026-06-04T23:08:33Z</t>
  </si>
  <si>
    <t>Medical Waste/Sharps Class A Driver Lead (6510)</t>
  </si>
  <si>
    <t>We are seeking an enthusiastic, customer focused driver with a Class A license and experience driving large trucks to utilize your experience across the Shakopee, MN area . This role offers a high degree of autonomy, stable hours, access to some OT and good benefits. Our vehicle fleet is modern and well-maintained. We supply above and beyond the standard PPE for safe handling of medical waste and take training of our staff seriouslyâ€“ find out more about how we protect you at https://www.danielsâ€¦</t>
  </si>
  <si>
    <t>2026-06-05T05:39:34Z</t>
  </si>
  <si>
    <t>Medical Waste/Sharps Class B Driver Lead (6510)</t>
  </si>
  <si>
    <t>We are seeking an enthusiastic, customer focused driver with a Class B license and experience driving large trucks to utilize your experience across the Shakopee, MN area . The Driver Lead will help to lead a team of drivers. This role offers a high degree of autonomy, stable hours, access to some OT and good benefits. Our vehicle fleet is modern and well-maintained. We supply above and beyond the standard PPE for safe handling of medical waste and take training of our staff seriouslyâ€“ find outâ€¦</t>
  </si>
  <si>
    <t>2026-03-20T09:08:03Z</t>
  </si>
  <si>
    <t>Marcus &amp; Millichap Capital Corporation ("Company"), a subsidiary of Marcus &amp; Millichap, Inc. (NYSE:MMI) is seeking an Originator. The successful candidate will be responsible for primarily sourcing debt and equity including permanent loans, bridge loans, and construction loans through various capital sources including commercial banks, CMBS lenders, insurance companies, private equity, and credit unions. The position is based in Minneapolis, MN. The anticipated salary range for candidates who wâ€¦</t>
  </si>
  <si>
    <t>2026-05-01T00:49:09Z</t>
  </si>
  <si>
    <t>Manufacturing Associate</t>
  </si>
  <si>
    <t>Our food ingredients manufacturing client in Chaska is growing its production team and looking for dependable Manufacturing Associates who want stable, hands-on work and a place to build a long term career. 1st Shift: Mon-Thurs, 4:30am-2:30pm Pay rate: $19/hr You will: Blend and package products according to specifications Lift materials weighing 50lbs continuously, taking filled bags and palletizing them. Record ingredient and packaging information for full GMP traceability Keep production rooâ€¦</t>
  </si>
  <si>
    <t>Carver County</t>
  </si>
  <si>
    <t>Chaska</t>
  </si>
  <si>
    <t>Our food ingredients manufacturing client in Chaska is growing its production team and looking for dependable Manufacturing Associates who want stable, hands-on work and a place to build a long term career. 2nd Shift: Mon-Thurs, 2:00pm-12:00am Pay rate: $21/hr You will: Blend and package products according to specifications Lift materials weighing 50lbs continuously, taking filled bags and palletizing them. Record ingredient and packaging information for full GMP traceability Keep production roâ€¦</t>
  </si>
  <si>
    <t>2026-05-29T01:20:45Z</t>
  </si>
  <si>
    <t>Assistant Machine Operator</t>
  </si>
  <si>
    <t>KellyÂ® Professional &amp; Industrial is looking for an Assistant Machine Operator to join our long-time print manufacturing client in Plymouth, MN. If youâ€™re ready to make a change, weâ€™re ready to help. Why you should apply to be an Assistant Machine Operator: Pay starting at $24.00/hour, with increases based on training and growth in the role. 2nd Shift Monday-Thursday 3:30 PM â€“ 1:00 AM. This is a full-time position, Monday-Thursday, 36-hour weeks. Train on first shift for 2-3 weeks on a 6AM-3:30Pâ€¦</t>
  </si>
  <si>
    <t>2026-05-01T00:49:08Z</t>
  </si>
  <si>
    <t>Our food ingredients manufacturing client in Chaska is growing its production team and looking for dependable Manufacturing Associates who want stable, hands-on work and a place to build a long term career. In this role, you will help create food ingredient blends used across multiple industries. Youâ€™ll be learning food production processes and taking pride in producing something that truly matters. 1st Shift: 5:00amâ€“1:30pm, Monday-Friday Pay rate: $19/hr (depending on experience) You will: Bleâ€¦</t>
  </si>
  <si>
    <t>2026-05-16T22:29:40Z</t>
  </si>
  <si>
    <t>2025-11-28T20:03:36Z</t>
  </si>
  <si>
    <t>We are looking for a hands-on Plant Manager to join our growing team in Shakopee, MN. The Plant Manager will manage daily plant operation, plant maintenance and leadership of shift crew by being physically on the floor and leading by example. As a Plant Manager, you will be responsible for managing a diverse and talented operations team. Your primary goal is to properly organize staff members and achieve a reasonable workflow throughout the day. Your position will also include directing, discipâ€¦</t>
  </si>
  <si>
    <t>Order Picker/Forklift</t>
  </si>
  <si>
    <t>Kelly Services in partnership with Cummins has immediate openings to join our team at Cummins Power Generation in Fridley, MN . We have Order Picker/Forklift Operator positions available on 1st and 2nd shifts! Positions start at $20 per hour! Apply for more details. 1st shift: Monday-Friday, 7am-3pm, $20/hr 2nd shift: Monday-Friday, 3pm-11pm, $21.60/hr Will be required to work Saturdays as needed based on business needs (typically 2 - 3 per month) Minimum Qualifications : Requires at least 6 moâ€¦</t>
  </si>
  <si>
    <t>Fridley</t>
  </si>
  <si>
    <t>2026-04-18T03:28:11Z</t>
  </si>
  <si>
    <t>Customer Excellence Manager</t>
  </si>
  <si>
    <t>Join Daniels Health, a mission-driven leader in healthcare waste management, as our Customer Excellence Manager based at our plant in Shakopee, MN. At Daniels, weâ€™re transforming the way healthcare organizations manage wasteâ€”prioritizing safety, sustainability, and service excellence. This is more than just a management role; itâ€™s an opportunity to be part of a company thatâ€™s making a real impact in hospitals and clinics across the country. As a key member of our Shakopee team, youâ€™ll lead custâ€¦</t>
  </si>
  <si>
    <t>Our food ingredients manufacturing client in Chaska is growing its production team and looking for dependable Manufacturing Associates who want stable, hands-on work and a place to build a long term career. In this role, you will help create food ingredient blends used across multiple industries. Youâ€™ll be learning food production processes and taking pride in producing something that truly matters. 3rd Shift: 9:00pmâ€“5:30am (Sunâ€“Thurs) Pay rate: $22/hr You will: Blend and package products accorâ€¦</t>
  </si>
  <si>
    <t>2026-06-04T01:33:08Z</t>
  </si>
  <si>
    <t>Senior DevOps Engineer</t>
  </si>
  <si>
    <t>Maple Plain</t>
  </si>
  <si>
    <t>2026-02-05T12:36:55Z</t>
  </si>
  <si>
    <t>Maintenance Technician II</t>
  </si>
  <si>
    <t>2026-04-30T01:33:43Z</t>
  </si>
  <si>
    <t>2026-05-07T23:53:20Z</t>
  </si>
  <si>
    <t>Quality Inspector - Weekday Nights</t>
  </si>
  <si>
    <t>2026-05-13T00:27:52Z</t>
  </si>
  <si>
    <t>Sr. Software Engineerâ€”Catalog Domain</t>
  </si>
  <si>
    <t>2026-05-30T01:23:01Z</t>
  </si>
  <si>
    <t>CNC Estimating &amp; Tool Pathing / DMD</t>
  </si>
  <si>
    <t>2026-05-02T01:12:58Z</t>
  </si>
  <si>
    <t>Senior Software Quality Engineer, Machine Operations</t>
  </si>
  <si>
    <t>2026-06-07T23:40:32Z</t>
  </si>
  <si>
    <t>2026-05-05T23:27:39Z</t>
  </si>
  <si>
    <t>Mold Process Technician</t>
  </si>
  <si>
    <t>Rosemount</t>
  </si>
  <si>
    <t>2026-05-23T05:48:38Z</t>
  </si>
  <si>
    <t>Technical Product Manager (TPM) â€“ IT Infrastructure &amp; Operations</t>
  </si>
  <si>
    <t>2026-04-22T01:06:38Z</t>
  </si>
  <si>
    <t>Machinist</t>
  </si>
  <si>
    <t>2026-06-05T01:34:43Z</t>
  </si>
  <si>
    <t>2026-06-05T02:38:38Z</t>
  </si>
  <si>
    <t>2026-05-16T04:24:30Z</t>
  </si>
  <si>
    <t>2026-04-05T00:01:50Z</t>
  </si>
  <si>
    <t>Supplier Quality Engineer</t>
  </si>
  <si>
    <t>2025-12-07T19:14:25Z</t>
  </si>
  <si>
    <t>Inside Sales Representative</t>
  </si>
  <si>
    <t>2026-01-29T15:08:46Z</t>
  </si>
  <si>
    <t>Customer Success Partner</t>
  </si>
  <si>
    <t>2026-04-24T04:05:01Z</t>
  </si>
  <si>
    <t>2026-03-11T18:34:19Z</t>
  </si>
  <si>
    <t>2026-06-05T02:19:14Z</t>
  </si>
  <si>
    <t>Senior Customer Success Manager</t>
  </si>
  <si>
    <t>Strategic Account Manager (Aerospace/Defense)</t>
  </si>
  <si>
    <t>2026-06-05T16:36:54Z</t>
  </si>
  <si>
    <t>Technical Staffing Recruiter - Minneapolis</t>
  </si>
  <si>
    <t>About TEKsystems and TEKsystems Global Services Weâ€™re a leading provider of business and technology services. We accelerate business transformation for our customers. Our expertise in strategy, design, execution and operations unlocks business value through a range of solutions. Weâ€™re a team of 80,000 strong, working with over 6,000 customers, including 80% of the Fortune 500 across North America, Europe and Asia, who partner with us for our scale, full-stack capabilities and speed. Weâ€™re stratâ€¦</t>
  </si>
  <si>
    <t>TEKsystems, Inc</t>
  </si>
  <si>
    <t>Savage</t>
  </si>
  <si>
    <t>2026-06-02T21:25:48Z</t>
  </si>
  <si>
    <t>Jr. Legal Invoice Analyst (JD OR LLM)</t>
  </si>
  <si>
    <t>Job Description - The Legal Invoice Review Quality Assurance Analyst ("QA Analyst") for Client, Fulfillment Center of Excellence will be responsible for performing the quality assurance testing for the Legal Bill Analysis Center of Excellence (LBACOE). The Legal Bill Analysis ("LBA") process involves the prompt, accurate and efficient auditing of electronically submitted legal fee and expense invoices submitted by law firms and vendors of our clients. As part of our quality assurance process, tâ€¦</t>
  </si>
  <si>
    <t>2026-06-07T01:49:04Z</t>
  </si>
  <si>
    <t>Director - Revenue Cycle Automation &amp; AI</t>
  </si>
  <si>
    <t>Description The Director, Revenue Cycle Automation &amp; AI leads Mayo Clinic's automation and AI portfolio across Revenue Cycle operations. This leader owns strategy, delivery, and value realization for a mature, multi-year program that has delivered significant FTE savings and process improvement. The role sets direction for agentic automation, RPA, and AI-enabled solutions in Revenue Cycle; partners deeply with Revenue Cycle operational leadership; and ensures the pillar continues to scale withoâ€¦</t>
  </si>
  <si>
    <t>2026-06-09T07:54:28Z</t>
  </si>
  <si>
    <t>Director - Revenue Cycle Automation &amp; AI - Remote</t>
  </si>
  <si>
    <t>2026-04-25T00:34:41Z</t>
  </si>
  <si>
    <t>Information Security Engineer</t>
  </si>
  <si>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Responsibilities: Security Operations and Incident Response Monitor security tooling and alerts across endpoiâ€¦</t>
  </si>
  <si>
    <t>Ovative Group</t>
  </si>
  <si>
    <t>2026-06-01T05:16:25Z</t>
  </si>
  <si>
    <t>Senior Data Engineer (Databricks or equivalent)</t>
  </si>
  <si>
    <t>WHO WE ARE This position is eligible for a hybrid telework arrangement (both remote and onsite). Candidate's permanent residence must be in Minnesota or Wisconsin. We are the Metropolitan Council, the regional government for the seven-county Twin Cities metropolitan area. We plan 30 years ahead for the metropolitan area and provide regional transportation, wastewater, and housing services. More information about us is on our website . We are committed to supporting a diverse workforce that reflâ€¦</t>
  </si>
  <si>
    <t>Metropolitan Council</t>
  </si>
  <si>
    <t>2026-05-30T06:02:49Z</t>
  </si>
  <si>
    <t>QC Lab Technician - Weekend Shift</t>
  </si>
  <si>
    <t>Description Typical tasks for this position include (but are not limited to) the following: Monitor product quality to ensure compliance to standards and specifications. Develop an understanding with supervision of the fundamentals of coatings technology. Compile results of tests and analyses. Set up and conduct experiments, tests, and analyses using standard paint test procedures and physical and chemical techniques. Conduct chemical and physical laboratory tests to assist scientists in makingâ€¦</t>
  </si>
  <si>
    <t>Tremco Construction Products Group</t>
  </si>
  <si>
    <t>Osseo</t>
  </si>
  <si>
    <t>Row Labels</t>
  </si>
  <si>
    <t>Grand Total</t>
  </si>
  <si>
    <t>Count of search_term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</si>
</sst>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4" fillId="0" borderId="0" xfId="0" applyFont="1"/>
    <xf numFmtId="164"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Alan" refreshedDate="46182.616931481483" createdVersion="8" refreshedVersion="8" minRefreshableVersion="3" recordCount="2136" xr:uid="{9CDC7870-AE8D-440B-9A30-35ACC2925442}">
  <cacheSource type="worksheet">
    <worksheetSource ref="Q1:Q2137" sheet="adzuna_ai_jobs_v2"/>
  </cacheSource>
  <cacheFields count="1">
    <cacheField name="search_term" numFmtId="0">
      <sharedItems count="15">
        <s v="machine learning"/>
        <s v="artificial intelligence"/>
        <s v="GenAI"/>
        <s v="Generative AI"/>
        <s v="LLM"/>
        <s v="large language models"/>
        <s v="AI Engineer"/>
        <s v="ML Engineer"/>
        <s v="Data Scientist"/>
        <s v="AI Research Scientist"/>
        <s v="AI Agents"/>
        <s v="RAG"/>
        <s v="Prompt engineering"/>
        <s v="Applied Scientist"/>
        <s v="Vector Databas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6">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r>
    <x v="5"/>
  </r>
  <r>
    <x v="5"/>
  </r>
  <r>
    <x v="6"/>
  </r>
  <r>
    <x v="6"/>
  </r>
  <r>
    <x v="6"/>
  </r>
  <r>
    <x v="6"/>
  </r>
  <r>
    <x v="6"/>
  </r>
  <r>
    <x v="6"/>
  </r>
  <r>
    <x v="6"/>
  </r>
  <r>
    <x v="6"/>
  </r>
  <r>
    <x v="6"/>
  </r>
  <r>
    <x v="6"/>
  </r>
  <r>
    <x v="6"/>
  </r>
  <r>
    <x v="6"/>
  </r>
  <r>
    <x v="6"/>
  </r>
  <r>
    <x v="6"/>
  </r>
  <r>
    <x v="6"/>
  </r>
  <r>
    <x v="6"/>
  </r>
  <r>
    <x v="6"/>
  </r>
  <r>
    <x v="6"/>
  </r>
  <r>
    <x v="6"/>
  </r>
  <r>
    <x v="6"/>
  </r>
  <r>
    <x v="6"/>
  </r>
  <r>
    <x v="7"/>
  </r>
  <r>
    <x v="7"/>
  </r>
  <r>
    <x v="7"/>
  </r>
  <r>
    <x v="7"/>
  </r>
  <r>
    <x v="7"/>
  </r>
  <r>
    <x v="8"/>
  </r>
  <r>
    <x v="8"/>
  </r>
  <r>
    <x v="8"/>
  </r>
  <r>
    <x v="8"/>
  </r>
  <r>
    <x v="8"/>
  </r>
  <r>
    <x v="8"/>
  </r>
  <r>
    <x v="8"/>
  </r>
  <r>
    <x v="8"/>
  </r>
  <r>
    <x v="8"/>
  </r>
  <r>
    <x v="9"/>
  </r>
  <r>
    <x v="10"/>
  </r>
  <r>
    <x v="10"/>
  </r>
  <r>
    <x v="10"/>
  </r>
  <r>
    <x v="10"/>
  </r>
  <r>
    <x v="10"/>
  </r>
  <r>
    <x v="10"/>
  </r>
  <r>
    <x v="10"/>
  </r>
  <r>
    <x v="10"/>
  </r>
  <r>
    <x v="10"/>
  </r>
  <r>
    <x v="10"/>
  </r>
  <r>
    <x v="10"/>
  </r>
  <r>
    <x v="10"/>
  </r>
  <r>
    <x v="10"/>
  </r>
  <r>
    <x v="10"/>
  </r>
  <r>
    <x v="10"/>
  </r>
  <r>
    <x v="1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5"/>
  </r>
  <r>
    <x v="5"/>
  </r>
  <r>
    <x v="6"/>
  </r>
  <r>
    <x v="6"/>
  </r>
  <r>
    <x v="6"/>
  </r>
  <r>
    <x v="6"/>
  </r>
  <r>
    <x v="6"/>
  </r>
  <r>
    <x v="6"/>
  </r>
  <r>
    <x v="6"/>
  </r>
  <r>
    <x v="8"/>
  </r>
  <r>
    <x v="8"/>
  </r>
  <r>
    <x v="8"/>
  </r>
  <r>
    <x v="12"/>
  </r>
  <r>
    <x v="10"/>
  </r>
  <r>
    <x v="10"/>
  </r>
  <r>
    <x v="10"/>
  </r>
  <r>
    <x v="10"/>
  </r>
  <r>
    <x v="10"/>
  </r>
  <r>
    <x v="10"/>
  </r>
  <r>
    <x v="10"/>
  </r>
  <r>
    <x v="10"/>
  </r>
  <r>
    <x v="10"/>
  </r>
  <r>
    <x v="10"/>
  </r>
  <r>
    <x v="11"/>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3"/>
  </r>
  <r>
    <x v="3"/>
  </r>
  <r>
    <x v="3"/>
  </r>
  <r>
    <x v="3"/>
  </r>
  <r>
    <x v="3"/>
  </r>
  <r>
    <x v="3"/>
  </r>
  <r>
    <x v="3"/>
  </r>
  <r>
    <x v="3"/>
  </r>
  <r>
    <x v="3"/>
  </r>
  <r>
    <x v="3"/>
  </r>
  <r>
    <x v="3"/>
  </r>
  <r>
    <x v="4"/>
  </r>
  <r>
    <x v="4"/>
  </r>
  <r>
    <x v="4"/>
  </r>
  <r>
    <x v="6"/>
  </r>
  <r>
    <x v="8"/>
  </r>
  <r>
    <x v="8"/>
  </r>
  <r>
    <x v="10"/>
  </r>
  <r>
    <x v="10"/>
  </r>
  <r>
    <x v="1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6"/>
  </r>
  <r>
    <x v="6"/>
  </r>
  <r>
    <x v="6"/>
  </r>
  <r>
    <x v="6"/>
  </r>
  <r>
    <x v="6"/>
  </r>
  <r>
    <x v="6"/>
  </r>
  <r>
    <x v="6"/>
  </r>
  <r>
    <x v="6"/>
  </r>
  <r>
    <x v="6"/>
  </r>
  <r>
    <x v="6"/>
  </r>
  <r>
    <x v="6"/>
  </r>
  <r>
    <x v="6"/>
  </r>
  <r>
    <x v="6"/>
  </r>
  <r>
    <x v="6"/>
  </r>
  <r>
    <x v="6"/>
  </r>
  <r>
    <x v="6"/>
  </r>
  <r>
    <x v="6"/>
  </r>
  <r>
    <x v="6"/>
  </r>
  <r>
    <x v="6"/>
  </r>
  <r>
    <x v="6"/>
  </r>
  <r>
    <x v="6"/>
  </r>
  <r>
    <x v="6"/>
  </r>
  <r>
    <x v="6"/>
  </r>
  <r>
    <x v="6"/>
  </r>
  <r>
    <x v="6"/>
  </r>
  <r>
    <x v="8"/>
  </r>
  <r>
    <x v="8"/>
  </r>
  <r>
    <x v="8"/>
  </r>
  <r>
    <x v="10"/>
  </r>
  <r>
    <x v="10"/>
  </r>
  <r>
    <x v="10"/>
  </r>
  <r>
    <x v="10"/>
  </r>
  <r>
    <x v="10"/>
  </r>
  <r>
    <x v="10"/>
  </r>
  <r>
    <x v="10"/>
  </r>
  <r>
    <x v="10"/>
  </r>
  <r>
    <x v="10"/>
  </r>
  <r>
    <x v="10"/>
  </r>
  <r>
    <x v="10"/>
  </r>
  <r>
    <x v="10"/>
  </r>
  <r>
    <x v="10"/>
  </r>
  <r>
    <x v="10"/>
  </r>
  <r>
    <x v="10"/>
  </r>
  <r>
    <x v="1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2"/>
  </r>
  <r>
    <x v="2"/>
  </r>
  <r>
    <x v="3"/>
  </r>
  <r>
    <x v="3"/>
  </r>
  <r>
    <x v="3"/>
  </r>
  <r>
    <x v="4"/>
  </r>
  <r>
    <x v="4"/>
  </r>
  <r>
    <x v="4"/>
  </r>
  <r>
    <x v="4"/>
  </r>
  <r>
    <x v="4"/>
  </r>
  <r>
    <x v="4"/>
  </r>
  <r>
    <x v="6"/>
  </r>
  <r>
    <x v="6"/>
  </r>
  <r>
    <x v="6"/>
  </r>
  <r>
    <x v="6"/>
  </r>
  <r>
    <x v="8"/>
  </r>
  <r>
    <x v="10"/>
  </r>
  <r>
    <x v="1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3"/>
  </r>
  <r>
    <x v="3"/>
  </r>
  <r>
    <x v="3"/>
  </r>
  <r>
    <x v="3"/>
  </r>
  <r>
    <x v="3"/>
  </r>
  <r>
    <x v="3"/>
  </r>
  <r>
    <x v="3"/>
  </r>
  <r>
    <x v="3"/>
  </r>
  <r>
    <x v="3"/>
  </r>
  <r>
    <x v="4"/>
  </r>
  <r>
    <x v="4"/>
  </r>
  <r>
    <x v="4"/>
  </r>
  <r>
    <x v="4"/>
  </r>
  <r>
    <x v="4"/>
  </r>
  <r>
    <x v="4"/>
  </r>
  <r>
    <x v="6"/>
  </r>
  <r>
    <x v="6"/>
  </r>
  <r>
    <x v="6"/>
  </r>
  <r>
    <x v="6"/>
  </r>
  <r>
    <x v="10"/>
  </r>
  <r>
    <x v="10"/>
  </r>
  <r>
    <x v="10"/>
  </r>
  <r>
    <x v="10"/>
  </r>
  <r>
    <x v="10"/>
  </r>
  <r>
    <x v="10"/>
  </r>
  <r>
    <x v="11"/>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3"/>
  </r>
  <r>
    <x v="3"/>
  </r>
  <r>
    <x v="3"/>
  </r>
  <r>
    <x v="3"/>
  </r>
  <r>
    <x v="3"/>
  </r>
  <r>
    <x v="3"/>
  </r>
  <r>
    <x v="3"/>
  </r>
  <r>
    <x v="3"/>
  </r>
  <r>
    <x v="3"/>
  </r>
  <r>
    <x v="3"/>
  </r>
  <r>
    <x v="3"/>
  </r>
  <r>
    <x v="4"/>
  </r>
  <r>
    <x v="4"/>
  </r>
  <r>
    <x v="4"/>
  </r>
  <r>
    <x v="4"/>
  </r>
  <r>
    <x v="4"/>
  </r>
  <r>
    <x v="4"/>
  </r>
  <r>
    <x v="5"/>
  </r>
  <r>
    <x v="6"/>
  </r>
  <r>
    <x v="6"/>
  </r>
  <r>
    <x v="6"/>
  </r>
  <r>
    <x v="6"/>
  </r>
  <r>
    <x v="6"/>
  </r>
  <r>
    <x v="6"/>
  </r>
  <r>
    <x v="1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3"/>
  </r>
  <r>
    <x v="3"/>
  </r>
  <r>
    <x v="3"/>
  </r>
  <r>
    <x v="3"/>
  </r>
  <r>
    <x v="3"/>
  </r>
  <r>
    <x v="3"/>
  </r>
  <r>
    <x v="3"/>
  </r>
  <r>
    <x v="3"/>
  </r>
  <r>
    <x v="3"/>
  </r>
  <r>
    <x v="3"/>
  </r>
  <r>
    <x v="3"/>
  </r>
  <r>
    <x v="3"/>
  </r>
  <r>
    <x v="3"/>
  </r>
  <r>
    <x v="4"/>
  </r>
  <r>
    <x v="4"/>
  </r>
  <r>
    <x v="4"/>
  </r>
  <r>
    <x v="4"/>
  </r>
  <r>
    <x v="4"/>
  </r>
  <r>
    <x v="4"/>
  </r>
  <r>
    <x v="4"/>
  </r>
  <r>
    <x v="4"/>
  </r>
  <r>
    <x v="4"/>
  </r>
  <r>
    <x v="6"/>
  </r>
  <r>
    <x v="6"/>
  </r>
  <r>
    <x v="6"/>
  </r>
  <r>
    <x v="8"/>
  </r>
  <r>
    <x v="8"/>
  </r>
  <r>
    <x v="8"/>
  </r>
  <r>
    <x v="8"/>
  </r>
  <r>
    <x v="8"/>
  </r>
  <r>
    <x v="13"/>
  </r>
  <r>
    <x v="1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3"/>
  </r>
  <r>
    <x v="3"/>
  </r>
  <r>
    <x v="3"/>
  </r>
  <r>
    <x v="3"/>
  </r>
  <r>
    <x v="3"/>
  </r>
  <r>
    <x v="3"/>
  </r>
  <r>
    <x v="4"/>
  </r>
  <r>
    <x v="4"/>
  </r>
  <r>
    <x v="4"/>
  </r>
  <r>
    <x v="4"/>
  </r>
  <r>
    <x v="4"/>
  </r>
  <r>
    <x v="4"/>
  </r>
  <r>
    <x v="4"/>
  </r>
  <r>
    <x v="4"/>
  </r>
  <r>
    <x v="6"/>
  </r>
  <r>
    <x v="6"/>
  </r>
  <r>
    <x v="6"/>
  </r>
  <r>
    <x v="6"/>
  </r>
  <r>
    <x v="6"/>
  </r>
  <r>
    <x v="6"/>
  </r>
  <r>
    <x v="6"/>
  </r>
  <r>
    <x v="8"/>
  </r>
  <r>
    <x v="12"/>
  </r>
  <r>
    <x v="10"/>
  </r>
  <r>
    <x v="10"/>
  </r>
  <r>
    <x v="10"/>
  </r>
  <r>
    <x v="10"/>
  </r>
  <r>
    <x v="10"/>
  </r>
  <r>
    <x v="10"/>
  </r>
  <r>
    <x v="10"/>
  </r>
  <r>
    <x v="10"/>
  </r>
  <r>
    <x v="11"/>
  </r>
  <r>
    <x v="0"/>
  </r>
  <r>
    <x v="0"/>
  </r>
  <r>
    <x v="0"/>
  </r>
  <r>
    <x v="0"/>
  </r>
  <r>
    <x v="0"/>
  </r>
  <r>
    <x v="0"/>
  </r>
  <r>
    <x v="0"/>
  </r>
  <r>
    <x v="0"/>
  </r>
  <r>
    <x v="0"/>
  </r>
  <r>
    <x v="0"/>
  </r>
  <r>
    <x v="1"/>
  </r>
  <r>
    <x v="1"/>
  </r>
  <r>
    <x v="1"/>
  </r>
  <r>
    <x v="1"/>
  </r>
  <r>
    <x v="1"/>
  </r>
  <r>
    <x v="1"/>
  </r>
  <r>
    <x v="1"/>
  </r>
  <r>
    <x v="1"/>
  </r>
  <r>
    <x v="1"/>
  </r>
  <r>
    <x v="1"/>
  </r>
  <r>
    <x v="1"/>
  </r>
  <r>
    <x v="1"/>
  </r>
  <r>
    <x v="1"/>
  </r>
  <r>
    <x v="1"/>
  </r>
  <r>
    <x v="3"/>
  </r>
  <r>
    <x v="3"/>
  </r>
  <r>
    <x v="3"/>
  </r>
  <r>
    <x v="4"/>
  </r>
  <r>
    <x v="4"/>
  </r>
  <r>
    <x v="4"/>
  </r>
  <r>
    <x v="5"/>
  </r>
  <r>
    <x v="6"/>
  </r>
  <r>
    <x v="6"/>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2"/>
  </r>
  <r>
    <x v="3"/>
  </r>
  <r>
    <x v="3"/>
  </r>
  <r>
    <x v="3"/>
  </r>
  <r>
    <x v="3"/>
  </r>
  <r>
    <x v="4"/>
  </r>
  <r>
    <x v="4"/>
  </r>
  <r>
    <x v="4"/>
  </r>
  <r>
    <x v="4"/>
  </r>
  <r>
    <x v="5"/>
  </r>
  <r>
    <x v="6"/>
  </r>
  <r>
    <x v="11"/>
  </r>
  <r>
    <x v="11"/>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4"/>
  </r>
  <r>
    <x v="4"/>
  </r>
  <r>
    <x v="4"/>
  </r>
  <r>
    <x v="6"/>
  </r>
  <r>
    <x v="8"/>
  </r>
  <r>
    <x v="8"/>
  </r>
  <r>
    <x v="1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4"/>
  </r>
  <r>
    <x v="4"/>
  </r>
  <r>
    <x v="4"/>
  </r>
  <r>
    <x v="4"/>
  </r>
  <r>
    <x v="4"/>
  </r>
  <r>
    <x v="4"/>
  </r>
  <r>
    <x v="6"/>
  </r>
  <r>
    <x v="6"/>
  </r>
  <r>
    <x v="6"/>
  </r>
  <r>
    <x v="6"/>
  </r>
  <r>
    <x v="8"/>
  </r>
  <r>
    <x v="12"/>
  </r>
  <r>
    <x v="12"/>
  </r>
  <r>
    <x v="14"/>
  </r>
  <r>
    <x v="14"/>
  </r>
  <r>
    <x v="10"/>
  </r>
  <r>
    <x v="10"/>
  </r>
  <r>
    <x v="1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3"/>
  </r>
  <r>
    <x v="3"/>
  </r>
  <r>
    <x v="4"/>
  </r>
  <r>
    <x v="4"/>
  </r>
  <r>
    <x v="4"/>
  </r>
  <r>
    <x v="4"/>
  </r>
  <r>
    <x v="4"/>
  </r>
  <r>
    <x v="8"/>
  </r>
  <r>
    <x v="8"/>
  </r>
  <r>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198DF3-D864-4FAC-AECF-73551A43209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7" firstHeaderRow="1" firstDataRow="1" firstDataCol="1"/>
  <pivotFields count="1">
    <pivotField axis="axisRow" dataField="1" showAll="0">
      <items count="16">
        <item x="10"/>
        <item x="6"/>
        <item x="9"/>
        <item x="13"/>
        <item x="1"/>
        <item x="8"/>
        <item x="2"/>
        <item x="3"/>
        <item x="5"/>
        <item x="4"/>
        <item x="0"/>
        <item x="7"/>
        <item x="12"/>
        <item x="11"/>
        <item x="14"/>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search_ter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47ED-2F7C-4FF2-8AD3-1AC140B2EF16}">
  <dimension ref="A1:Q2137"/>
  <sheetViews>
    <sheetView topLeftCell="D1" workbookViewId="0">
      <selection activeCell="B1175" sqref="B1175"/>
    </sheetView>
  </sheetViews>
  <sheetFormatPr defaultRowHeight="15" x14ac:dyDescent="0.25"/>
  <cols>
    <col min="1" max="1" width="11" bestFit="1" customWidth="1"/>
    <col min="2" max="2" width="19.85546875" bestFit="1" customWidth="1"/>
    <col min="3" max="3" width="44.42578125" customWidth="1"/>
    <col min="4" max="4" width="255.7109375" customWidth="1"/>
    <col min="5" max="5" width="30" bestFit="1" customWidth="1"/>
    <col min="6" max="6" width="28" bestFit="1" customWidth="1"/>
    <col min="7" max="7" width="44.5703125" bestFit="1" customWidth="1"/>
    <col min="8" max="8" width="10.7109375" bestFit="1" customWidth="1"/>
    <col min="9" max="9" width="11" bestFit="1" customWidth="1"/>
    <col min="10" max="10" width="7.5703125" bestFit="1" customWidth="1"/>
    <col min="11" max="11" width="16.28515625" bestFit="1" customWidth="1"/>
    <col min="12" max="12" width="22" bestFit="1" customWidth="1"/>
    <col min="13" max="13" width="21.7109375" bestFit="1" customWidth="1"/>
    <col min="14" max="14" width="10" bestFit="1" customWidth="1"/>
    <col min="15" max="15" width="11.7109375" bestFit="1" customWidth="1"/>
    <col min="16" max="16" width="12.140625" bestFit="1" customWidth="1"/>
    <col min="17" max="17" width="21.42578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5528362930</v>
      </c>
      <c r="B2" t="s">
        <v>17</v>
      </c>
      <c r="C2" t="s">
        <v>18</v>
      </c>
      <c r="D2" t="s">
        <v>19</v>
      </c>
      <c r="E2" t="s">
        <v>20</v>
      </c>
      <c r="F2" t="s">
        <v>21</v>
      </c>
      <c r="G2" t="s">
        <v>22</v>
      </c>
      <c r="H2">
        <v>103636.12</v>
      </c>
      <c r="I2">
        <v>103636.12</v>
      </c>
      <c r="J2" t="s">
        <v>23</v>
      </c>
      <c r="K2" t="s">
        <v>24</v>
      </c>
      <c r="L2" t="s">
        <v>25</v>
      </c>
      <c r="M2" t="s">
        <v>26</v>
      </c>
      <c r="N2">
        <v>39.746132000000003</v>
      </c>
      <c r="O2">
        <v>-121.844875</v>
      </c>
      <c r="P2" t="s">
        <v>27</v>
      </c>
      <c r="Q2" t="s">
        <v>28</v>
      </c>
    </row>
    <row r="3" spans="1:17" x14ac:dyDescent="0.25">
      <c r="A3">
        <v>5528362949</v>
      </c>
      <c r="B3" t="s">
        <v>17</v>
      </c>
      <c r="C3" t="s">
        <v>18</v>
      </c>
      <c r="D3" t="s">
        <v>19</v>
      </c>
      <c r="E3" t="s">
        <v>20</v>
      </c>
      <c r="F3" t="s">
        <v>21</v>
      </c>
      <c r="G3" t="s">
        <v>22</v>
      </c>
      <c r="H3">
        <v>106749.01</v>
      </c>
      <c r="I3">
        <v>106749.01</v>
      </c>
      <c r="J3" t="s">
        <v>23</v>
      </c>
      <c r="K3" t="s">
        <v>24</v>
      </c>
      <c r="L3" t="s">
        <v>29</v>
      </c>
      <c r="M3" t="s">
        <v>30</v>
      </c>
      <c r="N3">
        <v>32.726967000000002</v>
      </c>
      <c r="O3">
        <v>-117.164709</v>
      </c>
      <c r="P3" t="s">
        <v>27</v>
      </c>
      <c r="Q3" t="s">
        <v>28</v>
      </c>
    </row>
    <row r="4" spans="1:17" x14ac:dyDescent="0.25">
      <c r="A4">
        <v>5528371698</v>
      </c>
      <c r="B4" t="s">
        <v>31</v>
      </c>
      <c r="C4" t="s">
        <v>18</v>
      </c>
      <c r="D4" t="s">
        <v>19</v>
      </c>
      <c r="E4" t="s">
        <v>20</v>
      </c>
      <c r="F4" t="s">
        <v>21</v>
      </c>
      <c r="G4" t="s">
        <v>22</v>
      </c>
      <c r="H4">
        <v>105370.3</v>
      </c>
      <c r="I4">
        <v>105370.3</v>
      </c>
      <c r="J4" t="s">
        <v>23</v>
      </c>
      <c r="K4" t="s">
        <v>24</v>
      </c>
      <c r="L4" t="s">
        <v>32</v>
      </c>
      <c r="M4" t="s">
        <v>33</v>
      </c>
      <c r="N4">
        <v>37.375414999999997</v>
      </c>
      <c r="O4">
        <v>-120.380194</v>
      </c>
      <c r="P4" t="s">
        <v>27</v>
      </c>
      <c r="Q4" t="s">
        <v>28</v>
      </c>
    </row>
    <row r="5" spans="1:17" x14ac:dyDescent="0.25">
      <c r="A5">
        <v>5528362945</v>
      </c>
      <c r="B5" t="s">
        <v>17</v>
      </c>
      <c r="C5" t="s">
        <v>18</v>
      </c>
      <c r="D5" t="s">
        <v>19</v>
      </c>
      <c r="E5" t="s">
        <v>20</v>
      </c>
      <c r="F5" t="s">
        <v>21</v>
      </c>
      <c r="G5" t="s">
        <v>22</v>
      </c>
      <c r="H5">
        <v>101525.93</v>
      </c>
      <c r="I5">
        <v>101525.93</v>
      </c>
      <c r="J5" t="s">
        <v>23</v>
      </c>
      <c r="K5" t="s">
        <v>24</v>
      </c>
      <c r="L5" t="s">
        <v>34</v>
      </c>
      <c r="M5" t="s">
        <v>35</v>
      </c>
      <c r="P5" t="s">
        <v>27</v>
      </c>
      <c r="Q5" t="s">
        <v>28</v>
      </c>
    </row>
    <row r="6" spans="1:17" x14ac:dyDescent="0.25">
      <c r="A6">
        <v>5528363155</v>
      </c>
      <c r="B6" t="s">
        <v>36</v>
      </c>
      <c r="C6" t="s">
        <v>18</v>
      </c>
      <c r="D6" t="s">
        <v>19</v>
      </c>
      <c r="E6" t="s">
        <v>20</v>
      </c>
      <c r="F6" t="s">
        <v>21</v>
      </c>
      <c r="G6" t="s">
        <v>22</v>
      </c>
      <c r="H6">
        <v>108914.15</v>
      </c>
      <c r="I6">
        <v>108914.15</v>
      </c>
      <c r="J6" t="s">
        <v>23</v>
      </c>
      <c r="K6" t="s">
        <v>24</v>
      </c>
      <c r="L6" t="s">
        <v>34</v>
      </c>
      <c r="M6" t="s">
        <v>37</v>
      </c>
      <c r="N6">
        <v>34.241394</v>
      </c>
      <c r="O6">
        <v>-118.55061600000001</v>
      </c>
      <c r="P6" t="s">
        <v>27</v>
      </c>
      <c r="Q6" t="s">
        <v>28</v>
      </c>
    </row>
    <row r="7" spans="1:17" x14ac:dyDescent="0.25">
      <c r="A7">
        <v>5528356940</v>
      </c>
      <c r="B7" t="s">
        <v>38</v>
      </c>
      <c r="C7" t="s">
        <v>18</v>
      </c>
      <c r="D7" t="s">
        <v>19</v>
      </c>
      <c r="E7" t="s">
        <v>20</v>
      </c>
      <c r="F7" t="s">
        <v>21</v>
      </c>
      <c r="G7" t="s">
        <v>22</v>
      </c>
      <c r="H7">
        <v>98591.39</v>
      </c>
      <c r="I7">
        <v>98591.39</v>
      </c>
      <c r="J7" t="s">
        <v>23</v>
      </c>
      <c r="K7" t="s">
        <v>24</v>
      </c>
      <c r="L7" t="s">
        <v>39</v>
      </c>
      <c r="M7" t="s">
        <v>40</v>
      </c>
      <c r="N7">
        <v>35.387357999999999</v>
      </c>
      <c r="O7">
        <v>-119.016896</v>
      </c>
      <c r="P7" t="s">
        <v>27</v>
      </c>
      <c r="Q7" t="s">
        <v>28</v>
      </c>
    </row>
    <row r="8" spans="1:17" x14ac:dyDescent="0.25">
      <c r="A8">
        <v>5528330641</v>
      </c>
      <c r="B8" t="s">
        <v>41</v>
      </c>
      <c r="C8" t="s">
        <v>18</v>
      </c>
      <c r="D8" t="s">
        <v>19</v>
      </c>
      <c r="E8" t="s">
        <v>20</v>
      </c>
      <c r="F8" t="s">
        <v>21</v>
      </c>
      <c r="G8" t="s">
        <v>22</v>
      </c>
      <c r="H8">
        <v>102809.02</v>
      </c>
      <c r="I8">
        <v>102809.02</v>
      </c>
      <c r="J8" t="s">
        <v>23</v>
      </c>
      <c r="K8" t="s">
        <v>24</v>
      </c>
      <c r="L8" t="s">
        <v>42</v>
      </c>
      <c r="M8" t="s">
        <v>43</v>
      </c>
      <c r="N8">
        <v>37.957383999999998</v>
      </c>
      <c r="O8">
        <v>-121.288386</v>
      </c>
      <c r="P8" t="s">
        <v>27</v>
      </c>
      <c r="Q8" t="s">
        <v>28</v>
      </c>
    </row>
    <row r="9" spans="1:17" x14ac:dyDescent="0.25">
      <c r="A9">
        <v>5528330601</v>
      </c>
      <c r="B9" t="s">
        <v>44</v>
      </c>
      <c r="C9" t="s">
        <v>18</v>
      </c>
      <c r="D9" t="s">
        <v>19</v>
      </c>
      <c r="E9" t="s">
        <v>20</v>
      </c>
      <c r="F9" t="s">
        <v>21</v>
      </c>
      <c r="G9" t="s">
        <v>22</v>
      </c>
      <c r="H9">
        <v>100593.19</v>
      </c>
      <c r="I9">
        <v>100593.19</v>
      </c>
      <c r="J9" t="s">
        <v>23</v>
      </c>
      <c r="K9" t="s">
        <v>24</v>
      </c>
      <c r="L9" t="s">
        <v>45</v>
      </c>
      <c r="M9" t="s">
        <v>46</v>
      </c>
      <c r="N9">
        <v>38.596713000000001</v>
      </c>
      <c r="O9">
        <v>-121.494174</v>
      </c>
      <c r="P9" t="s">
        <v>27</v>
      </c>
      <c r="Q9" t="s">
        <v>28</v>
      </c>
    </row>
    <row r="10" spans="1:17" x14ac:dyDescent="0.25">
      <c r="A10">
        <v>5464054846</v>
      </c>
      <c r="B10" t="s">
        <v>47</v>
      </c>
      <c r="C10" t="s">
        <v>48</v>
      </c>
      <c r="D10" t="s">
        <v>49</v>
      </c>
      <c r="E10" t="s">
        <v>20</v>
      </c>
      <c r="F10" t="s">
        <v>21</v>
      </c>
      <c r="G10" t="s">
        <v>50</v>
      </c>
      <c r="H10">
        <v>140000</v>
      </c>
      <c r="I10">
        <v>220000</v>
      </c>
      <c r="J10" t="s">
        <v>23</v>
      </c>
      <c r="K10" t="s">
        <v>24</v>
      </c>
      <c r="L10" t="s">
        <v>34</v>
      </c>
      <c r="M10" t="s">
        <v>51</v>
      </c>
      <c r="N10">
        <v>33.8232</v>
      </c>
      <c r="O10">
        <v>-118.25851</v>
      </c>
      <c r="P10" t="s">
        <v>27</v>
      </c>
      <c r="Q10" t="s">
        <v>28</v>
      </c>
    </row>
    <row r="11" spans="1:17" x14ac:dyDescent="0.25">
      <c r="A11">
        <v>5709003089</v>
      </c>
      <c r="B11" t="s">
        <v>52</v>
      </c>
      <c r="C11" t="s">
        <v>48</v>
      </c>
      <c r="D11" t="s">
        <v>53</v>
      </c>
      <c r="E11" t="s">
        <v>20</v>
      </c>
      <c r="F11" t="s">
        <v>21</v>
      </c>
      <c r="G11" t="s">
        <v>54</v>
      </c>
      <c r="H11">
        <v>125720.02</v>
      </c>
      <c r="I11">
        <v>125720.02</v>
      </c>
      <c r="J11" t="s">
        <v>23</v>
      </c>
      <c r="K11" t="s">
        <v>24</v>
      </c>
      <c r="L11" t="s">
        <v>34</v>
      </c>
      <c r="M11" t="s">
        <v>35</v>
      </c>
      <c r="P11" t="s">
        <v>27</v>
      </c>
      <c r="Q11" t="s">
        <v>28</v>
      </c>
    </row>
    <row r="12" spans="1:17" x14ac:dyDescent="0.25">
      <c r="A12">
        <v>5455603304</v>
      </c>
      <c r="B12" t="s">
        <v>55</v>
      </c>
      <c r="C12" t="s">
        <v>56</v>
      </c>
      <c r="D12" t="s">
        <v>57</v>
      </c>
      <c r="E12" t="s">
        <v>58</v>
      </c>
      <c r="F12" t="s">
        <v>59</v>
      </c>
      <c r="G12" t="s">
        <v>60</v>
      </c>
      <c r="H12">
        <v>150000</v>
      </c>
      <c r="I12">
        <v>290000</v>
      </c>
      <c r="J12" t="s">
        <v>23</v>
      </c>
      <c r="K12" t="s">
        <v>24</v>
      </c>
      <c r="L12" t="s">
        <v>61</v>
      </c>
      <c r="M12" t="s">
        <v>62</v>
      </c>
      <c r="N12">
        <v>37.390493999999997</v>
      </c>
      <c r="O12">
        <v>-121.885434</v>
      </c>
      <c r="P12" t="s">
        <v>27</v>
      </c>
      <c r="Q12" t="s">
        <v>28</v>
      </c>
    </row>
    <row r="13" spans="1:17" x14ac:dyDescent="0.25">
      <c r="A13">
        <v>5713277342</v>
      </c>
      <c r="B13" t="s">
        <v>63</v>
      </c>
      <c r="C13" t="s">
        <v>64</v>
      </c>
      <c r="D13" t="s">
        <v>65</v>
      </c>
      <c r="E13" t="s">
        <v>66</v>
      </c>
      <c r="F13" t="s">
        <v>67</v>
      </c>
      <c r="G13" t="s">
        <v>68</v>
      </c>
      <c r="H13">
        <v>196267</v>
      </c>
      <c r="I13">
        <v>269203</v>
      </c>
      <c r="J13" t="s">
        <v>23</v>
      </c>
      <c r="K13" t="s">
        <v>24</v>
      </c>
      <c r="L13" t="s">
        <v>61</v>
      </c>
      <c r="M13" t="s">
        <v>69</v>
      </c>
      <c r="N13">
        <v>37.378534999999999</v>
      </c>
      <c r="O13">
        <v>-122.086585</v>
      </c>
      <c r="P13" t="s">
        <v>27</v>
      </c>
      <c r="Q13" t="s">
        <v>28</v>
      </c>
    </row>
    <row r="14" spans="1:17" x14ac:dyDescent="0.25">
      <c r="A14">
        <v>5752317411</v>
      </c>
      <c r="B14" t="s">
        <v>70</v>
      </c>
      <c r="C14" t="s">
        <v>71</v>
      </c>
      <c r="D14" t="s">
        <v>72</v>
      </c>
      <c r="E14" t="s">
        <v>20</v>
      </c>
      <c r="F14" t="s">
        <v>21</v>
      </c>
      <c r="G14" t="s">
        <v>73</v>
      </c>
      <c r="H14">
        <v>143298.12</v>
      </c>
      <c r="I14">
        <v>143298.12</v>
      </c>
      <c r="J14" t="s">
        <v>23</v>
      </c>
      <c r="K14" t="s">
        <v>24</v>
      </c>
      <c r="L14" t="s">
        <v>74</v>
      </c>
      <c r="M14" t="s">
        <v>75</v>
      </c>
      <c r="N14">
        <v>37.562829999999998</v>
      </c>
      <c r="O14">
        <v>-122.00044</v>
      </c>
      <c r="P14" t="s">
        <v>27</v>
      </c>
      <c r="Q14" t="s">
        <v>28</v>
      </c>
    </row>
    <row r="15" spans="1:17" x14ac:dyDescent="0.25">
      <c r="A15">
        <v>5496148757</v>
      </c>
      <c r="B15" t="s">
        <v>76</v>
      </c>
      <c r="C15" t="s">
        <v>77</v>
      </c>
      <c r="D15" t="s">
        <v>78</v>
      </c>
      <c r="E15" t="s">
        <v>20</v>
      </c>
      <c r="F15" t="s">
        <v>21</v>
      </c>
      <c r="G15" t="s">
        <v>79</v>
      </c>
      <c r="H15">
        <v>100000</v>
      </c>
      <c r="I15">
        <v>100000</v>
      </c>
      <c r="J15" t="s">
        <v>23</v>
      </c>
      <c r="K15" t="s">
        <v>24</v>
      </c>
      <c r="L15" t="s">
        <v>61</v>
      </c>
      <c r="M15" t="s">
        <v>80</v>
      </c>
      <c r="N15">
        <v>37.445796999999999</v>
      </c>
      <c r="O15">
        <v>-122.15757499999999</v>
      </c>
      <c r="P15" t="s">
        <v>27</v>
      </c>
      <c r="Q15" t="s">
        <v>28</v>
      </c>
    </row>
    <row r="16" spans="1:17" x14ac:dyDescent="0.25">
      <c r="A16">
        <v>5756473105</v>
      </c>
      <c r="B16" t="s">
        <v>81</v>
      </c>
      <c r="C16" t="s">
        <v>82</v>
      </c>
      <c r="D16" t="s">
        <v>83</v>
      </c>
      <c r="E16" t="s">
        <v>20</v>
      </c>
      <c r="F16" t="s">
        <v>21</v>
      </c>
      <c r="G16" t="s">
        <v>84</v>
      </c>
      <c r="H16">
        <v>139542.25</v>
      </c>
      <c r="I16">
        <v>139542.25</v>
      </c>
      <c r="J16" t="s">
        <v>23</v>
      </c>
      <c r="K16" t="s">
        <v>24</v>
      </c>
      <c r="L16" t="s">
        <v>61</v>
      </c>
      <c r="M16" t="s">
        <v>85</v>
      </c>
      <c r="N16">
        <v>37.34901</v>
      </c>
      <c r="O16">
        <v>-121.93915</v>
      </c>
      <c r="P16" t="s">
        <v>27</v>
      </c>
      <c r="Q16" t="s">
        <v>28</v>
      </c>
    </row>
    <row r="17" spans="1:17" x14ac:dyDescent="0.25">
      <c r="A17">
        <v>5634631196</v>
      </c>
      <c r="B17" t="s">
        <v>86</v>
      </c>
      <c r="C17" t="s">
        <v>87</v>
      </c>
      <c r="D17" t="s">
        <v>88</v>
      </c>
      <c r="E17" t="s">
        <v>66</v>
      </c>
      <c r="F17" t="s">
        <v>67</v>
      </c>
      <c r="G17" t="s">
        <v>89</v>
      </c>
      <c r="H17">
        <v>99926.75</v>
      </c>
      <c r="I17">
        <v>99926.75</v>
      </c>
      <c r="J17" t="s">
        <v>23</v>
      </c>
      <c r="K17" t="s">
        <v>24</v>
      </c>
      <c r="L17" t="s">
        <v>74</v>
      </c>
      <c r="M17" t="s">
        <v>90</v>
      </c>
      <c r="N17">
        <v>37.868057999999998</v>
      </c>
      <c r="O17">
        <v>-122.285237</v>
      </c>
      <c r="P17" t="s">
        <v>27</v>
      </c>
      <c r="Q17" t="s">
        <v>28</v>
      </c>
    </row>
    <row r="18" spans="1:17" x14ac:dyDescent="0.25">
      <c r="A18">
        <v>5752632976</v>
      </c>
      <c r="B18" t="s">
        <v>91</v>
      </c>
      <c r="C18" t="s">
        <v>92</v>
      </c>
      <c r="D18" t="s">
        <v>93</v>
      </c>
      <c r="E18" t="s">
        <v>20</v>
      </c>
      <c r="F18" t="s">
        <v>21</v>
      </c>
      <c r="G18" t="s">
        <v>94</v>
      </c>
      <c r="H18">
        <v>128154.77</v>
      </c>
      <c r="I18">
        <v>128154.77</v>
      </c>
      <c r="J18" t="s">
        <v>23</v>
      </c>
      <c r="K18" t="s">
        <v>24</v>
      </c>
      <c r="L18" t="s">
        <v>95</v>
      </c>
      <c r="M18" t="s">
        <v>96</v>
      </c>
      <c r="N18">
        <v>33.751486</v>
      </c>
      <c r="O18">
        <v>-117.75493</v>
      </c>
      <c r="P18" t="s">
        <v>27</v>
      </c>
      <c r="Q18" t="s">
        <v>28</v>
      </c>
    </row>
    <row r="19" spans="1:17" x14ac:dyDescent="0.25">
      <c r="A19">
        <v>5734612748</v>
      </c>
      <c r="B19" t="s">
        <v>97</v>
      </c>
      <c r="C19" t="s">
        <v>98</v>
      </c>
      <c r="D19" t="s">
        <v>99</v>
      </c>
      <c r="E19" t="s">
        <v>20</v>
      </c>
      <c r="F19" t="s">
        <v>21</v>
      </c>
      <c r="G19" t="s">
        <v>100</v>
      </c>
      <c r="H19">
        <v>175346.98</v>
      </c>
      <c r="I19">
        <v>175346.98</v>
      </c>
      <c r="J19" t="s">
        <v>23</v>
      </c>
      <c r="K19" t="s">
        <v>24</v>
      </c>
      <c r="L19" t="s">
        <v>101</v>
      </c>
      <c r="N19">
        <v>37.798085</v>
      </c>
      <c r="O19">
        <v>-122.466538</v>
      </c>
      <c r="P19" t="s">
        <v>27</v>
      </c>
      <c r="Q19" t="s">
        <v>28</v>
      </c>
    </row>
    <row r="20" spans="1:17" x14ac:dyDescent="0.25">
      <c r="A20">
        <v>5696316943</v>
      </c>
      <c r="B20" t="s">
        <v>102</v>
      </c>
      <c r="C20" t="s">
        <v>103</v>
      </c>
      <c r="D20" t="s">
        <v>104</v>
      </c>
      <c r="E20" t="s">
        <v>20</v>
      </c>
      <c r="F20" t="s">
        <v>21</v>
      </c>
      <c r="G20" t="s">
        <v>105</v>
      </c>
      <c r="H20">
        <v>111996</v>
      </c>
      <c r="I20">
        <v>150917</v>
      </c>
      <c r="J20" t="s">
        <v>23</v>
      </c>
      <c r="K20" t="s">
        <v>24</v>
      </c>
      <c r="L20" t="s">
        <v>34</v>
      </c>
      <c r="M20" t="s">
        <v>106</v>
      </c>
      <c r="N20">
        <v>34.043238000000002</v>
      </c>
      <c r="O20">
        <v>-118.250918</v>
      </c>
      <c r="P20" t="s">
        <v>27</v>
      </c>
      <c r="Q20" t="s">
        <v>28</v>
      </c>
    </row>
    <row r="21" spans="1:17" x14ac:dyDescent="0.25">
      <c r="A21">
        <v>5645458188</v>
      </c>
      <c r="B21" t="s">
        <v>107</v>
      </c>
      <c r="C21" t="s">
        <v>108</v>
      </c>
      <c r="D21" t="s">
        <v>109</v>
      </c>
      <c r="E21" t="s">
        <v>20</v>
      </c>
      <c r="F21" t="s">
        <v>21</v>
      </c>
      <c r="G21" t="s">
        <v>105</v>
      </c>
      <c r="H21">
        <v>111996</v>
      </c>
      <c r="I21">
        <v>150917</v>
      </c>
      <c r="J21" t="s">
        <v>23</v>
      </c>
      <c r="K21" t="s">
        <v>24</v>
      </c>
      <c r="L21" t="s">
        <v>34</v>
      </c>
      <c r="M21" t="s">
        <v>106</v>
      </c>
      <c r="N21">
        <v>34.043238000000002</v>
      </c>
      <c r="O21">
        <v>-118.250918</v>
      </c>
      <c r="P21" t="s">
        <v>27</v>
      </c>
      <c r="Q21" t="s">
        <v>28</v>
      </c>
    </row>
    <row r="22" spans="1:17" x14ac:dyDescent="0.25">
      <c r="A22">
        <v>5746310017</v>
      </c>
      <c r="B22" t="s">
        <v>110</v>
      </c>
      <c r="C22" t="s">
        <v>111</v>
      </c>
      <c r="D22" t="s">
        <v>112</v>
      </c>
      <c r="E22" t="s">
        <v>20</v>
      </c>
      <c r="F22" t="s">
        <v>21</v>
      </c>
      <c r="G22" t="s">
        <v>113</v>
      </c>
      <c r="H22">
        <v>179700</v>
      </c>
      <c r="I22">
        <v>241000</v>
      </c>
      <c r="J22" t="s">
        <v>23</v>
      </c>
      <c r="K22" t="s">
        <v>24</v>
      </c>
      <c r="L22" t="s">
        <v>34</v>
      </c>
      <c r="M22" t="s">
        <v>114</v>
      </c>
      <c r="N22">
        <v>34.203909000000003</v>
      </c>
      <c r="O22">
        <v>-118.293589</v>
      </c>
      <c r="P22" t="s">
        <v>27</v>
      </c>
      <c r="Q22" t="s">
        <v>28</v>
      </c>
    </row>
    <row r="23" spans="1:17" x14ac:dyDescent="0.25">
      <c r="A23">
        <v>5345158491</v>
      </c>
      <c r="B23" t="s">
        <v>115</v>
      </c>
      <c r="C23" t="s">
        <v>116</v>
      </c>
      <c r="D23" t="s">
        <v>117</v>
      </c>
      <c r="E23" t="s">
        <v>58</v>
      </c>
      <c r="F23" t="s">
        <v>59</v>
      </c>
      <c r="G23" t="s">
        <v>118</v>
      </c>
      <c r="H23">
        <v>90000</v>
      </c>
      <c r="I23">
        <v>140000</v>
      </c>
      <c r="J23" t="s">
        <v>23</v>
      </c>
      <c r="K23" t="s">
        <v>24</v>
      </c>
      <c r="L23" t="s">
        <v>119</v>
      </c>
      <c r="M23" t="s">
        <v>120</v>
      </c>
      <c r="N23">
        <v>37.902119999999996</v>
      </c>
      <c r="O23">
        <v>-122.05571999999999</v>
      </c>
      <c r="P23" t="s">
        <v>27</v>
      </c>
      <c r="Q23" t="s">
        <v>28</v>
      </c>
    </row>
    <row r="24" spans="1:17" x14ac:dyDescent="0.25">
      <c r="A24">
        <v>5345158547</v>
      </c>
      <c r="B24" t="s">
        <v>121</v>
      </c>
      <c r="C24" t="s">
        <v>122</v>
      </c>
      <c r="D24" t="s">
        <v>123</v>
      </c>
      <c r="E24" t="s">
        <v>58</v>
      </c>
      <c r="F24" t="s">
        <v>59</v>
      </c>
      <c r="G24" t="s">
        <v>118</v>
      </c>
      <c r="H24">
        <v>120000</v>
      </c>
      <c r="I24">
        <v>180000</v>
      </c>
      <c r="J24" t="s">
        <v>23</v>
      </c>
      <c r="K24" t="s">
        <v>24</v>
      </c>
      <c r="L24" t="s">
        <v>101</v>
      </c>
      <c r="N24">
        <v>37.798085</v>
      </c>
      <c r="O24">
        <v>-122.466538</v>
      </c>
      <c r="P24" t="s">
        <v>27</v>
      </c>
      <c r="Q24" t="s">
        <v>28</v>
      </c>
    </row>
    <row r="25" spans="1:17" x14ac:dyDescent="0.25">
      <c r="A25">
        <v>5345158494</v>
      </c>
      <c r="B25" t="s">
        <v>115</v>
      </c>
      <c r="C25" t="s">
        <v>124</v>
      </c>
      <c r="D25" t="s">
        <v>125</v>
      </c>
      <c r="E25" t="s">
        <v>20</v>
      </c>
      <c r="F25" t="s">
        <v>21</v>
      </c>
      <c r="G25" t="s">
        <v>118</v>
      </c>
      <c r="H25">
        <v>130000</v>
      </c>
      <c r="I25">
        <v>200000</v>
      </c>
      <c r="J25" t="s">
        <v>23</v>
      </c>
      <c r="K25" t="s">
        <v>24</v>
      </c>
      <c r="L25" t="s">
        <v>119</v>
      </c>
      <c r="M25" t="s">
        <v>120</v>
      </c>
      <c r="N25">
        <v>37.902119999999996</v>
      </c>
      <c r="O25">
        <v>-122.05571999999999</v>
      </c>
      <c r="P25" t="s">
        <v>27</v>
      </c>
      <c r="Q25" t="s">
        <v>28</v>
      </c>
    </row>
    <row r="26" spans="1:17" x14ac:dyDescent="0.25">
      <c r="A26">
        <v>5345158492</v>
      </c>
      <c r="B26" t="s">
        <v>115</v>
      </c>
      <c r="C26" t="s">
        <v>126</v>
      </c>
      <c r="D26" t="s">
        <v>127</v>
      </c>
      <c r="E26" t="s">
        <v>20</v>
      </c>
      <c r="F26" t="s">
        <v>21</v>
      </c>
      <c r="G26" t="s">
        <v>118</v>
      </c>
      <c r="H26">
        <v>120000</v>
      </c>
      <c r="I26">
        <v>180000</v>
      </c>
      <c r="J26" t="s">
        <v>23</v>
      </c>
      <c r="K26" t="s">
        <v>24</v>
      </c>
      <c r="L26" t="s">
        <v>119</v>
      </c>
      <c r="M26" t="s">
        <v>120</v>
      </c>
      <c r="N26">
        <v>37.902119999999996</v>
      </c>
      <c r="O26">
        <v>-122.05571999999999</v>
      </c>
      <c r="P26" t="s">
        <v>27</v>
      </c>
      <c r="Q26" t="s">
        <v>28</v>
      </c>
    </row>
    <row r="27" spans="1:17" x14ac:dyDescent="0.25">
      <c r="A27">
        <v>5345158308</v>
      </c>
      <c r="B27" t="s">
        <v>128</v>
      </c>
      <c r="C27" t="s">
        <v>129</v>
      </c>
      <c r="D27" t="s">
        <v>130</v>
      </c>
      <c r="E27" t="s">
        <v>20</v>
      </c>
      <c r="F27" t="s">
        <v>21</v>
      </c>
      <c r="G27" t="s">
        <v>118</v>
      </c>
      <c r="H27">
        <v>130000</v>
      </c>
      <c r="I27">
        <v>200000</v>
      </c>
      <c r="J27" t="s">
        <v>23</v>
      </c>
      <c r="K27" t="s">
        <v>24</v>
      </c>
      <c r="L27" t="s">
        <v>119</v>
      </c>
      <c r="M27" t="s">
        <v>120</v>
      </c>
      <c r="N27">
        <v>37.902119999999996</v>
      </c>
      <c r="O27">
        <v>-122.05571999999999</v>
      </c>
      <c r="P27" t="s">
        <v>27</v>
      </c>
      <c r="Q27" t="s">
        <v>28</v>
      </c>
    </row>
    <row r="28" spans="1:17" x14ac:dyDescent="0.25">
      <c r="A28">
        <v>5751363913</v>
      </c>
      <c r="B28" t="s">
        <v>131</v>
      </c>
      <c r="C28" t="s">
        <v>132</v>
      </c>
      <c r="D28" t="s">
        <v>133</v>
      </c>
      <c r="E28" t="s">
        <v>20</v>
      </c>
      <c r="F28" t="s">
        <v>21</v>
      </c>
      <c r="G28" t="s">
        <v>134</v>
      </c>
      <c r="H28">
        <v>200000</v>
      </c>
      <c r="I28">
        <v>300000</v>
      </c>
      <c r="J28" t="s">
        <v>23</v>
      </c>
      <c r="K28" t="s">
        <v>24</v>
      </c>
      <c r="L28" t="s">
        <v>101</v>
      </c>
      <c r="N28">
        <v>37.798085</v>
      </c>
      <c r="O28">
        <v>-122.466538</v>
      </c>
      <c r="P28" t="s">
        <v>27</v>
      </c>
      <c r="Q28" t="s">
        <v>28</v>
      </c>
    </row>
    <row r="29" spans="1:17" x14ac:dyDescent="0.25">
      <c r="A29">
        <v>5345158312</v>
      </c>
      <c r="B29" t="s">
        <v>128</v>
      </c>
      <c r="C29" t="s">
        <v>135</v>
      </c>
      <c r="D29" t="s">
        <v>136</v>
      </c>
      <c r="E29" t="s">
        <v>58</v>
      </c>
      <c r="F29" t="s">
        <v>59</v>
      </c>
      <c r="G29" t="s">
        <v>118</v>
      </c>
      <c r="H29">
        <v>100000</v>
      </c>
      <c r="I29">
        <v>140000</v>
      </c>
      <c r="J29" t="s">
        <v>23</v>
      </c>
      <c r="K29" t="s">
        <v>24</v>
      </c>
      <c r="L29" t="s">
        <v>101</v>
      </c>
      <c r="N29">
        <v>37.798085</v>
      </c>
      <c r="O29">
        <v>-122.466538</v>
      </c>
      <c r="P29" t="s">
        <v>27</v>
      </c>
      <c r="Q29" t="s">
        <v>28</v>
      </c>
    </row>
    <row r="30" spans="1:17" x14ac:dyDescent="0.25">
      <c r="A30">
        <v>5345158319</v>
      </c>
      <c r="B30" t="s">
        <v>128</v>
      </c>
      <c r="C30" t="s">
        <v>137</v>
      </c>
      <c r="D30" t="s">
        <v>138</v>
      </c>
      <c r="E30" t="s">
        <v>58</v>
      </c>
      <c r="F30" t="s">
        <v>59</v>
      </c>
      <c r="G30" t="s">
        <v>118</v>
      </c>
      <c r="H30">
        <v>100000</v>
      </c>
      <c r="I30">
        <v>140000</v>
      </c>
      <c r="J30" t="s">
        <v>23</v>
      </c>
      <c r="K30" t="s">
        <v>24</v>
      </c>
      <c r="L30" t="s">
        <v>119</v>
      </c>
      <c r="M30" t="s">
        <v>120</v>
      </c>
      <c r="N30">
        <v>37.902119999999996</v>
      </c>
      <c r="O30">
        <v>-122.05571999999999</v>
      </c>
      <c r="P30" t="s">
        <v>27</v>
      </c>
      <c r="Q30" t="s">
        <v>28</v>
      </c>
    </row>
    <row r="31" spans="1:17" x14ac:dyDescent="0.25">
      <c r="A31">
        <v>5345158374</v>
      </c>
      <c r="B31" t="s">
        <v>139</v>
      </c>
      <c r="C31" t="s">
        <v>140</v>
      </c>
      <c r="D31" t="s">
        <v>141</v>
      </c>
      <c r="E31" t="s">
        <v>20</v>
      </c>
      <c r="F31" t="s">
        <v>21</v>
      </c>
      <c r="G31" t="s">
        <v>118</v>
      </c>
      <c r="H31">
        <v>120000</v>
      </c>
      <c r="I31">
        <v>180000</v>
      </c>
      <c r="J31" t="s">
        <v>23</v>
      </c>
      <c r="K31" t="s">
        <v>24</v>
      </c>
      <c r="L31" t="s">
        <v>119</v>
      </c>
      <c r="M31" t="s">
        <v>120</v>
      </c>
      <c r="N31">
        <v>37.902119999999996</v>
      </c>
      <c r="O31">
        <v>-122.05571999999999</v>
      </c>
      <c r="P31" t="s">
        <v>27</v>
      </c>
      <c r="Q31" t="s">
        <v>28</v>
      </c>
    </row>
    <row r="32" spans="1:17" x14ac:dyDescent="0.25">
      <c r="A32">
        <v>5345158310</v>
      </c>
      <c r="B32" t="s">
        <v>128</v>
      </c>
      <c r="C32" t="s">
        <v>142</v>
      </c>
      <c r="D32" t="s">
        <v>143</v>
      </c>
      <c r="E32" t="s">
        <v>20</v>
      </c>
      <c r="F32" t="s">
        <v>21</v>
      </c>
      <c r="G32" t="s">
        <v>118</v>
      </c>
      <c r="H32">
        <v>120000</v>
      </c>
      <c r="I32">
        <v>180000</v>
      </c>
      <c r="J32" t="s">
        <v>23</v>
      </c>
      <c r="K32" t="s">
        <v>24</v>
      </c>
      <c r="L32" t="s">
        <v>119</v>
      </c>
      <c r="M32" t="s">
        <v>120</v>
      </c>
      <c r="N32">
        <v>37.902119999999996</v>
      </c>
      <c r="O32">
        <v>-122.05571999999999</v>
      </c>
      <c r="P32" t="s">
        <v>27</v>
      </c>
      <c r="Q32" t="s">
        <v>28</v>
      </c>
    </row>
    <row r="33" spans="1:17" x14ac:dyDescent="0.25">
      <c r="A33">
        <v>5345158274</v>
      </c>
      <c r="B33" t="s">
        <v>144</v>
      </c>
      <c r="C33" t="s">
        <v>145</v>
      </c>
      <c r="D33" t="s">
        <v>146</v>
      </c>
      <c r="E33" t="s">
        <v>147</v>
      </c>
      <c r="F33" t="s">
        <v>148</v>
      </c>
      <c r="G33" t="s">
        <v>118</v>
      </c>
      <c r="H33">
        <v>120000</v>
      </c>
      <c r="I33">
        <v>180000</v>
      </c>
      <c r="J33" t="s">
        <v>23</v>
      </c>
      <c r="K33" t="s">
        <v>24</v>
      </c>
      <c r="L33" t="s">
        <v>119</v>
      </c>
      <c r="M33" t="s">
        <v>149</v>
      </c>
      <c r="N33">
        <v>37.865566000000001</v>
      </c>
      <c r="O33">
        <v>-122.0667</v>
      </c>
      <c r="P33" t="s">
        <v>27</v>
      </c>
      <c r="Q33" t="s">
        <v>28</v>
      </c>
    </row>
    <row r="34" spans="1:17" x14ac:dyDescent="0.25">
      <c r="A34">
        <v>5721178923</v>
      </c>
      <c r="B34" t="s">
        <v>150</v>
      </c>
      <c r="C34" t="s">
        <v>151</v>
      </c>
      <c r="D34" t="s">
        <v>152</v>
      </c>
      <c r="E34" t="s">
        <v>58</v>
      </c>
      <c r="F34" t="s">
        <v>59</v>
      </c>
      <c r="G34" t="s">
        <v>153</v>
      </c>
      <c r="H34">
        <v>129702.65</v>
      </c>
      <c r="I34">
        <v>129702.65</v>
      </c>
      <c r="J34" t="s">
        <v>23</v>
      </c>
      <c r="K34" t="s">
        <v>24</v>
      </c>
      <c r="L34" t="s">
        <v>101</v>
      </c>
      <c r="N34">
        <v>37.798085</v>
      </c>
      <c r="O34">
        <v>-122.466538</v>
      </c>
      <c r="P34" t="s">
        <v>27</v>
      </c>
      <c r="Q34" t="s">
        <v>28</v>
      </c>
    </row>
    <row r="35" spans="1:17" x14ac:dyDescent="0.25">
      <c r="A35">
        <v>5667002788</v>
      </c>
      <c r="B35" t="s">
        <v>154</v>
      </c>
      <c r="C35" t="s">
        <v>155</v>
      </c>
      <c r="D35" t="s">
        <v>156</v>
      </c>
      <c r="E35" t="s">
        <v>58</v>
      </c>
      <c r="F35" t="s">
        <v>59</v>
      </c>
      <c r="G35" t="s">
        <v>157</v>
      </c>
      <c r="H35">
        <v>232299.89</v>
      </c>
      <c r="I35">
        <v>232299.89</v>
      </c>
      <c r="J35" t="s">
        <v>23</v>
      </c>
      <c r="K35" t="s">
        <v>24</v>
      </c>
      <c r="L35" t="s">
        <v>158</v>
      </c>
      <c r="M35" t="s">
        <v>159</v>
      </c>
      <c r="N35">
        <v>37.653190000000002</v>
      </c>
      <c r="O35">
        <v>-122.41841100000001</v>
      </c>
      <c r="P35" t="s">
        <v>27</v>
      </c>
      <c r="Q35" t="s">
        <v>28</v>
      </c>
    </row>
    <row r="36" spans="1:17" x14ac:dyDescent="0.25">
      <c r="A36">
        <v>5639876433</v>
      </c>
      <c r="B36" t="s">
        <v>160</v>
      </c>
      <c r="C36" t="s">
        <v>161</v>
      </c>
      <c r="D36" t="s">
        <v>162</v>
      </c>
      <c r="E36" t="s">
        <v>66</v>
      </c>
      <c r="F36" t="s">
        <v>67</v>
      </c>
      <c r="G36" t="s">
        <v>163</v>
      </c>
      <c r="H36">
        <v>230000</v>
      </c>
      <c r="I36">
        <v>316250</v>
      </c>
      <c r="J36" t="s">
        <v>23</v>
      </c>
      <c r="K36" t="s">
        <v>24</v>
      </c>
      <c r="L36" t="s">
        <v>61</v>
      </c>
      <c r="M36" t="s">
        <v>62</v>
      </c>
      <c r="N36">
        <v>37.390493999999997</v>
      </c>
      <c r="O36">
        <v>-121.885434</v>
      </c>
      <c r="P36" t="s">
        <v>27</v>
      </c>
      <c r="Q36" t="s">
        <v>28</v>
      </c>
    </row>
    <row r="37" spans="1:17" x14ac:dyDescent="0.25">
      <c r="A37">
        <v>5372871343</v>
      </c>
      <c r="B37" t="s">
        <v>164</v>
      </c>
      <c r="C37" t="s">
        <v>165</v>
      </c>
      <c r="D37" t="s">
        <v>166</v>
      </c>
      <c r="E37" t="s">
        <v>20</v>
      </c>
      <c r="F37" t="s">
        <v>21</v>
      </c>
      <c r="G37" t="s">
        <v>167</v>
      </c>
      <c r="H37">
        <v>115000</v>
      </c>
      <c r="I37">
        <v>140000</v>
      </c>
      <c r="J37" t="s">
        <v>23</v>
      </c>
      <c r="K37" t="s">
        <v>24</v>
      </c>
      <c r="L37" t="s">
        <v>34</v>
      </c>
      <c r="M37" t="s">
        <v>35</v>
      </c>
      <c r="P37" t="s">
        <v>27</v>
      </c>
      <c r="Q37" t="s">
        <v>28</v>
      </c>
    </row>
    <row r="38" spans="1:17" x14ac:dyDescent="0.25">
      <c r="A38">
        <v>5372747400</v>
      </c>
      <c r="B38" t="s">
        <v>168</v>
      </c>
      <c r="C38" t="s">
        <v>169</v>
      </c>
      <c r="D38" t="s">
        <v>170</v>
      </c>
      <c r="E38" t="s">
        <v>20</v>
      </c>
      <c r="F38" t="s">
        <v>21</v>
      </c>
      <c r="G38" t="s">
        <v>167</v>
      </c>
      <c r="H38">
        <v>120000</v>
      </c>
      <c r="I38">
        <v>145000</v>
      </c>
      <c r="J38" t="s">
        <v>23</v>
      </c>
      <c r="K38" t="s">
        <v>24</v>
      </c>
      <c r="L38" t="s">
        <v>34</v>
      </c>
      <c r="M38" t="s">
        <v>35</v>
      </c>
      <c r="P38" t="s">
        <v>27</v>
      </c>
      <c r="Q38" t="s">
        <v>28</v>
      </c>
    </row>
    <row r="39" spans="1:17" x14ac:dyDescent="0.25">
      <c r="A39">
        <v>5751363013</v>
      </c>
      <c r="B39" t="s">
        <v>171</v>
      </c>
      <c r="C39" t="s">
        <v>172</v>
      </c>
      <c r="D39" t="s">
        <v>173</v>
      </c>
      <c r="E39" t="s">
        <v>20</v>
      </c>
      <c r="F39" t="s">
        <v>21</v>
      </c>
      <c r="G39" t="s">
        <v>174</v>
      </c>
      <c r="H39">
        <v>166400</v>
      </c>
      <c r="I39">
        <v>249600</v>
      </c>
      <c r="J39" t="s">
        <v>23</v>
      </c>
      <c r="K39" t="s">
        <v>24</v>
      </c>
      <c r="L39" t="s">
        <v>101</v>
      </c>
      <c r="N39">
        <v>37.798085</v>
      </c>
      <c r="O39">
        <v>-122.466538</v>
      </c>
      <c r="P39" t="s">
        <v>27</v>
      </c>
      <c r="Q39" t="s">
        <v>28</v>
      </c>
    </row>
    <row r="40" spans="1:17" x14ac:dyDescent="0.25">
      <c r="A40">
        <v>5345158376</v>
      </c>
      <c r="B40" t="s">
        <v>139</v>
      </c>
      <c r="C40" t="s">
        <v>175</v>
      </c>
      <c r="D40" t="s">
        <v>176</v>
      </c>
      <c r="E40" t="s">
        <v>147</v>
      </c>
      <c r="F40" t="s">
        <v>148</v>
      </c>
      <c r="G40" t="s">
        <v>118</v>
      </c>
      <c r="H40">
        <v>120000</v>
      </c>
      <c r="I40">
        <v>180000</v>
      </c>
      <c r="J40" t="s">
        <v>23</v>
      </c>
      <c r="K40" t="s">
        <v>24</v>
      </c>
      <c r="L40" t="s">
        <v>119</v>
      </c>
      <c r="M40" t="s">
        <v>149</v>
      </c>
      <c r="N40">
        <v>37.865566000000001</v>
      </c>
      <c r="O40">
        <v>-122.0667</v>
      </c>
      <c r="P40" t="s">
        <v>27</v>
      </c>
      <c r="Q40" t="s">
        <v>28</v>
      </c>
    </row>
    <row r="41" spans="1:17" x14ac:dyDescent="0.25">
      <c r="A41">
        <v>5658796941</v>
      </c>
      <c r="B41" t="s">
        <v>177</v>
      </c>
      <c r="C41" t="s">
        <v>178</v>
      </c>
      <c r="D41" t="s">
        <v>179</v>
      </c>
      <c r="E41" t="s">
        <v>20</v>
      </c>
      <c r="F41" t="s">
        <v>21</v>
      </c>
      <c r="G41" t="s">
        <v>180</v>
      </c>
      <c r="H41">
        <v>194000</v>
      </c>
      <c r="I41">
        <v>267000</v>
      </c>
      <c r="J41" t="s">
        <v>23</v>
      </c>
      <c r="K41" t="s">
        <v>24</v>
      </c>
      <c r="L41" t="s">
        <v>101</v>
      </c>
      <c r="N41">
        <v>37.798085</v>
      </c>
      <c r="O41">
        <v>-122.466538</v>
      </c>
      <c r="P41" t="s">
        <v>27</v>
      </c>
      <c r="Q41" t="s">
        <v>28</v>
      </c>
    </row>
    <row r="42" spans="1:17" x14ac:dyDescent="0.25">
      <c r="A42">
        <v>5746316795</v>
      </c>
      <c r="B42" t="s">
        <v>181</v>
      </c>
      <c r="C42" t="s">
        <v>182</v>
      </c>
      <c r="D42" t="s">
        <v>183</v>
      </c>
      <c r="E42" t="s">
        <v>58</v>
      </c>
      <c r="F42" t="s">
        <v>59</v>
      </c>
      <c r="G42" t="s">
        <v>113</v>
      </c>
      <c r="H42">
        <v>228700</v>
      </c>
      <c r="I42">
        <v>306700</v>
      </c>
      <c r="J42" t="s">
        <v>23</v>
      </c>
      <c r="K42" t="s">
        <v>24</v>
      </c>
      <c r="L42" t="s">
        <v>34</v>
      </c>
      <c r="M42" t="s">
        <v>114</v>
      </c>
      <c r="N42">
        <v>34.203909000000003</v>
      </c>
      <c r="O42">
        <v>-118.293589</v>
      </c>
      <c r="P42" t="s">
        <v>27</v>
      </c>
      <c r="Q42" t="s">
        <v>28</v>
      </c>
    </row>
    <row r="43" spans="1:17" x14ac:dyDescent="0.25">
      <c r="A43">
        <v>5617669287</v>
      </c>
      <c r="B43" t="s">
        <v>184</v>
      </c>
      <c r="C43" t="s">
        <v>185</v>
      </c>
      <c r="D43" t="s">
        <v>186</v>
      </c>
      <c r="E43" t="s">
        <v>20</v>
      </c>
      <c r="F43" t="s">
        <v>21</v>
      </c>
      <c r="G43" t="s">
        <v>187</v>
      </c>
      <c r="H43">
        <v>99827.59</v>
      </c>
      <c r="I43">
        <v>99827.59</v>
      </c>
      <c r="J43" t="s">
        <v>23</v>
      </c>
      <c r="K43" t="s">
        <v>24</v>
      </c>
      <c r="L43" t="s">
        <v>34</v>
      </c>
      <c r="M43" t="s">
        <v>188</v>
      </c>
      <c r="N43">
        <v>34.089928999999998</v>
      </c>
      <c r="O43">
        <v>-118.29410300000001</v>
      </c>
      <c r="P43" t="s">
        <v>27</v>
      </c>
      <c r="Q43" t="s">
        <v>28</v>
      </c>
    </row>
    <row r="44" spans="1:17" x14ac:dyDescent="0.25">
      <c r="A44">
        <v>5732238235</v>
      </c>
      <c r="B44" t="s">
        <v>189</v>
      </c>
      <c r="C44" t="s">
        <v>190</v>
      </c>
      <c r="D44" t="s">
        <v>191</v>
      </c>
      <c r="E44" t="s">
        <v>20</v>
      </c>
      <c r="F44" t="s">
        <v>21</v>
      </c>
      <c r="G44" t="s">
        <v>192</v>
      </c>
      <c r="H44">
        <v>90000</v>
      </c>
      <c r="I44">
        <v>110000</v>
      </c>
      <c r="J44" t="s">
        <v>23</v>
      </c>
      <c r="K44" t="s">
        <v>24</v>
      </c>
      <c r="L44" t="s">
        <v>29</v>
      </c>
      <c r="M44" t="s">
        <v>30</v>
      </c>
      <c r="N44">
        <v>32.726967000000002</v>
      </c>
      <c r="O44">
        <v>-117.164709</v>
      </c>
      <c r="P44" t="s">
        <v>27</v>
      </c>
      <c r="Q44" t="s">
        <v>28</v>
      </c>
    </row>
    <row r="45" spans="1:17" x14ac:dyDescent="0.25">
      <c r="A45">
        <v>5736203805</v>
      </c>
      <c r="B45" t="s">
        <v>193</v>
      </c>
      <c r="C45" t="s">
        <v>194</v>
      </c>
      <c r="D45" t="s">
        <v>195</v>
      </c>
      <c r="E45" t="s">
        <v>20</v>
      </c>
      <c r="F45" t="s">
        <v>21</v>
      </c>
      <c r="G45" t="s">
        <v>196</v>
      </c>
      <c r="H45">
        <v>304592.75</v>
      </c>
      <c r="I45">
        <v>304592.75</v>
      </c>
      <c r="J45" t="s">
        <v>23</v>
      </c>
      <c r="K45" t="s">
        <v>24</v>
      </c>
      <c r="L45" t="s">
        <v>101</v>
      </c>
      <c r="N45">
        <v>37.798085</v>
      </c>
      <c r="O45">
        <v>-122.466538</v>
      </c>
      <c r="P45" t="s">
        <v>27</v>
      </c>
      <c r="Q45" t="s">
        <v>28</v>
      </c>
    </row>
    <row r="46" spans="1:17" x14ac:dyDescent="0.25">
      <c r="A46">
        <v>5755216094</v>
      </c>
      <c r="B46" t="s">
        <v>197</v>
      </c>
      <c r="C46" t="s">
        <v>198</v>
      </c>
      <c r="D46" t="s">
        <v>199</v>
      </c>
      <c r="E46" t="s">
        <v>147</v>
      </c>
      <c r="F46" t="s">
        <v>148</v>
      </c>
      <c r="G46" t="s">
        <v>200</v>
      </c>
      <c r="H46">
        <v>110000</v>
      </c>
      <c r="I46">
        <v>150000</v>
      </c>
      <c r="J46" t="s">
        <v>23</v>
      </c>
      <c r="K46" t="s">
        <v>24</v>
      </c>
      <c r="L46" t="s">
        <v>101</v>
      </c>
      <c r="N46">
        <v>37.798085</v>
      </c>
      <c r="O46">
        <v>-122.466538</v>
      </c>
      <c r="P46" t="s">
        <v>27</v>
      </c>
      <c r="Q46" t="s">
        <v>28</v>
      </c>
    </row>
    <row r="47" spans="1:17" x14ac:dyDescent="0.25">
      <c r="A47">
        <v>5755216103</v>
      </c>
      <c r="B47" t="s">
        <v>197</v>
      </c>
      <c r="C47" t="s">
        <v>198</v>
      </c>
      <c r="D47" t="s">
        <v>199</v>
      </c>
      <c r="E47" t="s">
        <v>147</v>
      </c>
      <c r="F47" t="s">
        <v>148</v>
      </c>
      <c r="G47" t="s">
        <v>200</v>
      </c>
      <c r="H47">
        <v>110000</v>
      </c>
      <c r="I47">
        <v>150000</v>
      </c>
      <c r="J47" t="s">
        <v>23</v>
      </c>
      <c r="K47" t="s">
        <v>24</v>
      </c>
      <c r="L47" t="s">
        <v>34</v>
      </c>
      <c r="M47" t="s">
        <v>35</v>
      </c>
      <c r="N47">
        <v>33.969790000000003</v>
      </c>
      <c r="O47">
        <v>-118.246815</v>
      </c>
      <c r="P47" t="s">
        <v>27</v>
      </c>
      <c r="Q47" t="s">
        <v>28</v>
      </c>
    </row>
    <row r="48" spans="1:17" x14ac:dyDescent="0.25">
      <c r="A48">
        <v>5755216107</v>
      </c>
      <c r="B48" t="s">
        <v>201</v>
      </c>
      <c r="C48" t="s">
        <v>198</v>
      </c>
      <c r="D48" t="s">
        <v>199</v>
      </c>
      <c r="E48" t="s">
        <v>147</v>
      </c>
      <c r="F48" t="s">
        <v>148</v>
      </c>
      <c r="G48" t="s">
        <v>200</v>
      </c>
      <c r="H48">
        <v>110000</v>
      </c>
      <c r="I48">
        <v>150000</v>
      </c>
      <c r="J48" t="s">
        <v>23</v>
      </c>
      <c r="K48" t="s">
        <v>24</v>
      </c>
      <c r="L48" t="s">
        <v>29</v>
      </c>
      <c r="M48" t="s">
        <v>30</v>
      </c>
      <c r="N48">
        <v>32.726967000000002</v>
      </c>
      <c r="O48">
        <v>-117.164709</v>
      </c>
      <c r="P48" t="s">
        <v>27</v>
      </c>
      <c r="Q48" t="s">
        <v>28</v>
      </c>
    </row>
    <row r="49" spans="1:17" x14ac:dyDescent="0.25">
      <c r="A49">
        <v>5672113298</v>
      </c>
      <c r="B49" t="s">
        <v>202</v>
      </c>
      <c r="C49" t="s">
        <v>203</v>
      </c>
      <c r="D49" t="s">
        <v>204</v>
      </c>
      <c r="E49" t="s">
        <v>20</v>
      </c>
      <c r="F49" t="s">
        <v>21</v>
      </c>
      <c r="G49" t="s">
        <v>79</v>
      </c>
      <c r="H49">
        <v>100000</v>
      </c>
      <c r="I49">
        <v>100000</v>
      </c>
      <c r="J49" t="s">
        <v>23</v>
      </c>
      <c r="K49" t="s">
        <v>24</v>
      </c>
      <c r="L49" t="s">
        <v>61</v>
      </c>
      <c r="M49" t="s">
        <v>80</v>
      </c>
      <c r="N49">
        <v>37.445796999999999</v>
      </c>
      <c r="O49">
        <v>-122.15757499999999</v>
      </c>
      <c r="P49" t="s">
        <v>27</v>
      </c>
      <c r="Q49" t="s">
        <v>28</v>
      </c>
    </row>
    <row r="50" spans="1:17" x14ac:dyDescent="0.25">
      <c r="A50">
        <v>5726714422</v>
      </c>
      <c r="B50" t="s">
        <v>205</v>
      </c>
      <c r="C50" t="s">
        <v>206</v>
      </c>
      <c r="D50" t="s">
        <v>207</v>
      </c>
      <c r="E50" t="s">
        <v>147</v>
      </c>
      <c r="F50" t="s">
        <v>148</v>
      </c>
      <c r="G50" t="s">
        <v>208</v>
      </c>
      <c r="H50">
        <v>192002.6</v>
      </c>
      <c r="I50">
        <v>192002.6</v>
      </c>
      <c r="J50" t="s">
        <v>23</v>
      </c>
      <c r="K50" t="s">
        <v>24</v>
      </c>
      <c r="L50" t="s">
        <v>101</v>
      </c>
      <c r="M50" t="s">
        <v>209</v>
      </c>
      <c r="N50">
        <v>37.774999999999999</v>
      </c>
      <c r="O50">
        <v>-122.4183</v>
      </c>
      <c r="P50" t="s">
        <v>27</v>
      </c>
      <c r="Q50" t="s">
        <v>28</v>
      </c>
    </row>
    <row r="51" spans="1:17" x14ac:dyDescent="0.25">
      <c r="A51">
        <v>5755057489</v>
      </c>
      <c r="B51" t="s">
        <v>210</v>
      </c>
      <c r="C51" t="s">
        <v>211</v>
      </c>
      <c r="D51" t="s">
        <v>212</v>
      </c>
      <c r="E51" t="s">
        <v>66</v>
      </c>
      <c r="F51" t="s">
        <v>67</v>
      </c>
      <c r="G51" t="s">
        <v>213</v>
      </c>
      <c r="H51">
        <v>125000</v>
      </c>
      <c r="I51">
        <v>155000</v>
      </c>
      <c r="J51" t="s">
        <v>23</v>
      </c>
      <c r="K51" t="s">
        <v>24</v>
      </c>
      <c r="L51" t="s">
        <v>34</v>
      </c>
      <c r="M51" t="s">
        <v>214</v>
      </c>
      <c r="N51">
        <v>33.870212000000002</v>
      </c>
      <c r="O51">
        <v>-118.37335899999999</v>
      </c>
      <c r="P51" t="s">
        <v>27</v>
      </c>
      <c r="Q51" t="s">
        <v>28</v>
      </c>
    </row>
    <row r="52" spans="1:17" x14ac:dyDescent="0.25">
      <c r="A52">
        <v>5736328079</v>
      </c>
      <c r="B52" t="s">
        <v>215</v>
      </c>
      <c r="C52" t="s">
        <v>216</v>
      </c>
      <c r="D52" t="s">
        <v>195</v>
      </c>
      <c r="E52" t="s">
        <v>66</v>
      </c>
      <c r="F52" t="s">
        <v>67</v>
      </c>
      <c r="G52" t="s">
        <v>196</v>
      </c>
      <c r="H52">
        <v>325110.46999999997</v>
      </c>
      <c r="I52">
        <v>325110.46999999997</v>
      </c>
      <c r="J52" t="s">
        <v>23</v>
      </c>
      <c r="K52" t="s">
        <v>24</v>
      </c>
      <c r="L52" t="s">
        <v>101</v>
      </c>
      <c r="N52">
        <v>37.798085</v>
      </c>
      <c r="O52">
        <v>-122.466538</v>
      </c>
      <c r="P52" t="s">
        <v>27</v>
      </c>
      <c r="Q52" t="s">
        <v>28</v>
      </c>
    </row>
    <row r="53" spans="1:17" x14ac:dyDescent="0.25">
      <c r="A53">
        <v>5752318075</v>
      </c>
      <c r="B53" t="s">
        <v>217</v>
      </c>
      <c r="C53" t="s">
        <v>218</v>
      </c>
      <c r="D53" t="s">
        <v>219</v>
      </c>
      <c r="E53" t="s">
        <v>20</v>
      </c>
      <c r="F53" t="s">
        <v>21</v>
      </c>
      <c r="G53" t="s">
        <v>220</v>
      </c>
      <c r="H53">
        <v>101822.34</v>
      </c>
      <c r="I53">
        <v>101822.34</v>
      </c>
      <c r="J53" t="s">
        <v>23</v>
      </c>
      <c r="K53" t="s">
        <v>24</v>
      </c>
      <c r="L53" t="s">
        <v>34</v>
      </c>
      <c r="M53" t="s">
        <v>35</v>
      </c>
      <c r="N53">
        <v>33.974580000000003</v>
      </c>
      <c r="O53">
        <v>-118.24746</v>
      </c>
      <c r="P53" t="s">
        <v>27</v>
      </c>
      <c r="Q53" t="s">
        <v>28</v>
      </c>
    </row>
    <row r="54" spans="1:17" x14ac:dyDescent="0.25">
      <c r="A54">
        <v>5732176190</v>
      </c>
      <c r="B54" t="s">
        <v>221</v>
      </c>
      <c r="C54" t="s">
        <v>222</v>
      </c>
      <c r="D54" t="s">
        <v>223</v>
      </c>
      <c r="E54" t="s">
        <v>58</v>
      </c>
      <c r="F54" t="s">
        <v>59</v>
      </c>
      <c r="G54" t="s">
        <v>157</v>
      </c>
      <c r="H54">
        <v>272397</v>
      </c>
      <c r="I54">
        <v>279400</v>
      </c>
      <c r="J54" t="s">
        <v>23</v>
      </c>
      <c r="K54" t="s">
        <v>24</v>
      </c>
      <c r="L54" t="s">
        <v>158</v>
      </c>
      <c r="M54" t="s">
        <v>159</v>
      </c>
      <c r="N54">
        <v>37.653190000000002</v>
      </c>
      <c r="O54">
        <v>-122.41841100000001</v>
      </c>
      <c r="P54" t="s">
        <v>27</v>
      </c>
      <c r="Q54" t="s">
        <v>28</v>
      </c>
    </row>
    <row r="55" spans="1:17" x14ac:dyDescent="0.25">
      <c r="A55">
        <v>5702422535</v>
      </c>
      <c r="B55" t="s">
        <v>224</v>
      </c>
      <c r="C55" t="s">
        <v>225</v>
      </c>
      <c r="D55" t="s">
        <v>226</v>
      </c>
      <c r="E55" t="s">
        <v>20</v>
      </c>
      <c r="F55" t="s">
        <v>21</v>
      </c>
      <c r="G55" t="s">
        <v>227</v>
      </c>
      <c r="H55">
        <v>92450</v>
      </c>
      <c r="I55">
        <v>114000</v>
      </c>
      <c r="J55" t="s">
        <v>23</v>
      </c>
      <c r="K55" t="s">
        <v>24</v>
      </c>
      <c r="L55" t="s">
        <v>95</v>
      </c>
      <c r="M55" t="s">
        <v>96</v>
      </c>
      <c r="N55">
        <v>33.751486</v>
      </c>
      <c r="O55">
        <v>-117.75493</v>
      </c>
      <c r="P55" t="s">
        <v>27</v>
      </c>
      <c r="Q55" t="s">
        <v>28</v>
      </c>
    </row>
    <row r="56" spans="1:17" x14ac:dyDescent="0.25">
      <c r="A56">
        <v>5752874941</v>
      </c>
      <c r="B56" t="s">
        <v>228</v>
      </c>
      <c r="C56" t="s">
        <v>229</v>
      </c>
      <c r="D56" t="s">
        <v>230</v>
      </c>
      <c r="E56" t="s">
        <v>66</v>
      </c>
      <c r="F56" t="s">
        <v>67</v>
      </c>
      <c r="G56" t="s">
        <v>231</v>
      </c>
      <c r="H56">
        <v>185000</v>
      </c>
      <c r="I56">
        <v>260000</v>
      </c>
      <c r="J56" t="s">
        <v>23</v>
      </c>
      <c r="K56" t="s">
        <v>24</v>
      </c>
      <c r="L56" t="s">
        <v>158</v>
      </c>
      <c r="M56" t="s">
        <v>232</v>
      </c>
      <c r="N56">
        <v>37.507159000000001</v>
      </c>
      <c r="O56">
        <v>-122.26052199999999</v>
      </c>
      <c r="P56" t="s">
        <v>27</v>
      </c>
      <c r="Q56" t="s">
        <v>28</v>
      </c>
    </row>
    <row r="57" spans="1:17" x14ac:dyDescent="0.25">
      <c r="A57">
        <v>5750968981</v>
      </c>
      <c r="B57" t="s">
        <v>233</v>
      </c>
      <c r="C57" t="s">
        <v>234</v>
      </c>
      <c r="D57" t="s">
        <v>235</v>
      </c>
      <c r="E57" t="s">
        <v>20</v>
      </c>
      <c r="F57" t="s">
        <v>21</v>
      </c>
      <c r="G57" t="s">
        <v>236</v>
      </c>
      <c r="H57">
        <v>132240.5</v>
      </c>
      <c r="I57">
        <v>132240.5</v>
      </c>
      <c r="J57" t="s">
        <v>23</v>
      </c>
      <c r="K57" t="s">
        <v>24</v>
      </c>
      <c r="L57" t="s">
        <v>101</v>
      </c>
      <c r="M57" t="s">
        <v>237</v>
      </c>
      <c r="N57">
        <v>37.779805000000003</v>
      </c>
      <c r="O57">
        <v>-122.417362</v>
      </c>
      <c r="P57" t="s">
        <v>27</v>
      </c>
      <c r="Q57" t="s">
        <v>28</v>
      </c>
    </row>
    <row r="58" spans="1:17" x14ac:dyDescent="0.25">
      <c r="A58">
        <v>5591733741</v>
      </c>
      <c r="B58" t="s">
        <v>238</v>
      </c>
      <c r="C58" t="s">
        <v>239</v>
      </c>
      <c r="D58" t="s">
        <v>240</v>
      </c>
      <c r="E58" t="s">
        <v>20</v>
      </c>
      <c r="F58" t="s">
        <v>21</v>
      </c>
      <c r="G58" t="s">
        <v>241</v>
      </c>
      <c r="H58">
        <v>170000</v>
      </c>
      <c r="I58">
        <v>200000</v>
      </c>
      <c r="J58" t="s">
        <v>23</v>
      </c>
      <c r="K58" t="s">
        <v>24</v>
      </c>
      <c r="L58" t="s">
        <v>242</v>
      </c>
      <c r="M58" t="s">
        <v>243</v>
      </c>
      <c r="N58">
        <v>34.420333999999997</v>
      </c>
      <c r="O58">
        <v>-119.71074900000001</v>
      </c>
      <c r="P58" t="s">
        <v>27</v>
      </c>
      <c r="Q58" t="s">
        <v>28</v>
      </c>
    </row>
    <row r="59" spans="1:17" x14ac:dyDescent="0.25">
      <c r="A59">
        <v>5739427507</v>
      </c>
      <c r="B59" t="s">
        <v>244</v>
      </c>
      <c r="C59" t="s">
        <v>245</v>
      </c>
      <c r="D59" t="s">
        <v>246</v>
      </c>
      <c r="E59" t="s">
        <v>58</v>
      </c>
      <c r="F59" t="s">
        <v>59</v>
      </c>
      <c r="G59" t="s">
        <v>157</v>
      </c>
      <c r="H59">
        <v>163549.25</v>
      </c>
      <c r="I59">
        <v>163549.25</v>
      </c>
      <c r="J59" t="s">
        <v>23</v>
      </c>
      <c r="K59" t="s">
        <v>24</v>
      </c>
      <c r="L59" t="s">
        <v>158</v>
      </c>
      <c r="M59" t="s">
        <v>159</v>
      </c>
      <c r="N59">
        <v>37.653190000000002</v>
      </c>
      <c r="O59">
        <v>-122.41841100000001</v>
      </c>
      <c r="P59" t="s">
        <v>27</v>
      </c>
      <c r="Q59" t="s">
        <v>28</v>
      </c>
    </row>
    <row r="60" spans="1:17" x14ac:dyDescent="0.25">
      <c r="A60">
        <v>5752320753</v>
      </c>
      <c r="B60" t="s">
        <v>247</v>
      </c>
      <c r="C60" t="s">
        <v>248</v>
      </c>
      <c r="D60" t="s">
        <v>249</v>
      </c>
      <c r="E60" t="s">
        <v>20</v>
      </c>
      <c r="F60" t="s">
        <v>21</v>
      </c>
      <c r="G60" t="s">
        <v>236</v>
      </c>
      <c r="H60">
        <v>146362.35999999999</v>
      </c>
      <c r="I60">
        <v>146362.35999999999</v>
      </c>
      <c r="J60" t="s">
        <v>23</v>
      </c>
      <c r="K60" t="s">
        <v>24</v>
      </c>
      <c r="L60" t="s">
        <v>29</v>
      </c>
      <c r="M60" t="s">
        <v>30</v>
      </c>
      <c r="N60">
        <v>32.7211</v>
      </c>
      <c r="O60">
        <v>-117.16431</v>
      </c>
      <c r="P60" t="s">
        <v>27</v>
      </c>
      <c r="Q60" t="s">
        <v>28</v>
      </c>
    </row>
    <row r="61" spans="1:17" x14ac:dyDescent="0.25">
      <c r="A61">
        <v>5737518528</v>
      </c>
      <c r="B61" t="s">
        <v>250</v>
      </c>
      <c r="C61" t="s">
        <v>251</v>
      </c>
      <c r="D61" t="s">
        <v>230</v>
      </c>
      <c r="E61" t="s">
        <v>66</v>
      </c>
      <c r="F61" t="s">
        <v>67</v>
      </c>
      <c r="G61" t="s">
        <v>231</v>
      </c>
      <c r="H61">
        <v>136000</v>
      </c>
      <c r="I61">
        <v>199000</v>
      </c>
      <c r="J61" t="s">
        <v>23</v>
      </c>
      <c r="K61" t="s">
        <v>24</v>
      </c>
      <c r="L61" t="s">
        <v>158</v>
      </c>
      <c r="M61" t="s">
        <v>232</v>
      </c>
      <c r="N61">
        <v>37.507159000000001</v>
      </c>
      <c r="O61">
        <v>-122.26052199999999</v>
      </c>
      <c r="P61" t="s">
        <v>27</v>
      </c>
      <c r="Q61" t="s">
        <v>28</v>
      </c>
    </row>
    <row r="62" spans="1:17" x14ac:dyDescent="0.25">
      <c r="A62">
        <v>5752320752</v>
      </c>
      <c r="B62" t="s">
        <v>247</v>
      </c>
      <c r="C62" t="s">
        <v>248</v>
      </c>
      <c r="D62" t="s">
        <v>249</v>
      </c>
      <c r="E62" t="s">
        <v>20</v>
      </c>
      <c r="F62" t="s">
        <v>21</v>
      </c>
      <c r="G62" t="s">
        <v>236</v>
      </c>
      <c r="H62">
        <v>175286.45</v>
      </c>
      <c r="I62">
        <v>175286.45</v>
      </c>
      <c r="J62" t="s">
        <v>23</v>
      </c>
      <c r="K62" t="s">
        <v>24</v>
      </c>
      <c r="L62" t="s">
        <v>45</v>
      </c>
      <c r="M62" t="s">
        <v>46</v>
      </c>
      <c r="N62">
        <v>38.585430000000002</v>
      </c>
      <c r="O62">
        <v>-121.49254999999999</v>
      </c>
      <c r="P62" t="s">
        <v>27</v>
      </c>
      <c r="Q62" t="s">
        <v>28</v>
      </c>
    </row>
    <row r="63" spans="1:17" x14ac:dyDescent="0.25">
      <c r="A63">
        <v>5752320745</v>
      </c>
      <c r="B63" t="s">
        <v>247</v>
      </c>
      <c r="C63" t="s">
        <v>248</v>
      </c>
      <c r="D63" t="s">
        <v>249</v>
      </c>
      <c r="E63" t="s">
        <v>20</v>
      </c>
      <c r="F63" t="s">
        <v>21</v>
      </c>
      <c r="G63" t="s">
        <v>236</v>
      </c>
      <c r="H63">
        <v>150021.42000000001</v>
      </c>
      <c r="I63">
        <v>150021.42000000001</v>
      </c>
      <c r="J63" t="s">
        <v>23</v>
      </c>
      <c r="K63" t="s">
        <v>24</v>
      </c>
      <c r="L63" t="s">
        <v>34</v>
      </c>
      <c r="M63" t="s">
        <v>35</v>
      </c>
      <c r="N63">
        <v>33.974580000000003</v>
      </c>
      <c r="O63">
        <v>-118.24746</v>
      </c>
      <c r="P63" t="s">
        <v>27</v>
      </c>
      <c r="Q63" t="s">
        <v>28</v>
      </c>
    </row>
    <row r="64" spans="1:17" x14ac:dyDescent="0.25">
      <c r="A64">
        <v>5697290592</v>
      </c>
      <c r="B64" t="s">
        <v>252</v>
      </c>
      <c r="C64" t="s">
        <v>253</v>
      </c>
      <c r="D64" t="s">
        <v>254</v>
      </c>
      <c r="E64" t="s">
        <v>66</v>
      </c>
      <c r="F64" t="s">
        <v>67</v>
      </c>
      <c r="G64" t="s">
        <v>255</v>
      </c>
      <c r="H64">
        <v>113600</v>
      </c>
      <c r="I64">
        <v>151400</v>
      </c>
      <c r="J64" t="s">
        <v>23</v>
      </c>
      <c r="K64" t="s">
        <v>24</v>
      </c>
      <c r="L64" t="s">
        <v>242</v>
      </c>
      <c r="M64" t="s">
        <v>256</v>
      </c>
      <c r="N64">
        <v>34.508431000000002</v>
      </c>
      <c r="O64">
        <v>-119.731021</v>
      </c>
      <c r="P64" t="s">
        <v>27</v>
      </c>
      <c r="Q64" t="s">
        <v>28</v>
      </c>
    </row>
    <row r="65" spans="1:17" x14ac:dyDescent="0.25">
      <c r="A65">
        <v>5752320754</v>
      </c>
      <c r="B65" t="s">
        <v>247</v>
      </c>
      <c r="C65" t="s">
        <v>248</v>
      </c>
      <c r="D65" t="s">
        <v>249</v>
      </c>
      <c r="E65" t="s">
        <v>20</v>
      </c>
      <c r="F65" t="s">
        <v>21</v>
      </c>
      <c r="G65" t="s">
        <v>236</v>
      </c>
      <c r="H65">
        <v>154813.72</v>
      </c>
      <c r="I65">
        <v>154813.72</v>
      </c>
      <c r="J65" t="s">
        <v>23</v>
      </c>
      <c r="K65" t="s">
        <v>24</v>
      </c>
      <c r="L65" t="s">
        <v>101</v>
      </c>
      <c r="M65" t="s">
        <v>237</v>
      </c>
      <c r="N65">
        <v>37.779805000000003</v>
      </c>
      <c r="O65">
        <v>-122.417362</v>
      </c>
      <c r="P65" t="s">
        <v>27</v>
      </c>
      <c r="Q65" t="s">
        <v>28</v>
      </c>
    </row>
    <row r="66" spans="1:17" x14ac:dyDescent="0.25">
      <c r="A66">
        <v>5724938000</v>
      </c>
      <c r="B66" t="s">
        <v>257</v>
      </c>
      <c r="C66" t="s">
        <v>258</v>
      </c>
      <c r="D66" t="s">
        <v>259</v>
      </c>
      <c r="E66" t="s">
        <v>66</v>
      </c>
      <c r="F66" t="s">
        <v>67</v>
      </c>
      <c r="G66" t="s">
        <v>260</v>
      </c>
      <c r="H66">
        <v>216814.31</v>
      </c>
      <c r="I66">
        <v>216814.31</v>
      </c>
      <c r="J66" t="s">
        <v>23</v>
      </c>
      <c r="K66" t="s">
        <v>24</v>
      </c>
      <c r="L66" t="s">
        <v>74</v>
      </c>
      <c r="M66" t="s">
        <v>261</v>
      </c>
      <c r="N66">
        <v>37.673724</v>
      </c>
      <c r="O66">
        <v>-122.100787</v>
      </c>
      <c r="P66" t="s">
        <v>27</v>
      </c>
      <c r="Q66" t="s">
        <v>28</v>
      </c>
    </row>
    <row r="67" spans="1:17" x14ac:dyDescent="0.25">
      <c r="A67">
        <v>5372846524</v>
      </c>
      <c r="B67" t="s">
        <v>262</v>
      </c>
      <c r="C67" t="s">
        <v>263</v>
      </c>
      <c r="D67" t="s">
        <v>264</v>
      </c>
      <c r="E67" t="s">
        <v>20</v>
      </c>
      <c r="F67" t="s">
        <v>21</v>
      </c>
      <c r="G67" t="s">
        <v>167</v>
      </c>
      <c r="H67">
        <v>135000</v>
      </c>
      <c r="I67">
        <v>170000</v>
      </c>
      <c r="J67" t="s">
        <v>23</v>
      </c>
      <c r="K67" t="s">
        <v>24</v>
      </c>
      <c r="L67" t="s">
        <v>34</v>
      </c>
      <c r="M67" t="s">
        <v>35</v>
      </c>
      <c r="P67" t="s">
        <v>27</v>
      </c>
      <c r="Q67" t="s">
        <v>28</v>
      </c>
    </row>
    <row r="68" spans="1:17" x14ac:dyDescent="0.25">
      <c r="A68">
        <v>5694407355</v>
      </c>
      <c r="B68" t="s">
        <v>265</v>
      </c>
      <c r="C68" t="s">
        <v>266</v>
      </c>
      <c r="D68" t="s">
        <v>267</v>
      </c>
      <c r="E68" t="s">
        <v>20</v>
      </c>
      <c r="F68" t="s">
        <v>21</v>
      </c>
      <c r="G68" t="s">
        <v>268</v>
      </c>
      <c r="H68">
        <v>196476.14</v>
      </c>
      <c r="I68">
        <v>196476.14</v>
      </c>
      <c r="J68" t="s">
        <v>23</v>
      </c>
      <c r="K68" t="s">
        <v>24</v>
      </c>
      <c r="L68" t="s">
        <v>34</v>
      </c>
      <c r="M68" t="s">
        <v>35</v>
      </c>
      <c r="P68" t="s">
        <v>27</v>
      </c>
      <c r="Q68" t="s">
        <v>28</v>
      </c>
    </row>
    <row r="69" spans="1:17" x14ac:dyDescent="0.25">
      <c r="A69">
        <v>5721319904</v>
      </c>
      <c r="B69" t="s">
        <v>269</v>
      </c>
      <c r="C69" t="s">
        <v>270</v>
      </c>
      <c r="D69" t="s">
        <v>271</v>
      </c>
      <c r="E69" t="s">
        <v>66</v>
      </c>
      <c r="F69" t="s">
        <v>67</v>
      </c>
      <c r="G69" t="s">
        <v>272</v>
      </c>
      <c r="H69">
        <v>190000</v>
      </c>
      <c r="I69">
        <v>222000</v>
      </c>
      <c r="J69" t="s">
        <v>23</v>
      </c>
      <c r="K69" t="s">
        <v>24</v>
      </c>
      <c r="L69" t="s">
        <v>101</v>
      </c>
      <c r="N69">
        <v>37.798085</v>
      </c>
      <c r="O69">
        <v>-122.466538</v>
      </c>
      <c r="P69" t="s">
        <v>27</v>
      </c>
      <c r="Q69" t="s">
        <v>28</v>
      </c>
    </row>
    <row r="70" spans="1:17" x14ac:dyDescent="0.25">
      <c r="A70">
        <v>5694385295</v>
      </c>
      <c r="B70" t="s">
        <v>273</v>
      </c>
      <c r="C70" t="s">
        <v>274</v>
      </c>
      <c r="D70" t="s">
        <v>267</v>
      </c>
      <c r="E70" t="s">
        <v>20</v>
      </c>
      <c r="F70" t="s">
        <v>21</v>
      </c>
      <c r="G70" t="s">
        <v>268</v>
      </c>
      <c r="H70">
        <v>219345.78</v>
      </c>
      <c r="I70">
        <v>219345.78</v>
      </c>
      <c r="J70" t="s">
        <v>23</v>
      </c>
      <c r="K70" t="s">
        <v>24</v>
      </c>
      <c r="L70" t="s">
        <v>34</v>
      </c>
      <c r="M70" t="s">
        <v>35</v>
      </c>
      <c r="P70" t="s">
        <v>27</v>
      </c>
      <c r="Q70" t="s">
        <v>28</v>
      </c>
    </row>
    <row r="71" spans="1:17" x14ac:dyDescent="0.25">
      <c r="A71">
        <v>5696301968</v>
      </c>
      <c r="B71" t="s">
        <v>275</v>
      </c>
      <c r="C71" t="s">
        <v>276</v>
      </c>
      <c r="D71" t="s">
        <v>162</v>
      </c>
      <c r="E71" t="s">
        <v>66</v>
      </c>
      <c r="F71" t="s">
        <v>67</v>
      </c>
      <c r="G71" t="s">
        <v>163</v>
      </c>
      <c r="H71">
        <v>197800</v>
      </c>
      <c r="I71">
        <v>271975</v>
      </c>
      <c r="J71" t="s">
        <v>23</v>
      </c>
      <c r="K71" t="s">
        <v>24</v>
      </c>
      <c r="L71" t="s">
        <v>61</v>
      </c>
      <c r="M71" t="s">
        <v>62</v>
      </c>
      <c r="N71">
        <v>37.390493999999997</v>
      </c>
      <c r="O71">
        <v>-121.885434</v>
      </c>
      <c r="P71" t="s">
        <v>27</v>
      </c>
      <c r="Q71" t="s">
        <v>28</v>
      </c>
    </row>
    <row r="72" spans="1:17" x14ac:dyDescent="0.25">
      <c r="A72">
        <v>5663878304</v>
      </c>
      <c r="B72" t="s">
        <v>277</v>
      </c>
      <c r="C72" t="s">
        <v>278</v>
      </c>
      <c r="D72" t="s">
        <v>179</v>
      </c>
      <c r="E72" t="s">
        <v>20</v>
      </c>
      <c r="F72" t="s">
        <v>21</v>
      </c>
      <c r="G72" t="s">
        <v>180</v>
      </c>
      <c r="H72">
        <v>194000</v>
      </c>
      <c r="I72">
        <v>267000</v>
      </c>
      <c r="J72" t="s">
        <v>23</v>
      </c>
      <c r="K72" t="s">
        <v>279</v>
      </c>
      <c r="L72" t="s">
        <v>280</v>
      </c>
      <c r="M72" t="s">
        <v>281</v>
      </c>
      <c r="N72">
        <v>37.798085</v>
      </c>
      <c r="O72">
        <v>-122.466538</v>
      </c>
      <c r="P72" t="s">
        <v>27</v>
      </c>
      <c r="Q72" t="s">
        <v>28</v>
      </c>
    </row>
    <row r="73" spans="1:17" x14ac:dyDescent="0.25">
      <c r="A73">
        <v>5554145148</v>
      </c>
      <c r="B73" t="s">
        <v>282</v>
      </c>
      <c r="C73" t="s">
        <v>283</v>
      </c>
      <c r="D73" t="s">
        <v>162</v>
      </c>
      <c r="E73" t="s">
        <v>66</v>
      </c>
      <c r="F73" t="s">
        <v>67</v>
      </c>
      <c r="G73" t="s">
        <v>163</v>
      </c>
      <c r="H73">
        <v>150978</v>
      </c>
      <c r="I73">
        <v>218624</v>
      </c>
      <c r="J73" t="s">
        <v>23</v>
      </c>
      <c r="K73" t="s">
        <v>24</v>
      </c>
      <c r="L73" t="s">
        <v>61</v>
      </c>
      <c r="M73" t="s">
        <v>62</v>
      </c>
      <c r="N73">
        <v>37.390493999999997</v>
      </c>
      <c r="O73">
        <v>-121.885434</v>
      </c>
      <c r="P73" t="s">
        <v>27</v>
      </c>
      <c r="Q73" t="s">
        <v>28</v>
      </c>
    </row>
    <row r="74" spans="1:17" x14ac:dyDescent="0.25">
      <c r="A74">
        <v>5695412598</v>
      </c>
      <c r="B74" t="s">
        <v>284</v>
      </c>
      <c r="C74" t="s">
        <v>285</v>
      </c>
      <c r="D74" t="s">
        <v>179</v>
      </c>
      <c r="E74" t="s">
        <v>20</v>
      </c>
      <c r="F74" t="s">
        <v>21</v>
      </c>
      <c r="G74" t="s">
        <v>180</v>
      </c>
      <c r="H74">
        <v>174000</v>
      </c>
      <c r="I74">
        <v>239800</v>
      </c>
      <c r="J74" t="s">
        <v>23</v>
      </c>
      <c r="K74" t="s">
        <v>24</v>
      </c>
      <c r="L74" t="s">
        <v>101</v>
      </c>
      <c r="N74">
        <v>37.798085</v>
      </c>
      <c r="O74">
        <v>-122.466538</v>
      </c>
      <c r="P74" t="s">
        <v>27</v>
      </c>
      <c r="Q74" t="s">
        <v>28</v>
      </c>
    </row>
    <row r="75" spans="1:17" x14ac:dyDescent="0.25">
      <c r="A75">
        <v>5745253856</v>
      </c>
      <c r="B75" t="s">
        <v>286</v>
      </c>
      <c r="C75" t="s">
        <v>287</v>
      </c>
      <c r="D75" t="s">
        <v>288</v>
      </c>
      <c r="E75" t="s">
        <v>20</v>
      </c>
      <c r="F75" t="s">
        <v>21</v>
      </c>
      <c r="G75" t="s">
        <v>289</v>
      </c>
      <c r="H75">
        <v>100000</v>
      </c>
      <c r="I75">
        <v>115000</v>
      </c>
      <c r="J75" t="s">
        <v>23</v>
      </c>
      <c r="K75" t="s">
        <v>24</v>
      </c>
      <c r="L75" t="s">
        <v>34</v>
      </c>
      <c r="M75" t="s">
        <v>290</v>
      </c>
      <c r="N75">
        <v>33.912781000000003</v>
      </c>
      <c r="O75">
        <v>-118.352039</v>
      </c>
      <c r="P75" t="s">
        <v>27</v>
      </c>
      <c r="Q75" t="s">
        <v>28</v>
      </c>
    </row>
    <row r="76" spans="1:17" x14ac:dyDescent="0.25">
      <c r="A76">
        <v>5734745428</v>
      </c>
      <c r="B76" t="s">
        <v>291</v>
      </c>
      <c r="C76" t="s">
        <v>292</v>
      </c>
      <c r="D76" t="s">
        <v>293</v>
      </c>
      <c r="E76" t="s">
        <v>20</v>
      </c>
      <c r="F76" t="s">
        <v>21</v>
      </c>
      <c r="G76" t="s">
        <v>294</v>
      </c>
      <c r="H76">
        <v>180000</v>
      </c>
      <c r="I76">
        <v>270000</v>
      </c>
      <c r="J76" t="s">
        <v>23</v>
      </c>
      <c r="K76" t="s">
        <v>24</v>
      </c>
      <c r="L76" t="s">
        <v>95</v>
      </c>
      <c r="M76" t="s">
        <v>96</v>
      </c>
      <c r="N76">
        <v>33.751486</v>
      </c>
      <c r="O76">
        <v>-117.75493</v>
      </c>
      <c r="P76" t="s">
        <v>27</v>
      </c>
      <c r="Q76" t="s">
        <v>28</v>
      </c>
    </row>
    <row r="77" spans="1:17" x14ac:dyDescent="0.25">
      <c r="A77">
        <v>5368224580</v>
      </c>
      <c r="B77" t="s">
        <v>295</v>
      </c>
      <c r="C77" t="s">
        <v>296</v>
      </c>
      <c r="D77" t="s">
        <v>297</v>
      </c>
      <c r="E77" t="s">
        <v>66</v>
      </c>
      <c r="F77" t="s">
        <v>67</v>
      </c>
      <c r="G77" t="s">
        <v>298</v>
      </c>
      <c r="H77">
        <v>120000</v>
      </c>
      <c r="I77">
        <v>200000</v>
      </c>
      <c r="J77" t="s">
        <v>23</v>
      </c>
      <c r="K77" t="s">
        <v>24</v>
      </c>
      <c r="L77" t="s">
        <v>61</v>
      </c>
      <c r="M77" t="s">
        <v>299</v>
      </c>
      <c r="N77">
        <v>37.263832000000001</v>
      </c>
      <c r="O77">
        <v>-122.023015</v>
      </c>
      <c r="P77" t="s">
        <v>27</v>
      </c>
      <c r="Q77" t="s">
        <v>28</v>
      </c>
    </row>
    <row r="78" spans="1:17" x14ac:dyDescent="0.25">
      <c r="A78">
        <v>5709233883</v>
      </c>
      <c r="B78" t="s">
        <v>300</v>
      </c>
      <c r="C78" t="s">
        <v>301</v>
      </c>
      <c r="D78" t="s">
        <v>302</v>
      </c>
      <c r="E78" t="s">
        <v>66</v>
      </c>
      <c r="F78" t="s">
        <v>67</v>
      </c>
      <c r="G78" t="s">
        <v>289</v>
      </c>
      <c r="H78">
        <v>100000</v>
      </c>
      <c r="I78">
        <v>115000</v>
      </c>
      <c r="J78" t="s">
        <v>23</v>
      </c>
      <c r="K78" t="s">
        <v>24</v>
      </c>
      <c r="L78" t="s">
        <v>34</v>
      </c>
      <c r="M78" t="s">
        <v>290</v>
      </c>
      <c r="N78">
        <v>33.912781000000003</v>
      </c>
      <c r="O78">
        <v>-118.352039</v>
      </c>
      <c r="P78" t="s">
        <v>27</v>
      </c>
      <c r="Q78" t="s">
        <v>28</v>
      </c>
    </row>
    <row r="79" spans="1:17" x14ac:dyDescent="0.25">
      <c r="A79">
        <v>5631187360</v>
      </c>
      <c r="B79" t="s">
        <v>303</v>
      </c>
      <c r="C79" t="s">
        <v>304</v>
      </c>
      <c r="D79" t="s">
        <v>305</v>
      </c>
      <c r="E79" t="s">
        <v>66</v>
      </c>
      <c r="F79" t="s">
        <v>67</v>
      </c>
      <c r="G79" t="s">
        <v>289</v>
      </c>
      <c r="H79">
        <v>100000</v>
      </c>
      <c r="I79">
        <v>115000</v>
      </c>
      <c r="J79" t="s">
        <v>23</v>
      </c>
      <c r="K79" t="s">
        <v>24</v>
      </c>
      <c r="L79" t="s">
        <v>34</v>
      </c>
      <c r="M79" t="s">
        <v>290</v>
      </c>
      <c r="N79">
        <v>33.912781000000003</v>
      </c>
      <c r="O79">
        <v>-118.352039</v>
      </c>
      <c r="P79" t="s">
        <v>27</v>
      </c>
      <c r="Q79" t="s">
        <v>28</v>
      </c>
    </row>
    <row r="80" spans="1:17" x14ac:dyDescent="0.25">
      <c r="A80">
        <v>5734924064</v>
      </c>
      <c r="B80" t="s">
        <v>306</v>
      </c>
      <c r="C80" t="s">
        <v>307</v>
      </c>
      <c r="D80" t="s">
        <v>179</v>
      </c>
      <c r="E80" t="s">
        <v>20</v>
      </c>
      <c r="F80" t="s">
        <v>21</v>
      </c>
      <c r="G80" t="s">
        <v>180</v>
      </c>
      <c r="H80">
        <v>174000</v>
      </c>
      <c r="I80">
        <v>239000</v>
      </c>
      <c r="J80" t="s">
        <v>23</v>
      </c>
      <c r="K80" t="s">
        <v>24</v>
      </c>
      <c r="L80" t="s">
        <v>101</v>
      </c>
      <c r="N80">
        <v>37.798085</v>
      </c>
      <c r="O80">
        <v>-122.466538</v>
      </c>
      <c r="P80" t="s">
        <v>27</v>
      </c>
      <c r="Q80" t="s">
        <v>28</v>
      </c>
    </row>
    <row r="81" spans="1:17" x14ac:dyDescent="0.25">
      <c r="A81">
        <v>5611338716</v>
      </c>
      <c r="B81" t="s">
        <v>308</v>
      </c>
      <c r="C81" t="s">
        <v>309</v>
      </c>
      <c r="D81" t="s">
        <v>162</v>
      </c>
      <c r="E81" t="s">
        <v>66</v>
      </c>
      <c r="F81" t="s">
        <v>67</v>
      </c>
      <c r="G81" t="s">
        <v>163</v>
      </c>
      <c r="H81">
        <v>125250</v>
      </c>
      <c r="I81">
        <v>187875</v>
      </c>
      <c r="J81" t="s">
        <v>23</v>
      </c>
      <c r="K81" t="s">
        <v>24</v>
      </c>
      <c r="L81" t="s">
        <v>29</v>
      </c>
      <c r="M81" t="s">
        <v>30</v>
      </c>
      <c r="N81">
        <v>32.726967000000002</v>
      </c>
      <c r="O81">
        <v>-117.164709</v>
      </c>
      <c r="P81" t="s">
        <v>27</v>
      </c>
      <c r="Q81" t="s">
        <v>28</v>
      </c>
    </row>
    <row r="82" spans="1:17" x14ac:dyDescent="0.25">
      <c r="A82">
        <v>5729009354</v>
      </c>
      <c r="B82" t="s">
        <v>310</v>
      </c>
      <c r="C82" t="s">
        <v>311</v>
      </c>
      <c r="D82" t="s">
        <v>65</v>
      </c>
      <c r="E82" t="s">
        <v>66</v>
      </c>
      <c r="F82" t="s">
        <v>67</v>
      </c>
      <c r="G82" t="s">
        <v>68</v>
      </c>
      <c r="H82">
        <v>191267</v>
      </c>
      <c r="I82">
        <v>269203</v>
      </c>
      <c r="J82" t="s">
        <v>23</v>
      </c>
      <c r="K82" t="s">
        <v>24</v>
      </c>
      <c r="L82" t="s">
        <v>61</v>
      </c>
      <c r="M82" t="s">
        <v>69</v>
      </c>
      <c r="N82">
        <v>37.378534999999999</v>
      </c>
      <c r="O82">
        <v>-122.086585</v>
      </c>
      <c r="P82" t="s">
        <v>27</v>
      </c>
      <c r="Q82" t="s">
        <v>28</v>
      </c>
    </row>
    <row r="83" spans="1:17" x14ac:dyDescent="0.25">
      <c r="A83">
        <v>5726628541</v>
      </c>
      <c r="B83" t="s">
        <v>312</v>
      </c>
      <c r="C83" t="s">
        <v>313</v>
      </c>
      <c r="D83" t="s">
        <v>314</v>
      </c>
      <c r="E83" t="s">
        <v>66</v>
      </c>
      <c r="F83" t="s">
        <v>67</v>
      </c>
      <c r="G83" t="s">
        <v>315</v>
      </c>
      <c r="H83">
        <v>224813.33</v>
      </c>
      <c r="I83">
        <v>224813.33</v>
      </c>
      <c r="J83" t="s">
        <v>23</v>
      </c>
      <c r="K83" t="s">
        <v>24</v>
      </c>
      <c r="L83" t="s">
        <v>316</v>
      </c>
      <c r="M83" t="s">
        <v>317</v>
      </c>
      <c r="N83">
        <v>36.979621999999999</v>
      </c>
      <c r="O83">
        <v>-122.041693</v>
      </c>
      <c r="P83" t="s">
        <v>27</v>
      </c>
      <c r="Q83" t="s">
        <v>28</v>
      </c>
    </row>
    <row r="84" spans="1:17" x14ac:dyDescent="0.25">
      <c r="A84">
        <v>5656754687</v>
      </c>
      <c r="B84" t="s">
        <v>318</v>
      </c>
      <c r="C84" t="s">
        <v>319</v>
      </c>
      <c r="D84" t="s">
        <v>320</v>
      </c>
      <c r="E84" t="s">
        <v>20</v>
      </c>
      <c r="F84" t="s">
        <v>21</v>
      </c>
      <c r="G84" t="s">
        <v>289</v>
      </c>
      <c r="H84">
        <v>145000</v>
      </c>
      <c r="I84">
        <v>175000</v>
      </c>
      <c r="J84" t="s">
        <v>23</v>
      </c>
      <c r="K84" t="s">
        <v>24</v>
      </c>
      <c r="L84" t="s">
        <v>34</v>
      </c>
      <c r="M84" t="s">
        <v>290</v>
      </c>
      <c r="N84">
        <v>33.912781000000003</v>
      </c>
      <c r="O84">
        <v>-118.352039</v>
      </c>
      <c r="P84" t="s">
        <v>27</v>
      </c>
      <c r="Q84" t="s">
        <v>28</v>
      </c>
    </row>
    <row r="85" spans="1:17" x14ac:dyDescent="0.25">
      <c r="A85">
        <v>5508632159</v>
      </c>
      <c r="B85" t="s">
        <v>321</v>
      </c>
      <c r="C85" t="s">
        <v>322</v>
      </c>
      <c r="D85" t="s">
        <v>323</v>
      </c>
      <c r="E85" t="s">
        <v>324</v>
      </c>
      <c r="F85" t="s">
        <v>325</v>
      </c>
      <c r="G85" t="s">
        <v>326</v>
      </c>
      <c r="H85">
        <v>110000</v>
      </c>
      <c r="I85">
        <v>123000</v>
      </c>
      <c r="J85" t="s">
        <v>23</v>
      </c>
      <c r="K85" t="s">
        <v>24</v>
      </c>
      <c r="L85" t="s">
        <v>327</v>
      </c>
      <c r="M85" t="s">
        <v>328</v>
      </c>
      <c r="N85">
        <v>35.254168999999997</v>
      </c>
      <c r="O85">
        <v>-120.620655</v>
      </c>
      <c r="P85" t="s">
        <v>27</v>
      </c>
      <c r="Q85" t="s">
        <v>28</v>
      </c>
    </row>
    <row r="86" spans="1:17" x14ac:dyDescent="0.25">
      <c r="A86">
        <v>5721468151</v>
      </c>
      <c r="B86" t="s">
        <v>329</v>
      </c>
      <c r="C86" t="s">
        <v>330</v>
      </c>
      <c r="D86" t="s">
        <v>271</v>
      </c>
      <c r="E86" t="s">
        <v>66</v>
      </c>
      <c r="F86" t="s">
        <v>67</v>
      </c>
      <c r="G86" t="s">
        <v>272</v>
      </c>
      <c r="H86">
        <v>130000</v>
      </c>
      <c r="I86">
        <v>170000</v>
      </c>
      <c r="J86" t="s">
        <v>23</v>
      </c>
      <c r="K86" t="s">
        <v>24</v>
      </c>
      <c r="L86" t="s">
        <v>101</v>
      </c>
      <c r="N86">
        <v>37.798085</v>
      </c>
      <c r="O86">
        <v>-122.466538</v>
      </c>
      <c r="P86" t="s">
        <v>27</v>
      </c>
      <c r="Q86" t="s">
        <v>28</v>
      </c>
    </row>
    <row r="87" spans="1:17" x14ac:dyDescent="0.25">
      <c r="A87">
        <v>5688439418</v>
      </c>
      <c r="B87" t="s">
        <v>331</v>
      </c>
      <c r="C87" t="s">
        <v>332</v>
      </c>
      <c r="D87" t="s">
        <v>333</v>
      </c>
      <c r="E87" t="s">
        <v>66</v>
      </c>
      <c r="F87" t="s">
        <v>67</v>
      </c>
      <c r="G87" t="s">
        <v>334</v>
      </c>
      <c r="H87">
        <v>136807</v>
      </c>
      <c r="I87">
        <v>194040</v>
      </c>
      <c r="J87" t="s">
        <v>23</v>
      </c>
      <c r="K87" t="s">
        <v>24</v>
      </c>
      <c r="L87" t="s">
        <v>158</v>
      </c>
      <c r="M87" t="s">
        <v>335</v>
      </c>
      <c r="N87">
        <v>37.490307999999999</v>
      </c>
      <c r="O87">
        <v>-122.4354</v>
      </c>
      <c r="P87" t="s">
        <v>27</v>
      </c>
      <c r="Q87" t="s">
        <v>28</v>
      </c>
    </row>
    <row r="88" spans="1:17" x14ac:dyDescent="0.25">
      <c r="A88">
        <v>5670934223</v>
      </c>
      <c r="B88" t="s">
        <v>336</v>
      </c>
      <c r="C88" t="s">
        <v>337</v>
      </c>
      <c r="D88" t="s">
        <v>338</v>
      </c>
      <c r="E88" t="s">
        <v>20</v>
      </c>
      <c r="F88" t="s">
        <v>21</v>
      </c>
      <c r="G88" t="s">
        <v>339</v>
      </c>
      <c r="H88">
        <v>175000</v>
      </c>
      <c r="I88">
        <v>205000</v>
      </c>
      <c r="J88" t="s">
        <v>23</v>
      </c>
      <c r="K88" t="s">
        <v>24</v>
      </c>
      <c r="L88" t="s">
        <v>101</v>
      </c>
      <c r="N88">
        <v>37.798085</v>
      </c>
      <c r="O88">
        <v>-122.466538</v>
      </c>
      <c r="P88" t="s">
        <v>27</v>
      </c>
      <c r="Q88" t="s">
        <v>28</v>
      </c>
    </row>
    <row r="89" spans="1:17" x14ac:dyDescent="0.25">
      <c r="A89">
        <v>5687228218</v>
      </c>
      <c r="B89" t="s">
        <v>340</v>
      </c>
      <c r="C89" t="s">
        <v>341</v>
      </c>
      <c r="D89" t="s">
        <v>342</v>
      </c>
      <c r="E89" t="s">
        <v>20</v>
      </c>
      <c r="F89" t="s">
        <v>21</v>
      </c>
      <c r="G89" t="s">
        <v>343</v>
      </c>
      <c r="H89">
        <v>155800</v>
      </c>
      <c r="I89">
        <v>221160</v>
      </c>
      <c r="J89" t="s">
        <v>23</v>
      </c>
      <c r="K89" t="s">
        <v>24</v>
      </c>
      <c r="L89" t="s">
        <v>34</v>
      </c>
      <c r="M89" t="s">
        <v>51</v>
      </c>
      <c r="N89">
        <v>33.8232</v>
      </c>
      <c r="O89">
        <v>-118.25851</v>
      </c>
      <c r="P89" t="s">
        <v>27</v>
      </c>
      <c r="Q89" t="s">
        <v>28</v>
      </c>
    </row>
    <row r="90" spans="1:17" x14ac:dyDescent="0.25">
      <c r="A90">
        <v>5711017599</v>
      </c>
      <c r="B90" t="s">
        <v>344</v>
      </c>
      <c r="C90" t="s">
        <v>345</v>
      </c>
      <c r="D90" t="s">
        <v>191</v>
      </c>
      <c r="E90" t="s">
        <v>20</v>
      </c>
      <c r="F90" t="s">
        <v>21</v>
      </c>
      <c r="G90" t="s">
        <v>192</v>
      </c>
      <c r="H90">
        <v>120000</v>
      </c>
      <c r="I90">
        <v>150000</v>
      </c>
      <c r="J90" t="s">
        <v>23</v>
      </c>
      <c r="K90" t="s">
        <v>24</v>
      </c>
      <c r="L90" t="s">
        <v>29</v>
      </c>
      <c r="M90" t="s">
        <v>30</v>
      </c>
      <c r="N90">
        <v>32.726967000000002</v>
      </c>
      <c r="O90">
        <v>-117.164709</v>
      </c>
      <c r="P90" t="s">
        <v>27</v>
      </c>
      <c r="Q90" t="s">
        <v>28</v>
      </c>
    </row>
    <row r="91" spans="1:17" x14ac:dyDescent="0.25">
      <c r="A91">
        <v>5647715575</v>
      </c>
      <c r="B91" t="s">
        <v>346</v>
      </c>
      <c r="C91" t="s">
        <v>347</v>
      </c>
      <c r="D91" t="s">
        <v>348</v>
      </c>
      <c r="E91" t="s">
        <v>20</v>
      </c>
      <c r="F91" t="s">
        <v>21</v>
      </c>
      <c r="G91" t="s">
        <v>349</v>
      </c>
      <c r="H91">
        <v>140000</v>
      </c>
      <c r="I91">
        <v>215000</v>
      </c>
      <c r="J91" t="s">
        <v>23</v>
      </c>
      <c r="K91" t="s">
        <v>24</v>
      </c>
      <c r="L91" t="s">
        <v>61</v>
      </c>
      <c r="M91" t="s">
        <v>350</v>
      </c>
      <c r="N91">
        <v>37.389530000000001</v>
      </c>
      <c r="O91">
        <v>-122.01839099999999</v>
      </c>
      <c r="P91" t="s">
        <v>27</v>
      </c>
      <c r="Q91" t="s">
        <v>28</v>
      </c>
    </row>
    <row r="92" spans="1:17" x14ac:dyDescent="0.25">
      <c r="A92">
        <v>5681009362</v>
      </c>
      <c r="B92" t="s">
        <v>351</v>
      </c>
      <c r="C92" t="s">
        <v>352</v>
      </c>
      <c r="D92" t="s">
        <v>353</v>
      </c>
      <c r="E92" t="s">
        <v>66</v>
      </c>
      <c r="F92" t="s">
        <v>67</v>
      </c>
      <c r="G92" t="s">
        <v>354</v>
      </c>
      <c r="H92">
        <v>70000</v>
      </c>
      <c r="I92">
        <v>300000</v>
      </c>
      <c r="J92" t="s">
        <v>23</v>
      </c>
      <c r="K92" t="s">
        <v>24</v>
      </c>
      <c r="L92" t="s">
        <v>95</v>
      </c>
      <c r="M92" t="s">
        <v>96</v>
      </c>
      <c r="N92">
        <v>33.751486</v>
      </c>
      <c r="O92">
        <v>-117.75493</v>
      </c>
      <c r="P92" t="s">
        <v>27</v>
      </c>
      <c r="Q92" t="s">
        <v>28</v>
      </c>
    </row>
    <row r="93" spans="1:17" x14ac:dyDescent="0.25">
      <c r="A93">
        <v>5626284876</v>
      </c>
      <c r="B93" t="s">
        <v>355</v>
      </c>
      <c r="C93" t="s">
        <v>356</v>
      </c>
      <c r="D93" t="s">
        <v>357</v>
      </c>
      <c r="E93" t="s">
        <v>66</v>
      </c>
      <c r="F93" t="s">
        <v>67</v>
      </c>
      <c r="G93" t="s">
        <v>358</v>
      </c>
      <c r="H93">
        <v>42521.8</v>
      </c>
      <c r="I93">
        <v>42521.8</v>
      </c>
      <c r="J93" t="s">
        <v>23</v>
      </c>
      <c r="K93" t="s">
        <v>24</v>
      </c>
      <c r="L93" t="s">
        <v>95</v>
      </c>
      <c r="M93" t="s">
        <v>359</v>
      </c>
      <c r="N93">
        <v>33.725473999999998</v>
      </c>
      <c r="O93">
        <v>-117.911025</v>
      </c>
      <c r="P93" t="s">
        <v>27</v>
      </c>
      <c r="Q93" t="s">
        <v>28</v>
      </c>
    </row>
    <row r="94" spans="1:17" x14ac:dyDescent="0.25">
      <c r="A94">
        <v>5704430224</v>
      </c>
      <c r="B94" t="s">
        <v>360</v>
      </c>
      <c r="C94" t="s">
        <v>361</v>
      </c>
      <c r="D94" t="s">
        <v>362</v>
      </c>
      <c r="E94" t="s">
        <v>20</v>
      </c>
      <c r="F94" t="s">
        <v>21</v>
      </c>
      <c r="G94" t="s">
        <v>363</v>
      </c>
      <c r="H94">
        <v>226262.81</v>
      </c>
      <c r="I94">
        <v>226262.81</v>
      </c>
      <c r="J94" t="s">
        <v>23</v>
      </c>
      <c r="K94" t="s">
        <v>24</v>
      </c>
      <c r="L94" t="s">
        <v>101</v>
      </c>
      <c r="N94">
        <v>37.798085</v>
      </c>
      <c r="O94">
        <v>-122.466538</v>
      </c>
      <c r="P94" t="s">
        <v>27</v>
      </c>
      <c r="Q94" t="s">
        <v>28</v>
      </c>
    </row>
    <row r="95" spans="1:17" x14ac:dyDescent="0.25">
      <c r="A95">
        <v>5743192261</v>
      </c>
      <c r="B95" t="s">
        <v>364</v>
      </c>
      <c r="C95" t="s">
        <v>365</v>
      </c>
      <c r="D95" t="s">
        <v>366</v>
      </c>
      <c r="E95" t="s">
        <v>147</v>
      </c>
      <c r="F95" t="s">
        <v>148</v>
      </c>
      <c r="G95" t="s">
        <v>367</v>
      </c>
      <c r="H95">
        <v>124400</v>
      </c>
      <c r="I95">
        <v>207400</v>
      </c>
      <c r="J95" t="s">
        <v>23</v>
      </c>
      <c r="K95" t="s">
        <v>24</v>
      </c>
      <c r="L95" t="s">
        <v>95</v>
      </c>
      <c r="M95" t="s">
        <v>368</v>
      </c>
      <c r="N95">
        <v>33.646965999999999</v>
      </c>
      <c r="O95">
        <v>-117.689218</v>
      </c>
      <c r="P95" t="s">
        <v>27</v>
      </c>
      <c r="Q95" t="s">
        <v>28</v>
      </c>
    </row>
    <row r="96" spans="1:17" x14ac:dyDescent="0.25">
      <c r="A96">
        <v>5746452232</v>
      </c>
      <c r="B96" t="s">
        <v>369</v>
      </c>
      <c r="C96" t="s">
        <v>370</v>
      </c>
      <c r="D96" t="s">
        <v>371</v>
      </c>
      <c r="E96" t="s">
        <v>66</v>
      </c>
      <c r="F96" t="s">
        <v>67</v>
      </c>
      <c r="G96" t="s">
        <v>372</v>
      </c>
      <c r="H96">
        <v>68669.740000000005</v>
      </c>
      <c r="I96">
        <v>68669.740000000005</v>
      </c>
      <c r="J96" t="s">
        <v>23</v>
      </c>
      <c r="K96" t="s">
        <v>24</v>
      </c>
      <c r="L96" t="s">
        <v>373</v>
      </c>
      <c r="M96" t="s">
        <v>374</v>
      </c>
      <c r="N96">
        <v>34.205402999999997</v>
      </c>
      <c r="O96">
        <v>-119.168137</v>
      </c>
      <c r="P96" t="s">
        <v>27</v>
      </c>
      <c r="Q96" t="s">
        <v>28</v>
      </c>
    </row>
    <row r="97" spans="1:17" x14ac:dyDescent="0.25">
      <c r="A97">
        <v>5744382485</v>
      </c>
      <c r="B97" t="s">
        <v>375</v>
      </c>
      <c r="C97" t="s">
        <v>376</v>
      </c>
      <c r="D97" t="s">
        <v>377</v>
      </c>
      <c r="E97" t="s">
        <v>20</v>
      </c>
      <c r="F97" t="s">
        <v>21</v>
      </c>
      <c r="G97" t="s">
        <v>363</v>
      </c>
      <c r="H97">
        <v>184828.2</v>
      </c>
      <c r="I97">
        <v>184828.2</v>
      </c>
      <c r="J97" t="s">
        <v>23</v>
      </c>
      <c r="K97" t="s">
        <v>24</v>
      </c>
      <c r="L97" t="s">
        <v>34</v>
      </c>
      <c r="M97" t="s">
        <v>378</v>
      </c>
      <c r="N97">
        <v>34.142758999999998</v>
      </c>
      <c r="O97">
        <v>-118.13860099999999</v>
      </c>
      <c r="P97" t="s">
        <v>27</v>
      </c>
      <c r="Q97" t="s">
        <v>28</v>
      </c>
    </row>
    <row r="98" spans="1:17" x14ac:dyDescent="0.25">
      <c r="A98">
        <v>5746366293</v>
      </c>
      <c r="B98" t="s">
        <v>379</v>
      </c>
      <c r="C98" t="s">
        <v>380</v>
      </c>
      <c r="D98" t="s">
        <v>381</v>
      </c>
      <c r="E98" t="s">
        <v>66</v>
      </c>
      <c r="F98" t="s">
        <v>67</v>
      </c>
      <c r="G98" t="s">
        <v>382</v>
      </c>
      <c r="H98">
        <v>54184</v>
      </c>
      <c r="I98">
        <v>75358</v>
      </c>
      <c r="J98" t="s">
        <v>23</v>
      </c>
      <c r="K98" t="s">
        <v>24</v>
      </c>
      <c r="L98" t="s">
        <v>34</v>
      </c>
      <c r="M98" t="s">
        <v>383</v>
      </c>
      <c r="N98">
        <v>34.286166999999999</v>
      </c>
      <c r="O98">
        <v>-118.434585</v>
      </c>
      <c r="P98" t="s">
        <v>27</v>
      </c>
      <c r="Q98" t="s">
        <v>28</v>
      </c>
    </row>
    <row r="99" spans="1:17" x14ac:dyDescent="0.25">
      <c r="A99">
        <v>5636316362</v>
      </c>
      <c r="B99" t="s">
        <v>384</v>
      </c>
      <c r="C99" t="s">
        <v>385</v>
      </c>
      <c r="D99" t="s">
        <v>386</v>
      </c>
      <c r="E99" t="s">
        <v>66</v>
      </c>
      <c r="F99" t="s">
        <v>67</v>
      </c>
      <c r="G99" t="s">
        <v>387</v>
      </c>
      <c r="H99">
        <v>72800</v>
      </c>
      <c r="I99">
        <v>83200</v>
      </c>
      <c r="J99" t="s">
        <v>23</v>
      </c>
      <c r="K99" t="s">
        <v>24</v>
      </c>
      <c r="L99" t="s">
        <v>29</v>
      </c>
      <c r="M99" t="s">
        <v>30</v>
      </c>
      <c r="N99">
        <v>32.726967000000002</v>
      </c>
      <c r="O99">
        <v>-117.164709</v>
      </c>
      <c r="P99" t="s">
        <v>27</v>
      </c>
      <c r="Q99" t="s">
        <v>28</v>
      </c>
    </row>
    <row r="100" spans="1:17" x14ac:dyDescent="0.25">
      <c r="A100">
        <v>5482506150</v>
      </c>
      <c r="B100" t="s">
        <v>388</v>
      </c>
      <c r="C100" t="s">
        <v>389</v>
      </c>
      <c r="D100" t="s">
        <v>390</v>
      </c>
      <c r="E100" t="s">
        <v>66</v>
      </c>
      <c r="F100" t="s">
        <v>67</v>
      </c>
      <c r="G100" t="s">
        <v>391</v>
      </c>
      <c r="H100">
        <v>62400</v>
      </c>
      <c r="I100">
        <v>72800</v>
      </c>
      <c r="J100" t="s">
        <v>23</v>
      </c>
      <c r="K100" t="s">
        <v>24</v>
      </c>
      <c r="L100" t="s">
        <v>34</v>
      </c>
      <c r="M100" t="s">
        <v>392</v>
      </c>
      <c r="N100">
        <v>33.810605000000002</v>
      </c>
      <c r="O100">
        <v>-118.34941999999999</v>
      </c>
      <c r="P100" t="s">
        <v>27</v>
      </c>
      <c r="Q100" t="s">
        <v>28</v>
      </c>
    </row>
    <row r="101" spans="1:17" x14ac:dyDescent="0.25">
      <c r="A101">
        <v>5750078597</v>
      </c>
      <c r="B101" t="s">
        <v>393</v>
      </c>
      <c r="C101" t="s">
        <v>394</v>
      </c>
      <c r="D101" t="s">
        <v>395</v>
      </c>
      <c r="E101" t="s">
        <v>66</v>
      </c>
      <c r="F101" t="s">
        <v>67</v>
      </c>
      <c r="G101" t="s">
        <v>396</v>
      </c>
      <c r="H101">
        <v>72800</v>
      </c>
      <c r="I101">
        <v>93600</v>
      </c>
      <c r="J101" t="s">
        <v>23</v>
      </c>
      <c r="K101" t="s">
        <v>24</v>
      </c>
      <c r="L101" t="s">
        <v>95</v>
      </c>
      <c r="M101" t="s">
        <v>397</v>
      </c>
      <c r="N101">
        <v>33.664935</v>
      </c>
      <c r="O101">
        <v>-117.964196</v>
      </c>
      <c r="P101" t="s">
        <v>27</v>
      </c>
      <c r="Q101" t="s">
        <v>28</v>
      </c>
    </row>
    <row r="102" spans="1:17" x14ac:dyDescent="0.25">
      <c r="A102">
        <v>5752710833</v>
      </c>
      <c r="B102" t="s">
        <v>398</v>
      </c>
      <c r="C102" t="s">
        <v>399</v>
      </c>
      <c r="D102" t="s">
        <v>400</v>
      </c>
      <c r="E102" t="s">
        <v>401</v>
      </c>
      <c r="F102" t="s">
        <v>402</v>
      </c>
      <c r="G102" t="s">
        <v>403</v>
      </c>
      <c r="H102">
        <v>41600</v>
      </c>
      <c r="I102">
        <v>47840</v>
      </c>
      <c r="J102" t="s">
        <v>23</v>
      </c>
      <c r="K102" t="s">
        <v>24</v>
      </c>
      <c r="L102" t="s">
        <v>34</v>
      </c>
      <c r="M102" t="s">
        <v>404</v>
      </c>
      <c r="N102">
        <v>34.405379000000003</v>
      </c>
      <c r="O102">
        <v>-118.556065</v>
      </c>
      <c r="P102" t="s">
        <v>27</v>
      </c>
      <c r="Q102" t="s">
        <v>28</v>
      </c>
    </row>
    <row r="103" spans="1:17" x14ac:dyDescent="0.25">
      <c r="A103">
        <v>5721418246</v>
      </c>
      <c r="B103" t="s">
        <v>405</v>
      </c>
      <c r="C103" t="s">
        <v>406</v>
      </c>
      <c r="D103" t="s">
        <v>407</v>
      </c>
      <c r="E103" t="s">
        <v>20</v>
      </c>
      <c r="F103" t="s">
        <v>21</v>
      </c>
      <c r="G103" t="s">
        <v>231</v>
      </c>
      <c r="H103">
        <v>130000</v>
      </c>
      <c r="I103">
        <v>225000</v>
      </c>
      <c r="J103" t="s">
        <v>23</v>
      </c>
      <c r="K103" t="s">
        <v>24</v>
      </c>
      <c r="L103" t="s">
        <v>158</v>
      </c>
      <c r="M103" t="s">
        <v>232</v>
      </c>
      <c r="N103">
        <v>37.507159000000001</v>
      </c>
      <c r="O103">
        <v>-122.26052199999999</v>
      </c>
      <c r="P103" t="s">
        <v>27</v>
      </c>
      <c r="Q103" t="s">
        <v>408</v>
      </c>
    </row>
    <row r="104" spans="1:17" x14ac:dyDescent="0.25">
      <c r="A104">
        <v>5756473105</v>
      </c>
      <c r="B104" t="s">
        <v>81</v>
      </c>
      <c r="C104" t="s">
        <v>82</v>
      </c>
      <c r="D104" t="s">
        <v>83</v>
      </c>
      <c r="E104" t="s">
        <v>20</v>
      </c>
      <c r="F104" t="s">
        <v>21</v>
      </c>
      <c r="G104" t="s">
        <v>84</v>
      </c>
      <c r="H104">
        <v>139542.25</v>
      </c>
      <c r="I104">
        <v>139542.25</v>
      </c>
      <c r="J104" t="s">
        <v>23</v>
      </c>
      <c r="K104" t="s">
        <v>24</v>
      </c>
      <c r="L104" t="s">
        <v>61</v>
      </c>
      <c r="M104" t="s">
        <v>85</v>
      </c>
      <c r="N104">
        <v>37.34901</v>
      </c>
      <c r="O104">
        <v>-121.93915</v>
      </c>
      <c r="P104" t="s">
        <v>27</v>
      </c>
      <c r="Q104" t="s">
        <v>408</v>
      </c>
    </row>
    <row r="105" spans="1:17" x14ac:dyDescent="0.25">
      <c r="A105">
        <v>5528362930</v>
      </c>
      <c r="B105" t="s">
        <v>17</v>
      </c>
      <c r="C105" t="s">
        <v>18</v>
      </c>
      <c r="D105" t="s">
        <v>19</v>
      </c>
      <c r="E105" t="s">
        <v>20</v>
      </c>
      <c r="F105" t="s">
        <v>21</v>
      </c>
      <c r="G105" t="s">
        <v>22</v>
      </c>
      <c r="H105">
        <v>103636.12</v>
      </c>
      <c r="I105">
        <v>103636.12</v>
      </c>
      <c r="J105" t="s">
        <v>23</v>
      </c>
      <c r="K105" t="s">
        <v>24</v>
      </c>
      <c r="L105" t="s">
        <v>25</v>
      </c>
      <c r="M105" t="s">
        <v>26</v>
      </c>
      <c r="N105">
        <v>39.746132000000003</v>
      </c>
      <c r="O105">
        <v>-121.844875</v>
      </c>
      <c r="P105" t="s">
        <v>27</v>
      </c>
      <c r="Q105" t="s">
        <v>408</v>
      </c>
    </row>
    <row r="106" spans="1:17" x14ac:dyDescent="0.25">
      <c r="A106">
        <v>5528362949</v>
      </c>
      <c r="B106" t="s">
        <v>17</v>
      </c>
      <c r="C106" t="s">
        <v>18</v>
      </c>
      <c r="D106" t="s">
        <v>19</v>
      </c>
      <c r="E106" t="s">
        <v>20</v>
      </c>
      <c r="F106" t="s">
        <v>21</v>
      </c>
      <c r="G106" t="s">
        <v>22</v>
      </c>
      <c r="H106">
        <v>106749.01</v>
      </c>
      <c r="I106">
        <v>106749.01</v>
      </c>
      <c r="J106" t="s">
        <v>23</v>
      </c>
      <c r="K106" t="s">
        <v>24</v>
      </c>
      <c r="L106" t="s">
        <v>29</v>
      </c>
      <c r="M106" t="s">
        <v>30</v>
      </c>
      <c r="N106">
        <v>32.726967000000002</v>
      </c>
      <c r="O106">
        <v>-117.164709</v>
      </c>
      <c r="P106" t="s">
        <v>27</v>
      </c>
      <c r="Q106" t="s">
        <v>408</v>
      </c>
    </row>
    <row r="107" spans="1:17" x14ac:dyDescent="0.25">
      <c r="A107">
        <v>5528371698</v>
      </c>
      <c r="B107" t="s">
        <v>31</v>
      </c>
      <c r="C107" t="s">
        <v>18</v>
      </c>
      <c r="D107" t="s">
        <v>19</v>
      </c>
      <c r="E107" t="s">
        <v>20</v>
      </c>
      <c r="F107" t="s">
        <v>21</v>
      </c>
      <c r="G107" t="s">
        <v>22</v>
      </c>
      <c r="H107">
        <v>105370.3</v>
      </c>
      <c r="I107">
        <v>105370.3</v>
      </c>
      <c r="J107" t="s">
        <v>23</v>
      </c>
      <c r="K107" t="s">
        <v>24</v>
      </c>
      <c r="L107" t="s">
        <v>32</v>
      </c>
      <c r="M107" t="s">
        <v>33</v>
      </c>
      <c r="N107">
        <v>37.375414999999997</v>
      </c>
      <c r="O107">
        <v>-120.380194</v>
      </c>
      <c r="P107" t="s">
        <v>27</v>
      </c>
      <c r="Q107" t="s">
        <v>408</v>
      </c>
    </row>
    <row r="108" spans="1:17" x14ac:dyDescent="0.25">
      <c r="A108">
        <v>5528362945</v>
      </c>
      <c r="B108" t="s">
        <v>17</v>
      </c>
      <c r="C108" t="s">
        <v>18</v>
      </c>
      <c r="D108" t="s">
        <v>19</v>
      </c>
      <c r="E108" t="s">
        <v>20</v>
      </c>
      <c r="F108" t="s">
        <v>21</v>
      </c>
      <c r="G108" t="s">
        <v>22</v>
      </c>
      <c r="H108">
        <v>101525.93</v>
      </c>
      <c r="I108">
        <v>101525.93</v>
      </c>
      <c r="J108" t="s">
        <v>23</v>
      </c>
      <c r="K108" t="s">
        <v>24</v>
      </c>
      <c r="L108" t="s">
        <v>34</v>
      </c>
      <c r="M108" t="s">
        <v>35</v>
      </c>
      <c r="P108" t="s">
        <v>27</v>
      </c>
      <c r="Q108" t="s">
        <v>408</v>
      </c>
    </row>
    <row r="109" spans="1:17" x14ac:dyDescent="0.25">
      <c r="A109">
        <v>5528363155</v>
      </c>
      <c r="B109" t="s">
        <v>36</v>
      </c>
      <c r="C109" t="s">
        <v>18</v>
      </c>
      <c r="D109" t="s">
        <v>19</v>
      </c>
      <c r="E109" t="s">
        <v>20</v>
      </c>
      <c r="F109" t="s">
        <v>21</v>
      </c>
      <c r="G109" t="s">
        <v>22</v>
      </c>
      <c r="H109">
        <v>108914.15</v>
      </c>
      <c r="I109">
        <v>108914.15</v>
      </c>
      <c r="J109" t="s">
        <v>23</v>
      </c>
      <c r="K109" t="s">
        <v>24</v>
      </c>
      <c r="L109" t="s">
        <v>34</v>
      </c>
      <c r="M109" t="s">
        <v>37</v>
      </c>
      <c r="N109">
        <v>34.241394</v>
      </c>
      <c r="O109">
        <v>-118.55061600000001</v>
      </c>
      <c r="P109" t="s">
        <v>27</v>
      </c>
      <c r="Q109" t="s">
        <v>408</v>
      </c>
    </row>
    <row r="110" spans="1:17" x14ac:dyDescent="0.25">
      <c r="A110">
        <v>5528356940</v>
      </c>
      <c r="B110" t="s">
        <v>38</v>
      </c>
      <c r="C110" t="s">
        <v>18</v>
      </c>
      <c r="D110" t="s">
        <v>19</v>
      </c>
      <c r="E110" t="s">
        <v>20</v>
      </c>
      <c r="F110" t="s">
        <v>21</v>
      </c>
      <c r="G110" t="s">
        <v>22</v>
      </c>
      <c r="H110">
        <v>98591.39</v>
      </c>
      <c r="I110">
        <v>98591.39</v>
      </c>
      <c r="J110" t="s">
        <v>23</v>
      </c>
      <c r="K110" t="s">
        <v>24</v>
      </c>
      <c r="L110" t="s">
        <v>39</v>
      </c>
      <c r="M110" t="s">
        <v>40</v>
      </c>
      <c r="N110">
        <v>35.387357999999999</v>
      </c>
      <c r="O110">
        <v>-119.016896</v>
      </c>
      <c r="P110" t="s">
        <v>27</v>
      </c>
      <c r="Q110" t="s">
        <v>408</v>
      </c>
    </row>
    <row r="111" spans="1:17" x14ac:dyDescent="0.25">
      <c r="A111">
        <v>5528330641</v>
      </c>
      <c r="B111" t="s">
        <v>41</v>
      </c>
      <c r="C111" t="s">
        <v>18</v>
      </c>
      <c r="D111" t="s">
        <v>19</v>
      </c>
      <c r="E111" t="s">
        <v>20</v>
      </c>
      <c r="F111" t="s">
        <v>21</v>
      </c>
      <c r="G111" t="s">
        <v>22</v>
      </c>
      <c r="H111">
        <v>102809.02</v>
      </c>
      <c r="I111">
        <v>102809.02</v>
      </c>
      <c r="J111" t="s">
        <v>23</v>
      </c>
      <c r="K111" t="s">
        <v>24</v>
      </c>
      <c r="L111" t="s">
        <v>42</v>
      </c>
      <c r="M111" t="s">
        <v>43</v>
      </c>
      <c r="N111">
        <v>37.957383999999998</v>
      </c>
      <c r="O111">
        <v>-121.288386</v>
      </c>
      <c r="P111" t="s">
        <v>27</v>
      </c>
      <c r="Q111" t="s">
        <v>408</v>
      </c>
    </row>
    <row r="112" spans="1:17" x14ac:dyDescent="0.25">
      <c r="A112">
        <v>5528330601</v>
      </c>
      <c r="B112" t="s">
        <v>44</v>
      </c>
      <c r="C112" t="s">
        <v>18</v>
      </c>
      <c r="D112" t="s">
        <v>19</v>
      </c>
      <c r="E112" t="s">
        <v>20</v>
      </c>
      <c r="F112" t="s">
        <v>21</v>
      </c>
      <c r="G112" t="s">
        <v>22</v>
      </c>
      <c r="H112">
        <v>100593.19</v>
      </c>
      <c r="I112">
        <v>100593.19</v>
      </c>
      <c r="J112" t="s">
        <v>23</v>
      </c>
      <c r="K112" t="s">
        <v>24</v>
      </c>
      <c r="L112" t="s">
        <v>45</v>
      </c>
      <c r="M112" t="s">
        <v>46</v>
      </c>
      <c r="N112">
        <v>38.596713000000001</v>
      </c>
      <c r="O112">
        <v>-121.494174</v>
      </c>
      <c r="P112" t="s">
        <v>27</v>
      </c>
      <c r="Q112" t="s">
        <v>408</v>
      </c>
    </row>
    <row r="113" spans="1:17" x14ac:dyDescent="0.25">
      <c r="A113">
        <v>5755410976</v>
      </c>
      <c r="B113" t="s">
        <v>409</v>
      </c>
      <c r="C113" t="s">
        <v>410</v>
      </c>
      <c r="D113" t="s">
        <v>411</v>
      </c>
      <c r="E113" t="s">
        <v>66</v>
      </c>
      <c r="F113" t="s">
        <v>67</v>
      </c>
      <c r="G113" t="s">
        <v>412</v>
      </c>
      <c r="H113">
        <v>94702.36</v>
      </c>
      <c r="I113">
        <v>94702.36</v>
      </c>
      <c r="J113" t="s">
        <v>23</v>
      </c>
      <c r="K113" t="s">
        <v>24</v>
      </c>
      <c r="L113" t="s">
        <v>101</v>
      </c>
      <c r="N113">
        <v>37.798085</v>
      </c>
      <c r="O113">
        <v>-122.466538</v>
      </c>
      <c r="P113" t="s">
        <v>27</v>
      </c>
      <c r="Q113" t="s">
        <v>408</v>
      </c>
    </row>
    <row r="114" spans="1:17" x14ac:dyDescent="0.25">
      <c r="A114">
        <v>5738419808</v>
      </c>
      <c r="B114" t="s">
        <v>413</v>
      </c>
      <c r="C114" t="s">
        <v>414</v>
      </c>
      <c r="D114" t="s">
        <v>415</v>
      </c>
      <c r="E114" t="s">
        <v>20</v>
      </c>
      <c r="F114" t="s">
        <v>21</v>
      </c>
      <c r="G114" t="s">
        <v>416</v>
      </c>
      <c r="H114">
        <v>140000</v>
      </c>
      <c r="I114">
        <v>150000</v>
      </c>
      <c r="J114" t="s">
        <v>23</v>
      </c>
      <c r="K114" t="s">
        <v>24</v>
      </c>
      <c r="L114" t="s">
        <v>61</v>
      </c>
      <c r="M114" t="s">
        <v>69</v>
      </c>
      <c r="N114">
        <v>37.378534999999999</v>
      </c>
      <c r="O114">
        <v>-122.086585</v>
      </c>
      <c r="P114" t="s">
        <v>27</v>
      </c>
      <c r="Q114" t="s">
        <v>408</v>
      </c>
    </row>
    <row r="115" spans="1:17" x14ac:dyDescent="0.25">
      <c r="A115">
        <v>5308158418</v>
      </c>
      <c r="B115" t="s">
        <v>417</v>
      </c>
      <c r="C115" t="s">
        <v>418</v>
      </c>
      <c r="D115" t="s">
        <v>78</v>
      </c>
      <c r="E115" t="s">
        <v>20</v>
      </c>
      <c r="F115" t="s">
        <v>21</v>
      </c>
      <c r="G115" t="s">
        <v>79</v>
      </c>
      <c r="H115">
        <v>99978.13</v>
      </c>
      <c r="I115">
        <v>99978.13</v>
      </c>
      <c r="J115" t="s">
        <v>23</v>
      </c>
      <c r="K115" t="s">
        <v>24</v>
      </c>
      <c r="L115" t="s">
        <v>61</v>
      </c>
      <c r="M115" t="s">
        <v>80</v>
      </c>
      <c r="N115">
        <v>37.445796999999999</v>
      </c>
      <c r="O115">
        <v>-122.15757499999999</v>
      </c>
      <c r="P115" t="s">
        <v>27</v>
      </c>
      <c r="Q115" t="s">
        <v>408</v>
      </c>
    </row>
    <row r="116" spans="1:17" x14ac:dyDescent="0.25">
      <c r="A116">
        <v>5755411595</v>
      </c>
      <c r="B116" t="s">
        <v>419</v>
      </c>
      <c r="C116" t="s">
        <v>410</v>
      </c>
      <c r="D116" t="s">
        <v>420</v>
      </c>
      <c r="E116" t="s">
        <v>66</v>
      </c>
      <c r="F116" t="s">
        <v>67</v>
      </c>
      <c r="G116" t="s">
        <v>412</v>
      </c>
      <c r="H116">
        <v>110567.07</v>
      </c>
      <c r="I116">
        <v>110567.07</v>
      </c>
      <c r="J116" t="s">
        <v>23</v>
      </c>
      <c r="K116" t="s">
        <v>24</v>
      </c>
      <c r="L116" t="s">
        <v>74</v>
      </c>
      <c r="M116" t="s">
        <v>421</v>
      </c>
      <c r="N116">
        <v>37.772927000000003</v>
      </c>
      <c r="O116">
        <v>-122.214332</v>
      </c>
      <c r="P116" t="s">
        <v>27</v>
      </c>
      <c r="Q116" t="s">
        <v>408</v>
      </c>
    </row>
    <row r="117" spans="1:17" x14ac:dyDescent="0.25">
      <c r="A117">
        <v>5345158491</v>
      </c>
      <c r="B117" t="s">
        <v>115</v>
      </c>
      <c r="C117" t="s">
        <v>116</v>
      </c>
      <c r="D117" t="s">
        <v>117</v>
      </c>
      <c r="E117" t="s">
        <v>58</v>
      </c>
      <c r="F117" t="s">
        <v>59</v>
      </c>
      <c r="G117" t="s">
        <v>118</v>
      </c>
      <c r="H117">
        <v>90000</v>
      </c>
      <c r="I117">
        <v>140000</v>
      </c>
      <c r="J117" t="s">
        <v>23</v>
      </c>
      <c r="K117" t="s">
        <v>24</v>
      </c>
      <c r="L117" t="s">
        <v>119</v>
      </c>
      <c r="M117" t="s">
        <v>120</v>
      </c>
      <c r="N117">
        <v>37.902119999999996</v>
      </c>
      <c r="O117">
        <v>-122.05571999999999</v>
      </c>
      <c r="P117" t="s">
        <v>27</v>
      </c>
      <c r="Q117" t="s">
        <v>408</v>
      </c>
    </row>
    <row r="118" spans="1:17" x14ac:dyDescent="0.25">
      <c r="A118">
        <v>5692782559</v>
      </c>
      <c r="B118" t="s">
        <v>422</v>
      </c>
      <c r="C118" t="s">
        <v>423</v>
      </c>
      <c r="D118" t="s">
        <v>424</v>
      </c>
      <c r="E118" t="s">
        <v>425</v>
      </c>
      <c r="F118" t="s">
        <v>426</v>
      </c>
      <c r="G118" t="s">
        <v>427</v>
      </c>
      <c r="H118">
        <v>122211.05</v>
      </c>
      <c r="I118">
        <v>122211.05</v>
      </c>
      <c r="J118" t="s">
        <v>23</v>
      </c>
      <c r="K118" t="s">
        <v>24</v>
      </c>
      <c r="L118" t="s">
        <v>428</v>
      </c>
      <c r="M118" t="s">
        <v>429</v>
      </c>
      <c r="N118">
        <v>34.135666999999998</v>
      </c>
      <c r="O118">
        <v>-117.61414600000001</v>
      </c>
      <c r="P118" t="s">
        <v>27</v>
      </c>
      <c r="Q118" t="s">
        <v>408</v>
      </c>
    </row>
    <row r="119" spans="1:17" x14ac:dyDescent="0.25">
      <c r="A119">
        <v>5692871769</v>
      </c>
      <c r="B119" t="s">
        <v>430</v>
      </c>
      <c r="C119" t="s">
        <v>431</v>
      </c>
      <c r="D119" t="s">
        <v>432</v>
      </c>
      <c r="E119" t="s">
        <v>425</v>
      </c>
      <c r="F119" t="s">
        <v>426</v>
      </c>
      <c r="G119" t="s">
        <v>427</v>
      </c>
      <c r="H119">
        <v>168719.94</v>
      </c>
      <c r="I119">
        <v>168719.94</v>
      </c>
      <c r="J119" t="s">
        <v>23</v>
      </c>
      <c r="K119" t="s">
        <v>24</v>
      </c>
      <c r="L119" t="s">
        <v>428</v>
      </c>
      <c r="M119" t="s">
        <v>429</v>
      </c>
      <c r="N119">
        <v>34.135666999999998</v>
      </c>
      <c r="O119">
        <v>-117.61414600000001</v>
      </c>
      <c r="P119" t="s">
        <v>27</v>
      </c>
      <c r="Q119" t="s">
        <v>408</v>
      </c>
    </row>
    <row r="120" spans="1:17" x14ac:dyDescent="0.25">
      <c r="A120">
        <v>5692874464</v>
      </c>
      <c r="B120" t="s">
        <v>433</v>
      </c>
      <c r="C120" t="s">
        <v>434</v>
      </c>
      <c r="D120" t="s">
        <v>435</v>
      </c>
      <c r="E120" t="s">
        <v>425</v>
      </c>
      <c r="F120" t="s">
        <v>426</v>
      </c>
      <c r="G120" t="s">
        <v>427</v>
      </c>
      <c r="H120">
        <v>251166.72</v>
      </c>
      <c r="I120">
        <v>251166.72</v>
      </c>
      <c r="J120" t="s">
        <v>23</v>
      </c>
      <c r="K120" t="s">
        <v>24</v>
      </c>
      <c r="L120" t="s">
        <v>428</v>
      </c>
      <c r="M120" t="s">
        <v>429</v>
      </c>
      <c r="N120">
        <v>34.135666999999998</v>
      </c>
      <c r="O120">
        <v>-117.61414600000001</v>
      </c>
      <c r="P120" t="s">
        <v>27</v>
      </c>
      <c r="Q120" t="s">
        <v>408</v>
      </c>
    </row>
    <row r="121" spans="1:17" x14ac:dyDescent="0.25">
      <c r="A121">
        <v>5689729766</v>
      </c>
      <c r="B121" t="s">
        <v>436</v>
      </c>
      <c r="C121" t="s">
        <v>437</v>
      </c>
      <c r="D121" t="s">
        <v>438</v>
      </c>
      <c r="E121" t="s">
        <v>425</v>
      </c>
      <c r="F121" t="s">
        <v>426</v>
      </c>
      <c r="G121" t="s">
        <v>427</v>
      </c>
      <c r="H121">
        <v>146790.81</v>
      </c>
      <c r="I121">
        <v>146790.81</v>
      </c>
      <c r="J121" t="s">
        <v>23</v>
      </c>
      <c r="K121" t="s">
        <v>24</v>
      </c>
      <c r="L121" t="s">
        <v>34</v>
      </c>
      <c r="M121" t="s">
        <v>439</v>
      </c>
      <c r="N121">
        <v>34.165880000000001</v>
      </c>
      <c r="O121">
        <v>-118.363726</v>
      </c>
      <c r="P121" t="s">
        <v>27</v>
      </c>
      <c r="Q121" t="s">
        <v>408</v>
      </c>
    </row>
    <row r="122" spans="1:17" x14ac:dyDescent="0.25">
      <c r="A122">
        <v>4076202332</v>
      </c>
      <c r="B122" t="s">
        <v>440</v>
      </c>
      <c r="C122" t="s">
        <v>441</v>
      </c>
      <c r="D122" t="s">
        <v>442</v>
      </c>
      <c r="E122" t="s">
        <v>443</v>
      </c>
      <c r="F122" t="s">
        <v>444</v>
      </c>
      <c r="G122" t="s">
        <v>445</v>
      </c>
      <c r="H122">
        <v>60000</v>
      </c>
      <c r="I122">
        <v>70000</v>
      </c>
      <c r="J122" t="s">
        <v>23</v>
      </c>
      <c r="K122" t="s">
        <v>24</v>
      </c>
      <c r="L122" t="s">
        <v>101</v>
      </c>
      <c r="N122">
        <v>37.798085</v>
      </c>
      <c r="O122">
        <v>-122.466538</v>
      </c>
      <c r="P122" t="s">
        <v>27</v>
      </c>
      <c r="Q122" t="s">
        <v>408</v>
      </c>
    </row>
    <row r="123" spans="1:17" x14ac:dyDescent="0.25">
      <c r="A123">
        <v>5597959639</v>
      </c>
      <c r="B123" t="s">
        <v>446</v>
      </c>
      <c r="C123" t="s">
        <v>447</v>
      </c>
      <c r="D123" t="s">
        <v>448</v>
      </c>
      <c r="E123" t="s">
        <v>20</v>
      </c>
      <c r="F123" t="s">
        <v>21</v>
      </c>
      <c r="G123" t="s">
        <v>449</v>
      </c>
      <c r="H123">
        <v>295000</v>
      </c>
      <c r="I123">
        <v>445000</v>
      </c>
      <c r="J123" t="s">
        <v>23</v>
      </c>
      <c r="K123" t="s">
        <v>24</v>
      </c>
      <c r="L123" t="s">
        <v>101</v>
      </c>
      <c r="N123">
        <v>37.798085</v>
      </c>
      <c r="O123">
        <v>-122.466538</v>
      </c>
      <c r="P123" t="s">
        <v>27</v>
      </c>
      <c r="Q123" t="s">
        <v>408</v>
      </c>
    </row>
    <row r="124" spans="1:17" x14ac:dyDescent="0.25">
      <c r="A124">
        <v>5741058550</v>
      </c>
      <c r="B124" t="s">
        <v>450</v>
      </c>
      <c r="C124" t="s">
        <v>451</v>
      </c>
      <c r="D124" t="s">
        <v>452</v>
      </c>
      <c r="E124" t="s">
        <v>453</v>
      </c>
      <c r="F124" t="s">
        <v>454</v>
      </c>
      <c r="G124" t="s">
        <v>455</v>
      </c>
      <c r="H124">
        <v>75279.839999999997</v>
      </c>
      <c r="I124">
        <v>75279.839999999997</v>
      </c>
      <c r="J124" t="s">
        <v>23</v>
      </c>
      <c r="K124" t="s">
        <v>24</v>
      </c>
      <c r="L124" t="s">
        <v>34</v>
      </c>
      <c r="M124" t="s">
        <v>456</v>
      </c>
      <c r="N124">
        <v>34.045071</v>
      </c>
      <c r="O124">
        <v>-118.24142000000001</v>
      </c>
      <c r="P124" t="s">
        <v>27</v>
      </c>
      <c r="Q124" t="s">
        <v>408</v>
      </c>
    </row>
    <row r="125" spans="1:17" x14ac:dyDescent="0.25">
      <c r="A125">
        <v>5741058806</v>
      </c>
      <c r="B125" t="s">
        <v>457</v>
      </c>
      <c r="C125" t="s">
        <v>451</v>
      </c>
      <c r="D125" t="s">
        <v>452</v>
      </c>
      <c r="E125" t="s">
        <v>453</v>
      </c>
      <c r="F125" t="s">
        <v>454</v>
      </c>
      <c r="G125" t="s">
        <v>455</v>
      </c>
      <c r="H125">
        <v>79089.740000000005</v>
      </c>
      <c r="I125">
        <v>79089.740000000005</v>
      </c>
      <c r="J125" t="s">
        <v>23</v>
      </c>
      <c r="K125" t="s">
        <v>24</v>
      </c>
      <c r="L125" t="s">
        <v>29</v>
      </c>
      <c r="M125" t="s">
        <v>458</v>
      </c>
      <c r="N125">
        <v>32.764910999999998</v>
      </c>
      <c r="O125">
        <v>-117.19956999999999</v>
      </c>
      <c r="P125" t="s">
        <v>27</v>
      </c>
      <c r="Q125" t="s">
        <v>408</v>
      </c>
    </row>
    <row r="126" spans="1:17" x14ac:dyDescent="0.25">
      <c r="A126">
        <v>5752936177</v>
      </c>
      <c r="B126" t="s">
        <v>459</v>
      </c>
      <c r="C126" t="s">
        <v>451</v>
      </c>
      <c r="D126" t="s">
        <v>452</v>
      </c>
      <c r="E126" t="s">
        <v>453</v>
      </c>
      <c r="F126" t="s">
        <v>454</v>
      </c>
      <c r="G126" t="s">
        <v>455</v>
      </c>
      <c r="H126">
        <v>80651.72</v>
      </c>
      <c r="I126">
        <v>80651.72</v>
      </c>
      <c r="J126" t="s">
        <v>23</v>
      </c>
      <c r="K126" t="s">
        <v>24</v>
      </c>
      <c r="L126" t="s">
        <v>61</v>
      </c>
      <c r="M126" t="s">
        <v>62</v>
      </c>
      <c r="N126">
        <v>37.335841000000002</v>
      </c>
      <c r="O126">
        <v>-121.897977</v>
      </c>
      <c r="P126" t="s">
        <v>27</v>
      </c>
      <c r="Q126" t="s">
        <v>408</v>
      </c>
    </row>
    <row r="127" spans="1:17" x14ac:dyDescent="0.25">
      <c r="A127">
        <v>5345158274</v>
      </c>
      <c r="B127" t="s">
        <v>144</v>
      </c>
      <c r="C127" t="s">
        <v>145</v>
      </c>
      <c r="D127" t="s">
        <v>146</v>
      </c>
      <c r="E127" t="s">
        <v>147</v>
      </c>
      <c r="F127" t="s">
        <v>148</v>
      </c>
      <c r="G127" t="s">
        <v>118</v>
      </c>
      <c r="H127">
        <v>120000</v>
      </c>
      <c r="I127">
        <v>180000</v>
      </c>
      <c r="J127" t="s">
        <v>23</v>
      </c>
      <c r="K127" t="s">
        <v>24</v>
      </c>
      <c r="L127" t="s">
        <v>119</v>
      </c>
      <c r="M127" t="s">
        <v>149</v>
      </c>
      <c r="N127">
        <v>37.865566000000001</v>
      </c>
      <c r="O127">
        <v>-122.0667</v>
      </c>
      <c r="P127" t="s">
        <v>27</v>
      </c>
      <c r="Q127" t="s">
        <v>408</v>
      </c>
    </row>
    <row r="128" spans="1:17" x14ac:dyDescent="0.25">
      <c r="A128">
        <v>5721466863</v>
      </c>
      <c r="B128" t="s">
        <v>460</v>
      </c>
      <c r="C128" t="s">
        <v>461</v>
      </c>
      <c r="D128" t="s">
        <v>462</v>
      </c>
      <c r="E128" t="s">
        <v>66</v>
      </c>
      <c r="F128" t="s">
        <v>67</v>
      </c>
      <c r="G128" t="s">
        <v>463</v>
      </c>
      <c r="H128">
        <v>88364.28</v>
      </c>
      <c r="I128">
        <v>88364.28</v>
      </c>
      <c r="J128" t="s">
        <v>23</v>
      </c>
      <c r="K128" t="s">
        <v>24</v>
      </c>
      <c r="L128" t="s">
        <v>34</v>
      </c>
      <c r="M128" t="s">
        <v>35</v>
      </c>
      <c r="P128" t="s">
        <v>27</v>
      </c>
      <c r="Q128" t="s">
        <v>408</v>
      </c>
    </row>
    <row r="129" spans="1:17" x14ac:dyDescent="0.25">
      <c r="A129">
        <v>5672127642</v>
      </c>
      <c r="B129" t="s">
        <v>464</v>
      </c>
      <c r="C129" t="s">
        <v>431</v>
      </c>
      <c r="D129" t="s">
        <v>465</v>
      </c>
      <c r="E129" t="s">
        <v>425</v>
      </c>
      <c r="F129" t="s">
        <v>426</v>
      </c>
      <c r="G129" t="s">
        <v>427</v>
      </c>
      <c r="H129">
        <v>216319.05</v>
      </c>
      <c r="I129">
        <v>216319.05</v>
      </c>
      <c r="J129" t="s">
        <v>23</v>
      </c>
      <c r="K129" t="s">
        <v>24</v>
      </c>
      <c r="L129" t="s">
        <v>34</v>
      </c>
      <c r="M129" t="s">
        <v>466</v>
      </c>
      <c r="N129">
        <v>33.995435999999998</v>
      </c>
      <c r="O129">
        <v>-118.399869</v>
      </c>
      <c r="P129" t="s">
        <v>27</v>
      </c>
      <c r="Q129" t="s">
        <v>408</v>
      </c>
    </row>
    <row r="130" spans="1:17" x14ac:dyDescent="0.25">
      <c r="A130">
        <v>5655789158</v>
      </c>
      <c r="B130" t="s">
        <v>467</v>
      </c>
      <c r="C130" t="s">
        <v>468</v>
      </c>
      <c r="D130" t="s">
        <v>469</v>
      </c>
      <c r="E130" t="s">
        <v>425</v>
      </c>
      <c r="F130" t="s">
        <v>426</v>
      </c>
      <c r="G130" t="s">
        <v>427</v>
      </c>
      <c r="H130">
        <v>91036.51</v>
      </c>
      <c r="I130">
        <v>91036.51</v>
      </c>
      <c r="J130" t="s">
        <v>23</v>
      </c>
      <c r="K130" t="s">
        <v>24</v>
      </c>
      <c r="L130" t="s">
        <v>34</v>
      </c>
      <c r="M130" t="s">
        <v>35</v>
      </c>
      <c r="P130" t="s">
        <v>27</v>
      </c>
      <c r="Q130" t="s">
        <v>408</v>
      </c>
    </row>
    <row r="131" spans="1:17" x14ac:dyDescent="0.25">
      <c r="A131">
        <v>4811266087</v>
      </c>
      <c r="B131" t="s">
        <v>470</v>
      </c>
      <c r="C131" t="s">
        <v>471</v>
      </c>
      <c r="D131" t="s">
        <v>338</v>
      </c>
      <c r="E131" t="s">
        <v>20</v>
      </c>
      <c r="F131" t="s">
        <v>21</v>
      </c>
      <c r="G131" t="s">
        <v>339</v>
      </c>
      <c r="H131">
        <v>141986.64000000001</v>
      </c>
      <c r="I131">
        <v>141986.64000000001</v>
      </c>
      <c r="J131" t="s">
        <v>23</v>
      </c>
      <c r="K131" t="s">
        <v>24</v>
      </c>
      <c r="L131" t="s">
        <v>101</v>
      </c>
      <c r="N131">
        <v>37.798085</v>
      </c>
      <c r="O131">
        <v>-122.466538</v>
      </c>
      <c r="P131" t="s">
        <v>27</v>
      </c>
      <c r="Q131" t="s">
        <v>408</v>
      </c>
    </row>
    <row r="132" spans="1:17" x14ac:dyDescent="0.25">
      <c r="A132">
        <v>5345158376</v>
      </c>
      <c r="B132" t="s">
        <v>139</v>
      </c>
      <c r="C132" t="s">
        <v>175</v>
      </c>
      <c r="D132" t="s">
        <v>176</v>
      </c>
      <c r="E132" t="s">
        <v>147</v>
      </c>
      <c r="F132" t="s">
        <v>148</v>
      </c>
      <c r="G132" t="s">
        <v>118</v>
      </c>
      <c r="H132">
        <v>120000</v>
      </c>
      <c r="I132">
        <v>180000</v>
      </c>
      <c r="J132" t="s">
        <v>23</v>
      </c>
      <c r="K132" t="s">
        <v>24</v>
      </c>
      <c r="L132" t="s">
        <v>119</v>
      </c>
      <c r="M132" t="s">
        <v>149</v>
      </c>
      <c r="N132">
        <v>37.865566000000001</v>
      </c>
      <c r="O132">
        <v>-122.0667</v>
      </c>
      <c r="P132" t="s">
        <v>27</v>
      </c>
      <c r="Q132" t="s">
        <v>408</v>
      </c>
    </row>
    <row r="133" spans="1:17" x14ac:dyDescent="0.25">
      <c r="A133">
        <v>5655386853</v>
      </c>
      <c r="B133" t="s">
        <v>472</v>
      </c>
      <c r="C133" t="s">
        <v>473</v>
      </c>
      <c r="D133" t="s">
        <v>474</v>
      </c>
      <c r="E133" t="s">
        <v>425</v>
      </c>
      <c r="F133" t="s">
        <v>426</v>
      </c>
      <c r="G133" t="s">
        <v>427</v>
      </c>
      <c r="H133">
        <v>118953.75</v>
      </c>
      <c r="I133">
        <v>118953.75</v>
      </c>
      <c r="J133" t="s">
        <v>23</v>
      </c>
      <c r="K133" t="s">
        <v>24</v>
      </c>
      <c r="L133" t="s">
        <v>34</v>
      </c>
      <c r="M133" t="s">
        <v>35</v>
      </c>
      <c r="P133" t="s">
        <v>27</v>
      </c>
      <c r="Q133" t="s">
        <v>408</v>
      </c>
    </row>
    <row r="134" spans="1:17" x14ac:dyDescent="0.25">
      <c r="A134">
        <v>5708043709</v>
      </c>
      <c r="B134" t="s">
        <v>475</v>
      </c>
      <c r="C134" t="s">
        <v>476</v>
      </c>
      <c r="D134" t="s">
        <v>477</v>
      </c>
      <c r="E134" t="s">
        <v>425</v>
      </c>
      <c r="F134" t="s">
        <v>426</v>
      </c>
      <c r="G134" t="s">
        <v>427</v>
      </c>
      <c r="H134">
        <v>86734.28</v>
      </c>
      <c r="I134">
        <v>86734.28</v>
      </c>
      <c r="J134" t="s">
        <v>23</v>
      </c>
      <c r="K134" t="s">
        <v>24</v>
      </c>
      <c r="L134" t="s">
        <v>34</v>
      </c>
      <c r="M134" t="s">
        <v>35</v>
      </c>
      <c r="P134" t="s">
        <v>27</v>
      </c>
      <c r="Q134" t="s">
        <v>408</v>
      </c>
    </row>
    <row r="135" spans="1:17" x14ac:dyDescent="0.25">
      <c r="A135">
        <v>5714437673</v>
      </c>
      <c r="B135" t="s">
        <v>478</v>
      </c>
      <c r="C135" t="s">
        <v>479</v>
      </c>
      <c r="D135" t="s">
        <v>480</v>
      </c>
      <c r="E135" t="s">
        <v>66</v>
      </c>
      <c r="F135" t="s">
        <v>67</v>
      </c>
      <c r="G135" t="s">
        <v>481</v>
      </c>
      <c r="H135">
        <v>62400</v>
      </c>
      <c r="I135">
        <v>72800</v>
      </c>
      <c r="J135" t="s">
        <v>23</v>
      </c>
      <c r="K135" t="s">
        <v>24</v>
      </c>
      <c r="L135" t="s">
        <v>95</v>
      </c>
      <c r="M135" t="s">
        <v>482</v>
      </c>
      <c r="N135">
        <v>33.846981</v>
      </c>
      <c r="O135">
        <v>-117.954189</v>
      </c>
      <c r="P135" t="s">
        <v>27</v>
      </c>
      <c r="Q135" t="s">
        <v>408</v>
      </c>
    </row>
    <row r="136" spans="1:17" x14ac:dyDescent="0.25">
      <c r="A136">
        <v>5757034015</v>
      </c>
      <c r="B136" t="s">
        <v>483</v>
      </c>
      <c r="C136" t="s">
        <v>484</v>
      </c>
      <c r="D136" t="s">
        <v>485</v>
      </c>
      <c r="E136" t="s">
        <v>20</v>
      </c>
      <c r="F136" t="s">
        <v>21</v>
      </c>
      <c r="G136" t="s">
        <v>486</v>
      </c>
      <c r="H136">
        <v>41600</v>
      </c>
      <c r="I136">
        <v>52000</v>
      </c>
      <c r="J136" t="s">
        <v>23</v>
      </c>
      <c r="K136" t="s">
        <v>24</v>
      </c>
      <c r="L136" t="s">
        <v>34</v>
      </c>
      <c r="M136" t="s">
        <v>51</v>
      </c>
      <c r="N136">
        <v>33.8232</v>
      </c>
      <c r="O136">
        <v>-118.25851</v>
      </c>
      <c r="P136" t="s">
        <v>27</v>
      </c>
      <c r="Q136" t="s">
        <v>408</v>
      </c>
    </row>
    <row r="137" spans="1:17" x14ac:dyDescent="0.25">
      <c r="A137">
        <v>5738666297</v>
      </c>
      <c r="B137" t="s">
        <v>487</v>
      </c>
      <c r="C137" t="s">
        <v>488</v>
      </c>
      <c r="D137" t="s">
        <v>489</v>
      </c>
      <c r="E137" t="s">
        <v>20</v>
      </c>
      <c r="F137" t="s">
        <v>21</v>
      </c>
      <c r="G137" t="s">
        <v>490</v>
      </c>
      <c r="H137">
        <v>69300</v>
      </c>
      <c r="I137">
        <v>158000</v>
      </c>
      <c r="J137" t="s">
        <v>23</v>
      </c>
      <c r="K137" t="s">
        <v>24</v>
      </c>
      <c r="L137" t="s">
        <v>29</v>
      </c>
      <c r="M137" t="s">
        <v>30</v>
      </c>
      <c r="N137">
        <v>32.726967000000002</v>
      </c>
      <c r="O137">
        <v>-117.164709</v>
      </c>
      <c r="P137" t="s">
        <v>27</v>
      </c>
      <c r="Q137" t="s">
        <v>408</v>
      </c>
    </row>
    <row r="138" spans="1:17" x14ac:dyDescent="0.25">
      <c r="A138">
        <v>5721156537</v>
      </c>
      <c r="B138" t="s">
        <v>491</v>
      </c>
      <c r="C138" t="s">
        <v>492</v>
      </c>
      <c r="D138" t="s">
        <v>493</v>
      </c>
      <c r="E138" t="s">
        <v>425</v>
      </c>
      <c r="F138" t="s">
        <v>426</v>
      </c>
      <c r="G138" t="s">
        <v>427</v>
      </c>
      <c r="H138">
        <v>142442.34</v>
      </c>
      <c r="I138">
        <v>142442.34</v>
      </c>
      <c r="J138" t="s">
        <v>23</v>
      </c>
      <c r="K138" t="s">
        <v>24</v>
      </c>
      <c r="L138" t="s">
        <v>34</v>
      </c>
      <c r="M138" t="s">
        <v>35</v>
      </c>
      <c r="P138" t="s">
        <v>27</v>
      </c>
      <c r="Q138" t="s">
        <v>408</v>
      </c>
    </row>
    <row r="139" spans="1:17" x14ac:dyDescent="0.25">
      <c r="A139">
        <v>5711699621</v>
      </c>
      <c r="B139" t="s">
        <v>494</v>
      </c>
      <c r="C139" t="s">
        <v>495</v>
      </c>
      <c r="D139" t="s">
        <v>496</v>
      </c>
      <c r="E139" t="s">
        <v>20</v>
      </c>
      <c r="F139" t="s">
        <v>21</v>
      </c>
      <c r="G139" t="s">
        <v>497</v>
      </c>
      <c r="H139">
        <v>189707.78</v>
      </c>
      <c r="I139">
        <v>189707.78</v>
      </c>
      <c r="J139" t="s">
        <v>23</v>
      </c>
      <c r="K139" t="s">
        <v>24</v>
      </c>
      <c r="L139" t="s">
        <v>61</v>
      </c>
      <c r="M139" t="s">
        <v>498</v>
      </c>
      <c r="N139">
        <v>37.3063</v>
      </c>
      <c r="O139">
        <v>-121.9221</v>
      </c>
      <c r="P139" t="s">
        <v>27</v>
      </c>
      <c r="Q139" t="s">
        <v>408</v>
      </c>
    </row>
    <row r="140" spans="1:17" x14ac:dyDescent="0.25">
      <c r="A140">
        <v>5711700178</v>
      </c>
      <c r="B140" t="s">
        <v>499</v>
      </c>
      <c r="C140" t="s">
        <v>495</v>
      </c>
      <c r="D140" t="s">
        <v>496</v>
      </c>
      <c r="E140" t="s">
        <v>20</v>
      </c>
      <c r="F140" t="s">
        <v>21</v>
      </c>
      <c r="G140" t="s">
        <v>497</v>
      </c>
      <c r="H140">
        <v>192965.22</v>
      </c>
      <c r="I140">
        <v>192965.22</v>
      </c>
      <c r="J140" t="s">
        <v>23</v>
      </c>
      <c r="K140" t="s">
        <v>24</v>
      </c>
      <c r="L140" t="s">
        <v>101</v>
      </c>
      <c r="M140" t="s">
        <v>209</v>
      </c>
      <c r="N140">
        <v>37.774999999999999</v>
      </c>
      <c r="O140">
        <v>-122.4183</v>
      </c>
      <c r="P140" t="s">
        <v>27</v>
      </c>
      <c r="Q140" t="s">
        <v>408</v>
      </c>
    </row>
    <row r="141" spans="1:17" x14ac:dyDescent="0.25">
      <c r="A141">
        <v>5655410039</v>
      </c>
      <c r="B141" t="s">
        <v>500</v>
      </c>
      <c r="C141" t="s">
        <v>473</v>
      </c>
      <c r="D141" t="s">
        <v>501</v>
      </c>
      <c r="E141" t="s">
        <v>425</v>
      </c>
      <c r="F141" t="s">
        <v>426</v>
      </c>
      <c r="G141" t="s">
        <v>427</v>
      </c>
      <c r="H141">
        <v>99024.57</v>
      </c>
      <c r="I141">
        <v>99024.57</v>
      </c>
      <c r="J141" t="s">
        <v>23</v>
      </c>
      <c r="K141" t="s">
        <v>24</v>
      </c>
      <c r="L141" t="s">
        <v>34</v>
      </c>
      <c r="M141" t="s">
        <v>35</v>
      </c>
      <c r="P141" t="s">
        <v>27</v>
      </c>
      <c r="Q141" t="s">
        <v>408</v>
      </c>
    </row>
    <row r="142" spans="1:17" x14ac:dyDescent="0.25">
      <c r="A142">
        <v>5603855212</v>
      </c>
      <c r="B142" t="s">
        <v>502</v>
      </c>
      <c r="C142" t="s">
        <v>503</v>
      </c>
      <c r="D142" t="s">
        <v>504</v>
      </c>
      <c r="E142" t="s">
        <v>58</v>
      </c>
      <c r="F142" t="s">
        <v>59</v>
      </c>
      <c r="G142" t="s">
        <v>505</v>
      </c>
      <c r="H142">
        <v>156679.25</v>
      </c>
      <c r="I142">
        <v>156679.25</v>
      </c>
      <c r="J142" t="s">
        <v>23</v>
      </c>
      <c r="K142" t="s">
        <v>24</v>
      </c>
      <c r="L142" t="s">
        <v>158</v>
      </c>
      <c r="M142" t="s">
        <v>506</v>
      </c>
      <c r="N142">
        <v>37.454231999999998</v>
      </c>
      <c r="O142">
        <v>-122.180633</v>
      </c>
      <c r="P142" t="s">
        <v>27</v>
      </c>
      <c r="Q142" t="s">
        <v>408</v>
      </c>
    </row>
    <row r="143" spans="1:17" x14ac:dyDescent="0.25">
      <c r="A143">
        <v>5603855198</v>
      </c>
      <c r="B143" t="s">
        <v>502</v>
      </c>
      <c r="C143" t="s">
        <v>507</v>
      </c>
      <c r="D143" t="s">
        <v>508</v>
      </c>
      <c r="E143" t="s">
        <v>58</v>
      </c>
      <c r="F143" t="s">
        <v>59</v>
      </c>
      <c r="G143" t="s">
        <v>505</v>
      </c>
      <c r="H143">
        <v>173998.67</v>
      </c>
      <c r="I143">
        <v>173998.67</v>
      </c>
      <c r="J143" t="s">
        <v>23</v>
      </c>
      <c r="K143" t="s">
        <v>24</v>
      </c>
      <c r="L143" t="s">
        <v>158</v>
      </c>
      <c r="M143" t="s">
        <v>506</v>
      </c>
      <c r="N143">
        <v>37.454231999999998</v>
      </c>
      <c r="O143">
        <v>-122.180633</v>
      </c>
      <c r="P143" t="s">
        <v>27</v>
      </c>
      <c r="Q143" t="s">
        <v>408</v>
      </c>
    </row>
    <row r="144" spans="1:17" x14ac:dyDescent="0.25">
      <c r="A144">
        <v>5742045350</v>
      </c>
      <c r="B144" t="s">
        <v>509</v>
      </c>
      <c r="C144" t="s">
        <v>510</v>
      </c>
      <c r="D144" t="s">
        <v>511</v>
      </c>
      <c r="E144" t="s">
        <v>512</v>
      </c>
      <c r="F144" t="s">
        <v>513</v>
      </c>
      <c r="G144" t="s">
        <v>514</v>
      </c>
      <c r="H144">
        <v>45760</v>
      </c>
      <c r="I144">
        <v>47840</v>
      </c>
      <c r="J144" t="s">
        <v>23</v>
      </c>
      <c r="K144" t="s">
        <v>24</v>
      </c>
      <c r="L144" t="s">
        <v>34</v>
      </c>
      <c r="M144" t="s">
        <v>515</v>
      </c>
      <c r="N144">
        <v>34.036209999999997</v>
      </c>
      <c r="O144">
        <v>-118.42230000000001</v>
      </c>
      <c r="P144" t="s">
        <v>27</v>
      </c>
      <c r="Q144" t="s">
        <v>408</v>
      </c>
    </row>
    <row r="145" spans="1:17" x14ac:dyDescent="0.25">
      <c r="A145">
        <v>5711700969</v>
      </c>
      <c r="B145" t="s">
        <v>516</v>
      </c>
      <c r="C145" t="s">
        <v>495</v>
      </c>
      <c r="D145" t="s">
        <v>496</v>
      </c>
      <c r="E145" t="s">
        <v>20</v>
      </c>
      <c r="F145" t="s">
        <v>21</v>
      </c>
      <c r="G145" t="s">
        <v>497</v>
      </c>
      <c r="H145">
        <v>190852.47</v>
      </c>
      <c r="I145">
        <v>190852.47</v>
      </c>
      <c r="J145" t="s">
        <v>23</v>
      </c>
      <c r="K145" t="s">
        <v>24</v>
      </c>
      <c r="L145" t="s">
        <v>34</v>
      </c>
      <c r="M145" t="s">
        <v>106</v>
      </c>
      <c r="N145">
        <v>34.041400000000003</v>
      </c>
      <c r="O145">
        <v>-118.2538</v>
      </c>
      <c r="P145" t="s">
        <v>27</v>
      </c>
      <c r="Q145" t="s">
        <v>408</v>
      </c>
    </row>
    <row r="146" spans="1:17" x14ac:dyDescent="0.25">
      <c r="A146">
        <v>5711700939</v>
      </c>
      <c r="B146" t="s">
        <v>516</v>
      </c>
      <c r="C146" t="s">
        <v>495</v>
      </c>
      <c r="D146" t="s">
        <v>496</v>
      </c>
      <c r="E146" t="s">
        <v>20</v>
      </c>
      <c r="F146" t="s">
        <v>21</v>
      </c>
      <c r="G146" t="s">
        <v>497</v>
      </c>
      <c r="H146">
        <v>205782.16</v>
      </c>
      <c r="I146">
        <v>205782.16</v>
      </c>
      <c r="J146" t="s">
        <v>23</v>
      </c>
      <c r="K146" t="s">
        <v>24</v>
      </c>
      <c r="L146" t="s">
        <v>29</v>
      </c>
      <c r="M146" t="s">
        <v>30</v>
      </c>
      <c r="N146">
        <v>32.726967000000002</v>
      </c>
      <c r="O146">
        <v>-117.164709</v>
      </c>
      <c r="P146" t="s">
        <v>27</v>
      </c>
      <c r="Q146" t="s">
        <v>408</v>
      </c>
    </row>
    <row r="147" spans="1:17" x14ac:dyDescent="0.25">
      <c r="A147">
        <v>5641373230</v>
      </c>
      <c r="B147" t="s">
        <v>517</v>
      </c>
      <c r="C147" t="s">
        <v>518</v>
      </c>
      <c r="D147" t="s">
        <v>519</v>
      </c>
      <c r="E147" t="s">
        <v>20</v>
      </c>
      <c r="F147" t="s">
        <v>21</v>
      </c>
      <c r="G147" t="s">
        <v>449</v>
      </c>
      <c r="H147">
        <v>180000</v>
      </c>
      <c r="I147">
        <v>260000</v>
      </c>
      <c r="J147" t="s">
        <v>23</v>
      </c>
      <c r="K147" t="s">
        <v>24</v>
      </c>
      <c r="L147" t="s">
        <v>101</v>
      </c>
      <c r="N147">
        <v>37.798085</v>
      </c>
      <c r="O147">
        <v>-122.466538</v>
      </c>
      <c r="P147" t="s">
        <v>27</v>
      </c>
      <c r="Q147" t="s">
        <v>408</v>
      </c>
    </row>
    <row r="148" spans="1:17" x14ac:dyDescent="0.25">
      <c r="A148">
        <v>5722675881</v>
      </c>
      <c r="B148" t="s">
        <v>520</v>
      </c>
      <c r="C148" t="s">
        <v>521</v>
      </c>
      <c r="D148" t="s">
        <v>522</v>
      </c>
      <c r="E148" t="s">
        <v>443</v>
      </c>
      <c r="F148" t="s">
        <v>444</v>
      </c>
      <c r="G148" t="s">
        <v>523</v>
      </c>
      <c r="H148">
        <v>128810.8</v>
      </c>
      <c r="I148">
        <v>128810.8</v>
      </c>
      <c r="J148" t="s">
        <v>23</v>
      </c>
      <c r="K148" t="s">
        <v>24</v>
      </c>
      <c r="L148" t="s">
        <v>101</v>
      </c>
      <c r="M148" t="s">
        <v>524</v>
      </c>
      <c r="N148">
        <v>37.792029999999997</v>
      </c>
      <c r="O148">
        <v>-122.40684899999999</v>
      </c>
      <c r="P148" t="s">
        <v>27</v>
      </c>
      <c r="Q148" t="s">
        <v>408</v>
      </c>
    </row>
    <row r="149" spans="1:17" x14ac:dyDescent="0.25">
      <c r="A149">
        <v>5721551523</v>
      </c>
      <c r="B149" t="s">
        <v>525</v>
      </c>
      <c r="C149" t="s">
        <v>526</v>
      </c>
      <c r="D149" t="s">
        <v>527</v>
      </c>
      <c r="E149" t="s">
        <v>20</v>
      </c>
      <c r="F149" t="s">
        <v>21</v>
      </c>
      <c r="G149" t="s">
        <v>463</v>
      </c>
      <c r="H149">
        <v>160000</v>
      </c>
      <c r="I149">
        <v>215000</v>
      </c>
      <c r="J149" t="s">
        <v>23</v>
      </c>
      <c r="K149" t="s">
        <v>24</v>
      </c>
      <c r="L149" t="s">
        <v>34</v>
      </c>
      <c r="M149" t="s">
        <v>35</v>
      </c>
      <c r="P149" t="s">
        <v>27</v>
      </c>
      <c r="Q149" t="s">
        <v>408</v>
      </c>
    </row>
    <row r="150" spans="1:17" x14ac:dyDescent="0.25">
      <c r="A150">
        <v>5721422007</v>
      </c>
      <c r="B150" t="s">
        <v>528</v>
      </c>
      <c r="C150" t="s">
        <v>529</v>
      </c>
      <c r="D150" t="s">
        <v>530</v>
      </c>
      <c r="E150" t="s">
        <v>66</v>
      </c>
      <c r="F150" t="s">
        <v>67</v>
      </c>
      <c r="G150" t="s">
        <v>463</v>
      </c>
      <c r="H150">
        <v>130000</v>
      </c>
      <c r="I150">
        <v>180000</v>
      </c>
      <c r="J150" t="s">
        <v>23</v>
      </c>
      <c r="K150" t="s">
        <v>24</v>
      </c>
      <c r="L150" t="s">
        <v>34</v>
      </c>
      <c r="M150" t="s">
        <v>35</v>
      </c>
      <c r="P150" t="s">
        <v>27</v>
      </c>
      <c r="Q150" t="s">
        <v>408</v>
      </c>
    </row>
    <row r="151" spans="1:17" x14ac:dyDescent="0.25">
      <c r="A151">
        <v>5721153154</v>
      </c>
      <c r="B151" t="s">
        <v>531</v>
      </c>
      <c r="C151" t="s">
        <v>532</v>
      </c>
      <c r="D151" t="s">
        <v>533</v>
      </c>
      <c r="E151" t="s">
        <v>534</v>
      </c>
      <c r="F151" t="s">
        <v>535</v>
      </c>
      <c r="G151" t="s">
        <v>463</v>
      </c>
      <c r="H151">
        <v>85000</v>
      </c>
      <c r="I151">
        <v>105000</v>
      </c>
      <c r="J151" t="s">
        <v>23</v>
      </c>
      <c r="K151" t="s">
        <v>24</v>
      </c>
      <c r="L151" t="s">
        <v>34</v>
      </c>
      <c r="M151" t="s">
        <v>35</v>
      </c>
      <c r="P151" t="s">
        <v>27</v>
      </c>
      <c r="Q151" t="s">
        <v>408</v>
      </c>
    </row>
    <row r="152" spans="1:17" x14ac:dyDescent="0.25">
      <c r="A152">
        <v>5667086548</v>
      </c>
      <c r="B152" t="s">
        <v>536</v>
      </c>
      <c r="C152" t="s">
        <v>537</v>
      </c>
      <c r="D152" t="s">
        <v>538</v>
      </c>
      <c r="E152" t="s">
        <v>539</v>
      </c>
      <c r="F152" t="s">
        <v>540</v>
      </c>
      <c r="G152" t="s">
        <v>541</v>
      </c>
      <c r="H152">
        <v>54080</v>
      </c>
      <c r="J152" t="s">
        <v>23</v>
      </c>
      <c r="K152" t="s">
        <v>24</v>
      </c>
      <c r="L152" t="s">
        <v>74</v>
      </c>
      <c r="M152" t="s">
        <v>261</v>
      </c>
      <c r="N152">
        <v>37.673724</v>
      </c>
      <c r="O152">
        <v>-122.100787</v>
      </c>
      <c r="P152" t="s">
        <v>27</v>
      </c>
      <c r="Q152" t="s">
        <v>408</v>
      </c>
    </row>
    <row r="153" spans="1:17" x14ac:dyDescent="0.25">
      <c r="A153">
        <v>5655707439</v>
      </c>
      <c r="B153" t="s">
        <v>542</v>
      </c>
      <c r="C153" t="s">
        <v>431</v>
      </c>
      <c r="D153" t="s">
        <v>543</v>
      </c>
      <c r="E153" t="s">
        <v>425</v>
      </c>
      <c r="F153" t="s">
        <v>426</v>
      </c>
      <c r="G153" t="s">
        <v>427</v>
      </c>
      <c r="H153">
        <v>218284.86</v>
      </c>
      <c r="I153">
        <v>218284.86</v>
      </c>
      <c r="J153" t="s">
        <v>23</v>
      </c>
      <c r="K153" t="s">
        <v>24</v>
      </c>
      <c r="L153" t="s">
        <v>34</v>
      </c>
      <c r="M153" t="s">
        <v>35</v>
      </c>
      <c r="P153" t="s">
        <v>27</v>
      </c>
      <c r="Q153" t="s">
        <v>408</v>
      </c>
    </row>
    <row r="154" spans="1:17" x14ac:dyDescent="0.25">
      <c r="A154">
        <v>5746229983</v>
      </c>
      <c r="B154" t="s">
        <v>544</v>
      </c>
      <c r="C154" t="s">
        <v>545</v>
      </c>
      <c r="D154" t="s">
        <v>546</v>
      </c>
      <c r="E154" t="s">
        <v>58</v>
      </c>
      <c r="F154" t="s">
        <v>59</v>
      </c>
      <c r="G154" t="s">
        <v>481</v>
      </c>
      <c r="H154">
        <v>62400</v>
      </c>
      <c r="I154">
        <v>66560</v>
      </c>
      <c r="J154" t="s">
        <v>23</v>
      </c>
      <c r="K154" t="s">
        <v>24</v>
      </c>
      <c r="L154" t="s">
        <v>95</v>
      </c>
      <c r="M154" t="s">
        <v>482</v>
      </c>
      <c r="N154">
        <v>33.846981</v>
      </c>
      <c r="O154">
        <v>-117.954189</v>
      </c>
      <c r="P154" t="s">
        <v>27</v>
      </c>
      <c r="Q154" t="s">
        <v>408</v>
      </c>
    </row>
    <row r="155" spans="1:17" x14ac:dyDescent="0.25">
      <c r="A155">
        <v>5364536201</v>
      </c>
      <c r="B155" t="s">
        <v>547</v>
      </c>
      <c r="C155" t="s">
        <v>548</v>
      </c>
      <c r="D155" t="s">
        <v>549</v>
      </c>
      <c r="E155" t="s">
        <v>66</v>
      </c>
      <c r="F155" t="s">
        <v>67</v>
      </c>
      <c r="G155" t="s">
        <v>268</v>
      </c>
      <c r="H155">
        <v>137914.44</v>
      </c>
      <c r="I155">
        <v>137914.44</v>
      </c>
      <c r="J155" t="s">
        <v>23</v>
      </c>
      <c r="K155" t="s">
        <v>24</v>
      </c>
      <c r="L155" t="s">
        <v>34</v>
      </c>
      <c r="M155" t="s">
        <v>35</v>
      </c>
      <c r="P155" t="s">
        <v>27</v>
      </c>
      <c r="Q155" t="s">
        <v>408</v>
      </c>
    </row>
    <row r="156" spans="1:17" x14ac:dyDescent="0.25">
      <c r="A156">
        <v>5701021367</v>
      </c>
      <c r="B156" t="s">
        <v>550</v>
      </c>
      <c r="C156" t="s">
        <v>551</v>
      </c>
      <c r="D156" t="s">
        <v>552</v>
      </c>
      <c r="E156" t="s">
        <v>20</v>
      </c>
      <c r="F156" t="s">
        <v>21</v>
      </c>
      <c r="G156" t="s">
        <v>553</v>
      </c>
      <c r="H156">
        <v>144370.81</v>
      </c>
      <c r="I156">
        <v>144370.81</v>
      </c>
      <c r="J156" t="s">
        <v>23</v>
      </c>
      <c r="K156" t="s">
        <v>24</v>
      </c>
      <c r="L156" t="s">
        <v>29</v>
      </c>
      <c r="M156" t="s">
        <v>30</v>
      </c>
      <c r="N156">
        <v>32.726967000000002</v>
      </c>
      <c r="O156">
        <v>-117.164709</v>
      </c>
      <c r="P156" t="s">
        <v>27</v>
      </c>
      <c r="Q156" t="s">
        <v>408</v>
      </c>
    </row>
    <row r="157" spans="1:17" x14ac:dyDescent="0.25">
      <c r="A157">
        <v>5510698423</v>
      </c>
      <c r="B157" t="s">
        <v>554</v>
      </c>
      <c r="C157" t="s">
        <v>555</v>
      </c>
      <c r="D157" t="s">
        <v>556</v>
      </c>
      <c r="E157" t="s">
        <v>324</v>
      </c>
      <c r="F157" t="s">
        <v>325</v>
      </c>
      <c r="G157" t="s">
        <v>326</v>
      </c>
      <c r="H157">
        <v>110000</v>
      </c>
      <c r="I157">
        <v>123000</v>
      </c>
      <c r="J157" t="s">
        <v>23</v>
      </c>
      <c r="K157" t="s">
        <v>24</v>
      </c>
      <c r="L157" t="s">
        <v>327</v>
      </c>
      <c r="M157" t="s">
        <v>328</v>
      </c>
      <c r="N157">
        <v>35.254168999999997</v>
      </c>
      <c r="O157">
        <v>-120.620655</v>
      </c>
      <c r="P157" t="s">
        <v>27</v>
      </c>
      <c r="Q157" t="s">
        <v>408</v>
      </c>
    </row>
    <row r="158" spans="1:17" x14ac:dyDescent="0.25">
      <c r="A158">
        <v>5726714422</v>
      </c>
      <c r="B158" t="s">
        <v>205</v>
      </c>
      <c r="C158" t="s">
        <v>206</v>
      </c>
      <c r="D158" t="s">
        <v>207</v>
      </c>
      <c r="E158" t="s">
        <v>147</v>
      </c>
      <c r="F158" t="s">
        <v>148</v>
      </c>
      <c r="G158" t="s">
        <v>208</v>
      </c>
      <c r="H158">
        <v>192002.6</v>
      </c>
      <c r="I158">
        <v>192002.6</v>
      </c>
      <c r="J158" t="s">
        <v>23</v>
      </c>
      <c r="K158" t="s">
        <v>24</v>
      </c>
      <c r="L158" t="s">
        <v>101</v>
      </c>
      <c r="M158" t="s">
        <v>209</v>
      </c>
      <c r="N158">
        <v>37.774999999999999</v>
      </c>
      <c r="O158">
        <v>-122.4183</v>
      </c>
      <c r="P158" t="s">
        <v>27</v>
      </c>
      <c r="Q158" t="s">
        <v>408</v>
      </c>
    </row>
    <row r="159" spans="1:17" x14ac:dyDescent="0.25">
      <c r="A159">
        <v>5496148757</v>
      </c>
      <c r="B159" t="s">
        <v>76</v>
      </c>
      <c r="C159" t="s">
        <v>77</v>
      </c>
      <c r="D159" t="s">
        <v>78</v>
      </c>
      <c r="E159" t="s">
        <v>20</v>
      </c>
      <c r="F159" t="s">
        <v>21</v>
      </c>
      <c r="G159" t="s">
        <v>79</v>
      </c>
      <c r="H159">
        <v>100000</v>
      </c>
      <c r="I159">
        <v>100000</v>
      </c>
      <c r="J159" t="s">
        <v>23</v>
      </c>
      <c r="K159" t="s">
        <v>24</v>
      </c>
      <c r="L159" t="s">
        <v>61</v>
      </c>
      <c r="M159" t="s">
        <v>80</v>
      </c>
      <c r="N159">
        <v>37.445796999999999</v>
      </c>
      <c r="O159">
        <v>-122.15757499999999</v>
      </c>
      <c r="P159" t="s">
        <v>27</v>
      </c>
      <c r="Q159" t="s">
        <v>408</v>
      </c>
    </row>
    <row r="160" spans="1:17" x14ac:dyDescent="0.25">
      <c r="A160">
        <v>5665536261</v>
      </c>
      <c r="B160" t="s">
        <v>557</v>
      </c>
      <c r="C160" t="s">
        <v>558</v>
      </c>
      <c r="D160" t="s">
        <v>559</v>
      </c>
      <c r="E160" t="s">
        <v>147</v>
      </c>
      <c r="F160" t="s">
        <v>148</v>
      </c>
      <c r="G160" t="s">
        <v>560</v>
      </c>
      <c r="H160">
        <v>98617.16</v>
      </c>
      <c r="I160">
        <v>98617.16</v>
      </c>
      <c r="J160" t="s">
        <v>23</v>
      </c>
      <c r="K160" t="s">
        <v>24</v>
      </c>
      <c r="L160" t="s">
        <v>34</v>
      </c>
      <c r="M160" t="s">
        <v>35</v>
      </c>
      <c r="P160" t="s">
        <v>27</v>
      </c>
      <c r="Q160" t="s">
        <v>408</v>
      </c>
    </row>
    <row r="161" spans="1:17" x14ac:dyDescent="0.25">
      <c r="A161">
        <v>5731123170</v>
      </c>
      <c r="B161" t="s">
        <v>561</v>
      </c>
      <c r="C161" t="s">
        <v>562</v>
      </c>
      <c r="D161" t="s">
        <v>563</v>
      </c>
      <c r="E161" t="s">
        <v>147</v>
      </c>
      <c r="F161" t="s">
        <v>148</v>
      </c>
      <c r="G161" t="s">
        <v>200</v>
      </c>
      <c r="H161">
        <v>80000</v>
      </c>
      <c r="I161">
        <v>120000</v>
      </c>
      <c r="J161" t="s">
        <v>23</v>
      </c>
      <c r="K161" t="s">
        <v>24</v>
      </c>
      <c r="L161" t="s">
        <v>101</v>
      </c>
      <c r="N161">
        <v>37.798085</v>
      </c>
      <c r="O161">
        <v>-122.466538</v>
      </c>
      <c r="P161" t="s">
        <v>27</v>
      </c>
      <c r="Q161" t="s">
        <v>408</v>
      </c>
    </row>
    <row r="162" spans="1:17" x14ac:dyDescent="0.25">
      <c r="A162">
        <v>5714370332</v>
      </c>
      <c r="B162" t="s">
        <v>564</v>
      </c>
      <c r="C162" t="s">
        <v>565</v>
      </c>
      <c r="D162" t="s">
        <v>566</v>
      </c>
      <c r="E162" t="s">
        <v>66</v>
      </c>
      <c r="F162" t="s">
        <v>67</v>
      </c>
      <c r="G162" t="s">
        <v>481</v>
      </c>
      <c r="H162">
        <v>66560</v>
      </c>
      <c r="I162">
        <v>70720</v>
      </c>
      <c r="J162" t="s">
        <v>23</v>
      </c>
      <c r="K162" t="s">
        <v>24</v>
      </c>
      <c r="L162" t="s">
        <v>34</v>
      </c>
      <c r="M162" t="s">
        <v>35</v>
      </c>
      <c r="P162" t="s">
        <v>27</v>
      </c>
      <c r="Q162" t="s">
        <v>408</v>
      </c>
    </row>
    <row r="163" spans="1:17" x14ac:dyDescent="0.25">
      <c r="A163">
        <v>5641237109</v>
      </c>
      <c r="B163" t="s">
        <v>567</v>
      </c>
      <c r="C163" t="s">
        <v>568</v>
      </c>
      <c r="D163" t="s">
        <v>569</v>
      </c>
      <c r="E163" t="s">
        <v>66</v>
      </c>
      <c r="F163" t="s">
        <v>67</v>
      </c>
      <c r="G163" t="s">
        <v>268</v>
      </c>
      <c r="H163">
        <v>135833</v>
      </c>
      <c r="I163">
        <v>135833</v>
      </c>
      <c r="J163" t="s">
        <v>23</v>
      </c>
      <c r="K163" t="s">
        <v>24</v>
      </c>
      <c r="L163" t="s">
        <v>34</v>
      </c>
      <c r="M163" t="s">
        <v>35</v>
      </c>
      <c r="P163" t="s">
        <v>27</v>
      </c>
      <c r="Q163" t="s">
        <v>408</v>
      </c>
    </row>
    <row r="164" spans="1:17" x14ac:dyDescent="0.25">
      <c r="A164">
        <v>5754107839</v>
      </c>
      <c r="B164" t="s">
        <v>570</v>
      </c>
      <c r="C164" t="s">
        <v>571</v>
      </c>
      <c r="D164" t="s">
        <v>572</v>
      </c>
      <c r="E164" t="s">
        <v>66</v>
      </c>
      <c r="F164" t="s">
        <v>67</v>
      </c>
      <c r="G164" t="s">
        <v>573</v>
      </c>
      <c r="H164">
        <v>108682.15</v>
      </c>
      <c r="I164">
        <v>108682.15</v>
      </c>
      <c r="J164" t="s">
        <v>23</v>
      </c>
      <c r="K164" t="s">
        <v>24</v>
      </c>
      <c r="L164" t="s">
        <v>34</v>
      </c>
      <c r="M164" t="s">
        <v>574</v>
      </c>
      <c r="N164">
        <v>33.915007000000003</v>
      </c>
      <c r="O164">
        <v>-118.40462599999999</v>
      </c>
      <c r="P164" t="s">
        <v>27</v>
      </c>
      <c r="Q164" t="s">
        <v>408</v>
      </c>
    </row>
    <row r="165" spans="1:17" x14ac:dyDescent="0.25">
      <c r="A165">
        <v>5751669395</v>
      </c>
      <c r="B165" t="s">
        <v>575</v>
      </c>
      <c r="C165" t="s">
        <v>576</v>
      </c>
      <c r="D165" t="s">
        <v>577</v>
      </c>
      <c r="E165" t="s">
        <v>578</v>
      </c>
      <c r="F165" t="s">
        <v>579</v>
      </c>
      <c r="G165" t="s">
        <v>580</v>
      </c>
      <c r="H165">
        <v>43680</v>
      </c>
      <c r="I165">
        <v>43680</v>
      </c>
      <c r="J165" t="s">
        <v>23</v>
      </c>
      <c r="K165" t="s">
        <v>24</v>
      </c>
      <c r="L165" t="s">
        <v>61</v>
      </c>
      <c r="M165" t="s">
        <v>62</v>
      </c>
      <c r="N165">
        <v>37.390493999999997</v>
      </c>
      <c r="O165">
        <v>-121.885434</v>
      </c>
      <c r="P165" t="s">
        <v>27</v>
      </c>
      <c r="Q165" t="s">
        <v>408</v>
      </c>
    </row>
    <row r="166" spans="1:17" x14ac:dyDescent="0.25">
      <c r="A166">
        <v>5721244817</v>
      </c>
      <c r="B166" t="s">
        <v>581</v>
      </c>
      <c r="C166" t="s">
        <v>582</v>
      </c>
      <c r="D166" t="s">
        <v>583</v>
      </c>
      <c r="E166" t="s">
        <v>66</v>
      </c>
      <c r="F166" t="s">
        <v>67</v>
      </c>
      <c r="G166" t="s">
        <v>463</v>
      </c>
      <c r="H166">
        <v>130000</v>
      </c>
      <c r="I166">
        <v>185000</v>
      </c>
      <c r="J166" t="s">
        <v>23</v>
      </c>
      <c r="K166" t="s">
        <v>24</v>
      </c>
      <c r="L166" t="s">
        <v>34</v>
      </c>
      <c r="M166" t="s">
        <v>35</v>
      </c>
      <c r="P166" t="s">
        <v>27</v>
      </c>
      <c r="Q166" t="s">
        <v>408</v>
      </c>
    </row>
    <row r="167" spans="1:17" x14ac:dyDescent="0.25">
      <c r="A167">
        <v>5721151853</v>
      </c>
      <c r="B167" t="s">
        <v>584</v>
      </c>
      <c r="C167" t="s">
        <v>585</v>
      </c>
      <c r="D167" t="s">
        <v>586</v>
      </c>
      <c r="E167" t="s">
        <v>66</v>
      </c>
      <c r="F167" t="s">
        <v>67</v>
      </c>
      <c r="G167" t="s">
        <v>463</v>
      </c>
      <c r="H167">
        <v>110000</v>
      </c>
      <c r="I167">
        <v>170000</v>
      </c>
      <c r="J167" t="s">
        <v>23</v>
      </c>
      <c r="K167" t="s">
        <v>24</v>
      </c>
      <c r="L167" t="s">
        <v>34</v>
      </c>
      <c r="M167" t="s">
        <v>35</v>
      </c>
      <c r="P167" t="s">
        <v>27</v>
      </c>
      <c r="Q167" t="s">
        <v>408</v>
      </c>
    </row>
    <row r="168" spans="1:17" x14ac:dyDescent="0.25">
      <c r="A168">
        <v>5673124270</v>
      </c>
      <c r="B168" t="s">
        <v>587</v>
      </c>
      <c r="C168" t="s">
        <v>588</v>
      </c>
      <c r="D168" t="s">
        <v>589</v>
      </c>
      <c r="E168" t="s">
        <v>590</v>
      </c>
      <c r="F168" t="s">
        <v>591</v>
      </c>
      <c r="G168" t="s">
        <v>592</v>
      </c>
      <c r="H168">
        <v>0</v>
      </c>
      <c r="I168">
        <v>26</v>
      </c>
      <c r="J168" t="s">
        <v>23</v>
      </c>
      <c r="K168" t="s">
        <v>24</v>
      </c>
      <c r="L168" t="s">
        <v>29</v>
      </c>
      <c r="M168" t="s">
        <v>30</v>
      </c>
      <c r="N168">
        <v>32.726967000000002</v>
      </c>
      <c r="O168">
        <v>-117.164709</v>
      </c>
      <c r="P168" t="s">
        <v>27</v>
      </c>
      <c r="Q168" t="s">
        <v>408</v>
      </c>
    </row>
    <row r="169" spans="1:17" x14ac:dyDescent="0.25">
      <c r="A169">
        <v>5750191984</v>
      </c>
      <c r="B169" t="s">
        <v>593</v>
      </c>
      <c r="C169" t="s">
        <v>594</v>
      </c>
      <c r="D169" t="s">
        <v>595</v>
      </c>
      <c r="E169" t="s">
        <v>66</v>
      </c>
      <c r="F169" t="s">
        <v>67</v>
      </c>
      <c r="G169" t="s">
        <v>396</v>
      </c>
      <c r="H169">
        <v>86751.08</v>
      </c>
      <c r="I169">
        <v>86751.08</v>
      </c>
      <c r="J169" t="s">
        <v>23</v>
      </c>
      <c r="K169" t="s">
        <v>24</v>
      </c>
      <c r="L169" t="s">
        <v>95</v>
      </c>
      <c r="M169" t="s">
        <v>397</v>
      </c>
      <c r="N169">
        <v>33.664935</v>
      </c>
      <c r="O169">
        <v>-117.964196</v>
      </c>
      <c r="P169" t="s">
        <v>27</v>
      </c>
      <c r="Q169" t="s">
        <v>408</v>
      </c>
    </row>
    <row r="170" spans="1:17" x14ac:dyDescent="0.25">
      <c r="A170">
        <v>5752713367</v>
      </c>
      <c r="B170" t="s">
        <v>596</v>
      </c>
      <c r="C170" t="s">
        <v>597</v>
      </c>
      <c r="D170" t="s">
        <v>572</v>
      </c>
      <c r="E170" t="s">
        <v>66</v>
      </c>
      <c r="F170" t="s">
        <v>67</v>
      </c>
      <c r="G170" t="s">
        <v>573</v>
      </c>
      <c r="H170">
        <v>93896.94</v>
      </c>
      <c r="I170">
        <v>93896.94</v>
      </c>
      <c r="J170" t="s">
        <v>23</v>
      </c>
      <c r="K170" t="s">
        <v>24</v>
      </c>
      <c r="L170" t="s">
        <v>34</v>
      </c>
      <c r="M170" t="s">
        <v>574</v>
      </c>
      <c r="N170">
        <v>33.915007000000003</v>
      </c>
      <c r="O170">
        <v>-118.40462599999999</v>
      </c>
      <c r="P170" t="s">
        <v>27</v>
      </c>
      <c r="Q170" t="s">
        <v>408</v>
      </c>
    </row>
    <row r="171" spans="1:17" x14ac:dyDescent="0.25">
      <c r="A171">
        <v>5704398013</v>
      </c>
      <c r="B171" t="s">
        <v>598</v>
      </c>
      <c r="C171" t="s">
        <v>599</v>
      </c>
      <c r="D171" t="s">
        <v>569</v>
      </c>
      <c r="E171" t="s">
        <v>66</v>
      </c>
      <c r="F171" t="s">
        <v>67</v>
      </c>
      <c r="G171" t="s">
        <v>268</v>
      </c>
      <c r="H171">
        <v>91800</v>
      </c>
      <c r="I171">
        <v>112200</v>
      </c>
      <c r="J171" t="s">
        <v>23</v>
      </c>
      <c r="K171" t="s">
        <v>24</v>
      </c>
      <c r="L171" t="s">
        <v>34</v>
      </c>
      <c r="M171" t="s">
        <v>35</v>
      </c>
      <c r="P171" t="s">
        <v>27</v>
      </c>
      <c r="Q171" t="s">
        <v>408</v>
      </c>
    </row>
    <row r="172" spans="1:17" x14ac:dyDescent="0.25">
      <c r="A172">
        <v>5639908961</v>
      </c>
      <c r="B172" t="s">
        <v>600</v>
      </c>
      <c r="C172" t="s">
        <v>594</v>
      </c>
      <c r="D172" t="s">
        <v>601</v>
      </c>
      <c r="E172" t="s">
        <v>66</v>
      </c>
      <c r="F172" t="s">
        <v>67</v>
      </c>
      <c r="G172" t="s">
        <v>268</v>
      </c>
      <c r="H172">
        <v>171490.03</v>
      </c>
      <c r="I172">
        <v>171490.03</v>
      </c>
      <c r="J172" t="s">
        <v>23</v>
      </c>
      <c r="K172" t="s">
        <v>24</v>
      </c>
      <c r="L172" t="s">
        <v>34</v>
      </c>
      <c r="M172" t="s">
        <v>35</v>
      </c>
      <c r="P172" t="s">
        <v>27</v>
      </c>
      <c r="Q172" t="s">
        <v>408</v>
      </c>
    </row>
    <row r="173" spans="1:17" x14ac:dyDescent="0.25">
      <c r="A173">
        <v>5420614775</v>
      </c>
      <c r="B173" t="s">
        <v>602</v>
      </c>
      <c r="C173" t="s">
        <v>603</v>
      </c>
      <c r="D173" t="s">
        <v>604</v>
      </c>
      <c r="E173" t="s">
        <v>66</v>
      </c>
      <c r="F173" t="s">
        <v>67</v>
      </c>
      <c r="G173" t="s">
        <v>268</v>
      </c>
      <c r="H173">
        <v>144891.35999999999</v>
      </c>
      <c r="I173">
        <v>144891.35999999999</v>
      </c>
      <c r="J173" t="s">
        <v>23</v>
      </c>
      <c r="K173" t="s">
        <v>24</v>
      </c>
      <c r="L173" t="s">
        <v>34</v>
      </c>
      <c r="M173" t="s">
        <v>35</v>
      </c>
      <c r="P173" t="s">
        <v>27</v>
      </c>
      <c r="Q173" t="s">
        <v>408</v>
      </c>
    </row>
    <row r="174" spans="1:17" x14ac:dyDescent="0.25">
      <c r="A174">
        <v>5559467142</v>
      </c>
      <c r="B174" t="s">
        <v>605</v>
      </c>
      <c r="C174" t="s">
        <v>606</v>
      </c>
      <c r="D174" t="s">
        <v>607</v>
      </c>
      <c r="E174" t="s">
        <v>66</v>
      </c>
      <c r="F174" t="s">
        <v>67</v>
      </c>
      <c r="G174" t="s">
        <v>268</v>
      </c>
      <c r="H174">
        <v>140733.56</v>
      </c>
      <c r="I174">
        <v>140733.56</v>
      </c>
      <c r="J174" t="s">
        <v>23</v>
      </c>
      <c r="K174" t="s">
        <v>24</v>
      </c>
      <c r="L174" t="s">
        <v>34</v>
      </c>
      <c r="M174" t="s">
        <v>35</v>
      </c>
      <c r="P174" t="s">
        <v>27</v>
      </c>
      <c r="Q174" t="s">
        <v>408</v>
      </c>
    </row>
    <row r="175" spans="1:17" x14ac:dyDescent="0.25">
      <c r="A175">
        <v>5754038902</v>
      </c>
      <c r="B175" t="s">
        <v>608</v>
      </c>
      <c r="C175" t="s">
        <v>609</v>
      </c>
      <c r="D175" t="s">
        <v>572</v>
      </c>
      <c r="E175" t="s">
        <v>66</v>
      </c>
      <c r="F175" t="s">
        <v>67</v>
      </c>
      <c r="G175" t="s">
        <v>573</v>
      </c>
      <c r="H175">
        <v>92275.26</v>
      </c>
      <c r="I175">
        <v>92275.26</v>
      </c>
      <c r="J175" t="s">
        <v>23</v>
      </c>
      <c r="K175" t="s">
        <v>24</v>
      </c>
      <c r="L175" t="s">
        <v>34</v>
      </c>
      <c r="M175" t="s">
        <v>574</v>
      </c>
      <c r="N175">
        <v>33.915007000000003</v>
      </c>
      <c r="O175">
        <v>-118.40462599999999</v>
      </c>
      <c r="P175" t="s">
        <v>27</v>
      </c>
      <c r="Q175" t="s">
        <v>408</v>
      </c>
    </row>
    <row r="176" spans="1:17" x14ac:dyDescent="0.25">
      <c r="A176">
        <v>5756959688</v>
      </c>
      <c r="B176" t="s">
        <v>610</v>
      </c>
      <c r="C176" t="s">
        <v>611</v>
      </c>
      <c r="D176" t="s">
        <v>612</v>
      </c>
      <c r="E176" t="s">
        <v>578</v>
      </c>
      <c r="F176" t="s">
        <v>579</v>
      </c>
      <c r="G176" t="s">
        <v>580</v>
      </c>
      <c r="H176">
        <v>43680</v>
      </c>
      <c r="I176">
        <v>43680</v>
      </c>
      <c r="J176" t="s">
        <v>23</v>
      </c>
      <c r="K176" t="s">
        <v>24</v>
      </c>
      <c r="L176" t="s">
        <v>61</v>
      </c>
      <c r="M176" t="s">
        <v>62</v>
      </c>
      <c r="N176">
        <v>37.390493999999997</v>
      </c>
      <c r="O176">
        <v>-121.885434</v>
      </c>
      <c r="P176" t="s">
        <v>27</v>
      </c>
      <c r="Q176" t="s">
        <v>408</v>
      </c>
    </row>
    <row r="177" spans="1:17" x14ac:dyDescent="0.25">
      <c r="A177">
        <v>5736180949</v>
      </c>
      <c r="B177" t="s">
        <v>613</v>
      </c>
      <c r="C177" t="s">
        <v>614</v>
      </c>
      <c r="D177" t="s">
        <v>615</v>
      </c>
      <c r="E177" t="s">
        <v>20</v>
      </c>
      <c r="F177" t="s">
        <v>21</v>
      </c>
      <c r="G177" t="s">
        <v>616</v>
      </c>
      <c r="H177">
        <v>193517.7</v>
      </c>
      <c r="I177">
        <v>193517.7</v>
      </c>
      <c r="J177" t="s">
        <v>23</v>
      </c>
      <c r="K177" t="s">
        <v>24</v>
      </c>
      <c r="L177" t="s">
        <v>101</v>
      </c>
      <c r="N177">
        <v>37.798085</v>
      </c>
      <c r="O177">
        <v>-122.466538</v>
      </c>
      <c r="P177" t="s">
        <v>27</v>
      </c>
      <c r="Q177" t="s">
        <v>408</v>
      </c>
    </row>
    <row r="178" spans="1:17" x14ac:dyDescent="0.25">
      <c r="A178">
        <v>5721356820</v>
      </c>
      <c r="B178" t="s">
        <v>617</v>
      </c>
      <c r="C178" t="s">
        <v>618</v>
      </c>
      <c r="D178" t="s">
        <v>619</v>
      </c>
      <c r="E178" t="s">
        <v>147</v>
      </c>
      <c r="F178" t="s">
        <v>148</v>
      </c>
      <c r="G178" t="s">
        <v>620</v>
      </c>
      <c r="H178">
        <v>102503.19</v>
      </c>
      <c r="I178">
        <v>102503.19</v>
      </c>
      <c r="J178" t="s">
        <v>23</v>
      </c>
      <c r="K178" t="s">
        <v>24</v>
      </c>
      <c r="L178" t="s">
        <v>74</v>
      </c>
      <c r="M178" t="s">
        <v>621</v>
      </c>
      <c r="N178">
        <v>37.806984</v>
      </c>
      <c r="O178">
        <v>-122.28622900000001</v>
      </c>
      <c r="P178" t="s">
        <v>27</v>
      </c>
      <c r="Q178" t="s">
        <v>408</v>
      </c>
    </row>
    <row r="179" spans="1:17" x14ac:dyDescent="0.25">
      <c r="A179">
        <v>5721416835</v>
      </c>
      <c r="B179" t="s">
        <v>622</v>
      </c>
      <c r="C179" t="s">
        <v>623</v>
      </c>
      <c r="D179" t="s">
        <v>624</v>
      </c>
      <c r="E179" t="s">
        <v>20</v>
      </c>
      <c r="F179" t="s">
        <v>21</v>
      </c>
      <c r="G179" t="s">
        <v>463</v>
      </c>
      <c r="H179">
        <v>150000</v>
      </c>
      <c r="I179">
        <v>200000</v>
      </c>
      <c r="J179" t="s">
        <v>23</v>
      </c>
      <c r="K179" t="s">
        <v>24</v>
      </c>
      <c r="L179" t="s">
        <v>34</v>
      </c>
      <c r="M179" t="s">
        <v>35</v>
      </c>
      <c r="P179" t="s">
        <v>27</v>
      </c>
      <c r="Q179" t="s">
        <v>408</v>
      </c>
    </row>
    <row r="180" spans="1:17" x14ac:dyDescent="0.25">
      <c r="A180">
        <v>5721378734</v>
      </c>
      <c r="B180" t="s">
        <v>625</v>
      </c>
      <c r="C180" t="s">
        <v>626</v>
      </c>
      <c r="D180" t="s">
        <v>627</v>
      </c>
      <c r="E180" t="s">
        <v>66</v>
      </c>
      <c r="F180" t="s">
        <v>67</v>
      </c>
      <c r="G180" t="s">
        <v>463</v>
      </c>
      <c r="H180">
        <v>120000</v>
      </c>
      <c r="I180">
        <v>175000</v>
      </c>
      <c r="J180" t="s">
        <v>23</v>
      </c>
      <c r="K180" t="s">
        <v>24</v>
      </c>
      <c r="L180" t="s">
        <v>34</v>
      </c>
      <c r="M180" t="s">
        <v>35</v>
      </c>
      <c r="P180" t="s">
        <v>27</v>
      </c>
      <c r="Q180" t="s">
        <v>408</v>
      </c>
    </row>
    <row r="181" spans="1:17" x14ac:dyDescent="0.25">
      <c r="A181">
        <v>5540417289</v>
      </c>
      <c r="B181" t="s">
        <v>628</v>
      </c>
      <c r="C181" t="s">
        <v>629</v>
      </c>
      <c r="D181" t="s">
        <v>630</v>
      </c>
      <c r="E181" t="s">
        <v>66</v>
      </c>
      <c r="F181" t="s">
        <v>67</v>
      </c>
      <c r="G181" t="s">
        <v>268</v>
      </c>
      <c r="H181">
        <v>91800</v>
      </c>
      <c r="I181">
        <v>112200</v>
      </c>
      <c r="J181" t="s">
        <v>23</v>
      </c>
      <c r="K181" t="s">
        <v>24</v>
      </c>
      <c r="L181" t="s">
        <v>34</v>
      </c>
      <c r="M181" t="s">
        <v>35</v>
      </c>
      <c r="P181" t="s">
        <v>27</v>
      </c>
      <c r="Q181" t="s">
        <v>408</v>
      </c>
    </row>
    <row r="182" spans="1:17" x14ac:dyDescent="0.25">
      <c r="A182">
        <v>5540569210</v>
      </c>
      <c r="B182" t="s">
        <v>631</v>
      </c>
      <c r="C182" t="s">
        <v>632</v>
      </c>
      <c r="D182" t="s">
        <v>633</v>
      </c>
      <c r="E182" t="s">
        <v>66</v>
      </c>
      <c r="F182" t="s">
        <v>67</v>
      </c>
      <c r="G182" t="s">
        <v>268</v>
      </c>
      <c r="H182">
        <v>144309</v>
      </c>
      <c r="I182">
        <v>144309</v>
      </c>
      <c r="J182" t="s">
        <v>23</v>
      </c>
      <c r="K182" t="s">
        <v>24</v>
      </c>
      <c r="L182" t="s">
        <v>34</v>
      </c>
      <c r="M182" t="s">
        <v>35</v>
      </c>
      <c r="P182" t="s">
        <v>27</v>
      </c>
      <c r="Q182" t="s">
        <v>408</v>
      </c>
    </row>
    <row r="183" spans="1:17" x14ac:dyDescent="0.25">
      <c r="A183">
        <v>5547839712</v>
      </c>
      <c r="B183" t="s">
        <v>634</v>
      </c>
      <c r="C183" t="s">
        <v>635</v>
      </c>
      <c r="D183" t="s">
        <v>636</v>
      </c>
      <c r="E183" t="s">
        <v>20</v>
      </c>
      <c r="F183" t="s">
        <v>21</v>
      </c>
      <c r="G183" t="s">
        <v>396</v>
      </c>
      <c r="H183">
        <v>150122.45000000001</v>
      </c>
      <c r="I183">
        <v>150122.45000000001</v>
      </c>
      <c r="J183" t="s">
        <v>23</v>
      </c>
      <c r="K183" t="s">
        <v>24</v>
      </c>
      <c r="L183" t="s">
        <v>95</v>
      </c>
      <c r="M183" t="s">
        <v>397</v>
      </c>
      <c r="N183">
        <v>33.664935</v>
      </c>
      <c r="O183">
        <v>-117.964196</v>
      </c>
      <c r="P183" t="s">
        <v>27</v>
      </c>
      <c r="Q183" t="s">
        <v>408</v>
      </c>
    </row>
    <row r="184" spans="1:17" x14ac:dyDescent="0.25">
      <c r="A184">
        <v>5750030509</v>
      </c>
      <c r="B184" t="s">
        <v>637</v>
      </c>
      <c r="C184" t="s">
        <v>638</v>
      </c>
      <c r="D184" t="s">
        <v>595</v>
      </c>
      <c r="E184" t="s">
        <v>66</v>
      </c>
      <c r="F184" t="s">
        <v>67</v>
      </c>
      <c r="G184" t="s">
        <v>396</v>
      </c>
      <c r="H184">
        <v>99801.13</v>
      </c>
      <c r="I184">
        <v>99801.13</v>
      </c>
      <c r="J184" t="s">
        <v>23</v>
      </c>
      <c r="K184" t="s">
        <v>24</v>
      </c>
      <c r="L184" t="s">
        <v>95</v>
      </c>
      <c r="M184" t="s">
        <v>397</v>
      </c>
      <c r="N184">
        <v>33.664935</v>
      </c>
      <c r="O184">
        <v>-117.964196</v>
      </c>
      <c r="P184" t="s">
        <v>27</v>
      </c>
      <c r="Q184" t="s">
        <v>408</v>
      </c>
    </row>
    <row r="185" spans="1:17" x14ac:dyDescent="0.25">
      <c r="A185">
        <v>5754323688</v>
      </c>
      <c r="B185" t="s">
        <v>639</v>
      </c>
      <c r="C185" t="s">
        <v>640</v>
      </c>
      <c r="D185" t="s">
        <v>572</v>
      </c>
      <c r="E185" t="s">
        <v>66</v>
      </c>
      <c r="F185" t="s">
        <v>67</v>
      </c>
      <c r="G185" t="s">
        <v>573</v>
      </c>
      <c r="H185">
        <v>102963.86</v>
      </c>
      <c r="I185">
        <v>102963.86</v>
      </c>
      <c r="J185" t="s">
        <v>23</v>
      </c>
      <c r="K185" t="s">
        <v>24</v>
      </c>
      <c r="L185" t="s">
        <v>34</v>
      </c>
      <c r="M185" t="s">
        <v>574</v>
      </c>
      <c r="N185">
        <v>33.915007000000003</v>
      </c>
      <c r="O185">
        <v>-118.40462599999999</v>
      </c>
      <c r="P185" t="s">
        <v>27</v>
      </c>
      <c r="Q185" t="s">
        <v>408</v>
      </c>
    </row>
    <row r="186" spans="1:17" x14ac:dyDescent="0.25">
      <c r="A186">
        <v>5710808393</v>
      </c>
      <c r="B186" t="s">
        <v>641</v>
      </c>
      <c r="C186" t="s">
        <v>642</v>
      </c>
      <c r="D186" t="s">
        <v>643</v>
      </c>
      <c r="E186" t="s">
        <v>401</v>
      </c>
      <c r="F186" t="s">
        <v>402</v>
      </c>
      <c r="G186" t="s">
        <v>541</v>
      </c>
      <c r="H186">
        <v>41600</v>
      </c>
      <c r="J186" t="s">
        <v>23</v>
      </c>
      <c r="K186" t="s">
        <v>24</v>
      </c>
      <c r="L186" t="s">
        <v>644</v>
      </c>
      <c r="M186" t="s">
        <v>645</v>
      </c>
      <c r="N186">
        <v>36.842016999999998</v>
      </c>
      <c r="O186">
        <v>-119.80195000000001</v>
      </c>
      <c r="P186" t="s">
        <v>27</v>
      </c>
      <c r="Q186" t="s">
        <v>408</v>
      </c>
    </row>
    <row r="187" spans="1:17" x14ac:dyDescent="0.25">
      <c r="A187">
        <v>5636647317</v>
      </c>
      <c r="B187" t="s">
        <v>646</v>
      </c>
      <c r="C187" t="s">
        <v>647</v>
      </c>
      <c r="D187" t="s">
        <v>648</v>
      </c>
      <c r="E187" t="s">
        <v>66</v>
      </c>
      <c r="F187" t="s">
        <v>67</v>
      </c>
      <c r="G187" t="s">
        <v>268</v>
      </c>
      <c r="H187">
        <v>149546.6</v>
      </c>
      <c r="I187">
        <v>149546.6</v>
      </c>
      <c r="J187" t="s">
        <v>23</v>
      </c>
      <c r="K187" t="s">
        <v>24</v>
      </c>
      <c r="L187" t="s">
        <v>34</v>
      </c>
      <c r="M187" t="s">
        <v>35</v>
      </c>
      <c r="P187" t="s">
        <v>27</v>
      </c>
      <c r="Q187" t="s">
        <v>408</v>
      </c>
    </row>
    <row r="188" spans="1:17" x14ac:dyDescent="0.25">
      <c r="A188">
        <v>5484085457</v>
      </c>
      <c r="B188" t="s">
        <v>649</v>
      </c>
      <c r="C188" t="s">
        <v>650</v>
      </c>
      <c r="D188" t="s">
        <v>572</v>
      </c>
      <c r="E188" t="s">
        <v>66</v>
      </c>
      <c r="F188" t="s">
        <v>67</v>
      </c>
      <c r="G188" t="s">
        <v>573</v>
      </c>
      <c r="H188">
        <v>80046.45</v>
      </c>
      <c r="I188">
        <v>80046.45</v>
      </c>
      <c r="J188" t="s">
        <v>23</v>
      </c>
      <c r="K188" t="s">
        <v>24</v>
      </c>
      <c r="L188" t="s">
        <v>34</v>
      </c>
      <c r="M188" t="s">
        <v>574</v>
      </c>
      <c r="N188">
        <v>33.915007000000003</v>
      </c>
      <c r="O188">
        <v>-118.40462599999999</v>
      </c>
      <c r="P188" t="s">
        <v>27</v>
      </c>
      <c r="Q188" t="s">
        <v>408</v>
      </c>
    </row>
    <row r="189" spans="1:17" x14ac:dyDescent="0.25">
      <c r="A189">
        <v>5483946004</v>
      </c>
      <c r="B189" t="s">
        <v>651</v>
      </c>
      <c r="C189" t="s">
        <v>652</v>
      </c>
      <c r="D189" t="s">
        <v>572</v>
      </c>
      <c r="E189" t="s">
        <v>66</v>
      </c>
      <c r="F189" t="s">
        <v>67</v>
      </c>
      <c r="G189" t="s">
        <v>573</v>
      </c>
      <c r="H189">
        <v>103053.84</v>
      </c>
      <c r="I189">
        <v>103053.84</v>
      </c>
      <c r="J189" t="s">
        <v>23</v>
      </c>
      <c r="K189" t="s">
        <v>24</v>
      </c>
      <c r="L189" t="s">
        <v>34</v>
      </c>
      <c r="M189" t="s">
        <v>574</v>
      </c>
      <c r="N189">
        <v>33.915007000000003</v>
      </c>
      <c r="O189">
        <v>-118.40462599999999</v>
      </c>
      <c r="P189" t="s">
        <v>27</v>
      </c>
      <c r="Q189" t="s">
        <v>408</v>
      </c>
    </row>
    <row r="190" spans="1:17" x14ac:dyDescent="0.25">
      <c r="A190">
        <v>5653869028</v>
      </c>
      <c r="B190" t="s">
        <v>653</v>
      </c>
      <c r="C190" t="s">
        <v>654</v>
      </c>
      <c r="D190" t="s">
        <v>655</v>
      </c>
      <c r="E190" t="s">
        <v>66</v>
      </c>
      <c r="F190" t="s">
        <v>67</v>
      </c>
      <c r="G190" t="s">
        <v>268</v>
      </c>
      <c r="H190">
        <v>141650.26999999999</v>
      </c>
      <c r="I190">
        <v>141650.26999999999</v>
      </c>
      <c r="J190" t="s">
        <v>23</v>
      </c>
      <c r="K190" t="s">
        <v>24</v>
      </c>
      <c r="L190" t="s">
        <v>34</v>
      </c>
      <c r="M190" t="s">
        <v>35</v>
      </c>
      <c r="P190" t="s">
        <v>27</v>
      </c>
      <c r="Q190" t="s">
        <v>408</v>
      </c>
    </row>
    <row r="191" spans="1:17" x14ac:dyDescent="0.25">
      <c r="A191">
        <v>5754272002</v>
      </c>
      <c r="B191" t="s">
        <v>656</v>
      </c>
      <c r="C191" t="s">
        <v>657</v>
      </c>
      <c r="D191" t="s">
        <v>643</v>
      </c>
      <c r="E191" t="s">
        <v>401</v>
      </c>
      <c r="F191" t="s">
        <v>402</v>
      </c>
      <c r="G191" t="s">
        <v>541</v>
      </c>
      <c r="H191">
        <v>41600</v>
      </c>
      <c r="J191" t="s">
        <v>23</v>
      </c>
      <c r="K191" t="s">
        <v>24</v>
      </c>
      <c r="L191" t="s">
        <v>644</v>
      </c>
      <c r="M191" t="s">
        <v>645</v>
      </c>
      <c r="N191">
        <v>36.842016999999998</v>
      </c>
      <c r="O191">
        <v>-119.80195000000001</v>
      </c>
      <c r="P191" t="s">
        <v>27</v>
      </c>
      <c r="Q191" t="s">
        <v>408</v>
      </c>
    </row>
    <row r="192" spans="1:17" x14ac:dyDescent="0.25">
      <c r="A192">
        <v>5753114570</v>
      </c>
      <c r="B192" t="s">
        <v>658</v>
      </c>
      <c r="C192" t="s">
        <v>659</v>
      </c>
      <c r="D192" t="s">
        <v>572</v>
      </c>
      <c r="E192" t="s">
        <v>66</v>
      </c>
      <c r="F192" t="s">
        <v>67</v>
      </c>
      <c r="G192" t="s">
        <v>573</v>
      </c>
      <c r="H192">
        <v>99631.29</v>
      </c>
      <c r="I192">
        <v>99631.29</v>
      </c>
      <c r="J192" t="s">
        <v>23</v>
      </c>
      <c r="K192" t="s">
        <v>24</v>
      </c>
      <c r="L192" t="s">
        <v>34</v>
      </c>
      <c r="M192" t="s">
        <v>574</v>
      </c>
      <c r="N192">
        <v>33.915007000000003</v>
      </c>
      <c r="O192">
        <v>-118.40462599999999</v>
      </c>
      <c r="P192" t="s">
        <v>27</v>
      </c>
      <c r="Q192" t="s">
        <v>408</v>
      </c>
    </row>
    <row r="193" spans="1:17" x14ac:dyDescent="0.25">
      <c r="A193">
        <v>5721253507</v>
      </c>
      <c r="B193" t="s">
        <v>660</v>
      </c>
      <c r="C193" t="s">
        <v>661</v>
      </c>
      <c r="D193" t="s">
        <v>662</v>
      </c>
      <c r="E193" t="s">
        <v>147</v>
      </c>
      <c r="F193" t="s">
        <v>148</v>
      </c>
      <c r="G193" t="s">
        <v>463</v>
      </c>
      <c r="H193">
        <v>250000</v>
      </c>
      <c r="I193">
        <v>300000</v>
      </c>
      <c r="J193" t="s">
        <v>23</v>
      </c>
      <c r="K193" t="s">
        <v>24</v>
      </c>
      <c r="L193" t="s">
        <v>34</v>
      </c>
      <c r="M193" t="s">
        <v>35</v>
      </c>
      <c r="P193" t="s">
        <v>27</v>
      </c>
      <c r="Q193" t="s">
        <v>408</v>
      </c>
    </row>
    <row r="194" spans="1:17" x14ac:dyDescent="0.25">
      <c r="A194">
        <v>5743017191</v>
      </c>
      <c r="B194" t="s">
        <v>663</v>
      </c>
      <c r="C194" t="s">
        <v>664</v>
      </c>
      <c r="D194" t="s">
        <v>665</v>
      </c>
      <c r="E194" t="s">
        <v>666</v>
      </c>
      <c r="F194" t="s">
        <v>667</v>
      </c>
      <c r="G194" t="s">
        <v>541</v>
      </c>
      <c r="H194">
        <v>43988.639999999999</v>
      </c>
      <c r="I194">
        <v>43988.639999999999</v>
      </c>
      <c r="J194" t="s">
        <v>23</v>
      </c>
      <c r="K194" t="s">
        <v>24</v>
      </c>
      <c r="L194" t="s">
        <v>34</v>
      </c>
      <c r="M194" t="s">
        <v>668</v>
      </c>
      <c r="N194">
        <v>33.886330999999998</v>
      </c>
      <c r="O194">
        <v>-118.293589</v>
      </c>
      <c r="P194" t="s">
        <v>27</v>
      </c>
      <c r="Q194" t="s">
        <v>408</v>
      </c>
    </row>
    <row r="195" spans="1:17" x14ac:dyDescent="0.25">
      <c r="A195">
        <v>5407334140</v>
      </c>
      <c r="B195" t="s">
        <v>669</v>
      </c>
      <c r="C195" t="s">
        <v>670</v>
      </c>
      <c r="D195" t="s">
        <v>671</v>
      </c>
      <c r="E195" t="s">
        <v>66</v>
      </c>
      <c r="F195" t="s">
        <v>67</v>
      </c>
      <c r="G195" t="s">
        <v>396</v>
      </c>
      <c r="H195">
        <v>85358.98</v>
      </c>
      <c r="I195">
        <v>85358.98</v>
      </c>
      <c r="J195" t="s">
        <v>23</v>
      </c>
      <c r="K195" t="s">
        <v>24</v>
      </c>
      <c r="L195" t="s">
        <v>95</v>
      </c>
      <c r="M195" t="s">
        <v>397</v>
      </c>
      <c r="N195">
        <v>33.664935</v>
      </c>
      <c r="O195">
        <v>-117.964196</v>
      </c>
      <c r="P195" t="s">
        <v>27</v>
      </c>
      <c r="Q195" t="s">
        <v>408</v>
      </c>
    </row>
    <row r="196" spans="1:17" x14ac:dyDescent="0.25">
      <c r="A196">
        <v>5750290427</v>
      </c>
      <c r="B196" t="s">
        <v>672</v>
      </c>
      <c r="C196" t="s">
        <v>673</v>
      </c>
      <c r="D196" t="s">
        <v>674</v>
      </c>
      <c r="E196" t="s">
        <v>66</v>
      </c>
      <c r="F196" t="s">
        <v>67</v>
      </c>
      <c r="G196" t="s">
        <v>396</v>
      </c>
      <c r="H196">
        <v>169238.2</v>
      </c>
      <c r="I196">
        <v>169238.2</v>
      </c>
      <c r="J196" t="s">
        <v>23</v>
      </c>
      <c r="K196" t="s">
        <v>24</v>
      </c>
      <c r="L196" t="s">
        <v>95</v>
      </c>
      <c r="M196" t="s">
        <v>397</v>
      </c>
      <c r="N196">
        <v>33.664935</v>
      </c>
      <c r="O196">
        <v>-117.964196</v>
      </c>
      <c r="P196" t="s">
        <v>27</v>
      </c>
      <c r="Q196" t="s">
        <v>408</v>
      </c>
    </row>
    <row r="197" spans="1:17" x14ac:dyDescent="0.25">
      <c r="A197">
        <v>5460651884</v>
      </c>
      <c r="B197" t="s">
        <v>675</v>
      </c>
      <c r="C197" t="s">
        <v>676</v>
      </c>
      <c r="D197" t="s">
        <v>677</v>
      </c>
      <c r="E197" t="s">
        <v>66</v>
      </c>
      <c r="F197" t="s">
        <v>67</v>
      </c>
      <c r="G197" t="s">
        <v>268</v>
      </c>
      <c r="H197">
        <v>52000</v>
      </c>
      <c r="I197">
        <v>135200</v>
      </c>
      <c r="J197" t="s">
        <v>23</v>
      </c>
      <c r="K197" t="s">
        <v>24</v>
      </c>
      <c r="L197" t="s">
        <v>34</v>
      </c>
      <c r="M197" t="s">
        <v>35</v>
      </c>
      <c r="P197" t="s">
        <v>27</v>
      </c>
      <c r="Q197" t="s">
        <v>408</v>
      </c>
    </row>
    <row r="198" spans="1:17" x14ac:dyDescent="0.25">
      <c r="A198">
        <v>5752725836</v>
      </c>
      <c r="B198" t="s">
        <v>678</v>
      </c>
      <c r="C198" t="s">
        <v>679</v>
      </c>
      <c r="D198" t="s">
        <v>572</v>
      </c>
      <c r="E198" t="s">
        <v>66</v>
      </c>
      <c r="F198" t="s">
        <v>67</v>
      </c>
      <c r="G198" t="s">
        <v>573</v>
      </c>
      <c r="H198">
        <v>156846.69</v>
      </c>
      <c r="I198">
        <v>156846.69</v>
      </c>
      <c r="J198" t="s">
        <v>23</v>
      </c>
      <c r="K198" t="s">
        <v>24</v>
      </c>
      <c r="L198" t="s">
        <v>34</v>
      </c>
      <c r="M198" t="s">
        <v>574</v>
      </c>
      <c r="N198">
        <v>33.915007000000003</v>
      </c>
      <c r="O198">
        <v>-118.40462599999999</v>
      </c>
      <c r="P198" t="s">
        <v>27</v>
      </c>
      <c r="Q198" t="s">
        <v>408</v>
      </c>
    </row>
    <row r="199" spans="1:17" x14ac:dyDescent="0.25">
      <c r="A199">
        <v>5677649866</v>
      </c>
      <c r="B199" t="s">
        <v>680</v>
      </c>
      <c r="C199" t="s">
        <v>681</v>
      </c>
      <c r="D199" t="s">
        <v>682</v>
      </c>
      <c r="E199" t="s">
        <v>66</v>
      </c>
      <c r="F199" t="s">
        <v>67</v>
      </c>
      <c r="G199" t="s">
        <v>268</v>
      </c>
      <c r="H199">
        <v>151097.57999999999</v>
      </c>
      <c r="I199">
        <v>151097.57999999999</v>
      </c>
      <c r="J199" t="s">
        <v>23</v>
      </c>
      <c r="K199" t="s">
        <v>24</v>
      </c>
      <c r="L199" t="s">
        <v>34</v>
      </c>
      <c r="M199" t="s">
        <v>35</v>
      </c>
      <c r="P199" t="s">
        <v>27</v>
      </c>
      <c r="Q199" t="s">
        <v>408</v>
      </c>
    </row>
    <row r="200" spans="1:17" x14ac:dyDescent="0.25">
      <c r="A200">
        <v>5654093694</v>
      </c>
      <c r="B200" t="s">
        <v>683</v>
      </c>
      <c r="C200" t="s">
        <v>684</v>
      </c>
      <c r="D200" t="s">
        <v>685</v>
      </c>
      <c r="E200" t="s">
        <v>66</v>
      </c>
      <c r="F200" t="s">
        <v>67</v>
      </c>
      <c r="G200" t="s">
        <v>268</v>
      </c>
      <c r="H200">
        <v>183662.19</v>
      </c>
      <c r="I200">
        <v>183662.19</v>
      </c>
      <c r="J200" t="s">
        <v>23</v>
      </c>
      <c r="K200" t="s">
        <v>24</v>
      </c>
      <c r="L200" t="s">
        <v>34</v>
      </c>
      <c r="M200" t="s">
        <v>35</v>
      </c>
      <c r="P200" t="s">
        <v>27</v>
      </c>
      <c r="Q200" t="s">
        <v>408</v>
      </c>
    </row>
    <row r="201" spans="1:17" x14ac:dyDescent="0.25">
      <c r="A201">
        <v>5716733474</v>
      </c>
      <c r="B201" t="s">
        <v>686</v>
      </c>
      <c r="C201" t="s">
        <v>687</v>
      </c>
      <c r="D201" t="s">
        <v>338</v>
      </c>
      <c r="E201" t="s">
        <v>453</v>
      </c>
      <c r="F201" t="s">
        <v>454</v>
      </c>
      <c r="G201" t="s">
        <v>339</v>
      </c>
      <c r="H201">
        <v>112833.65</v>
      </c>
      <c r="I201">
        <v>112833.65</v>
      </c>
      <c r="J201" t="s">
        <v>23</v>
      </c>
      <c r="K201" t="s">
        <v>24</v>
      </c>
      <c r="L201" t="s">
        <v>101</v>
      </c>
      <c r="N201">
        <v>37.798085</v>
      </c>
      <c r="O201">
        <v>-122.466538</v>
      </c>
      <c r="P201" t="s">
        <v>27</v>
      </c>
      <c r="Q201" t="s">
        <v>408</v>
      </c>
    </row>
    <row r="202" spans="1:17" x14ac:dyDescent="0.25">
      <c r="A202">
        <v>5598776898</v>
      </c>
      <c r="B202" t="s">
        <v>688</v>
      </c>
      <c r="C202" t="s">
        <v>689</v>
      </c>
      <c r="D202" t="s">
        <v>690</v>
      </c>
      <c r="E202" t="s">
        <v>66</v>
      </c>
      <c r="F202" t="s">
        <v>67</v>
      </c>
      <c r="G202" t="s">
        <v>268</v>
      </c>
      <c r="H202">
        <v>199276.55</v>
      </c>
      <c r="I202">
        <v>199276.55</v>
      </c>
      <c r="J202" t="s">
        <v>23</v>
      </c>
      <c r="K202" t="s">
        <v>24</v>
      </c>
      <c r="L202" t="s">
        <v>34</v>
      </c>
      <c r="M202" t="s">
        <v>35</v>
      </c>
      <c r="P202" t="s">
        <v>27</v>
      </c>
      <c r="Q202" t="s">
        <v>408</v>
      </c>
    </row>
    <row r="203" spans="1:17" x14ac:dyDescent="0.25">
      <c r="A203">
        <v>5706774019</v>
      </c>
      <c r="B203" t="s">
        <v>691</v>
      </c>
      <c r="C203" t="s">
        <v>692</v>
      </c>
      <c r="D203" t="s">
        <v>693</v>
      </c>
      <c r="E203" t="s">
        <v>66</v>
      </c>
      <c r="F203" t="s">
        <v>67</v>
      </c>
      <c r="G203" t="s">
        <v>268</v>
      </c>
      <c r="H203">
        <v>141625.01999999999</v>
      </c>
      <c r="I203">
        <v>141625.01999999999</v>
      </c>
      <c r="J203" t="s">
        <v>23</v>
      </c>
      <c r="K203" t="s">
        <v>24</v>
      </c>
      <c r="L203" t="s">
        <v>34</v>
      </c>
      <c r="M203" t="s">
        <v>35</v>
      </c>
      <c r="P203" t="s">
        <v>27</v>
      </c>
      <c r="Q203" t="s">
        <v>408</v>
      </c>
    </row>
    <row r="204" spans="1:17" x14ac:dyDescent="0.25">
      <c r="A204">
        <v>5753116391</v>
      </c>
      <c r="B204" t="s">
        <v>694</v>
      </c>
      <c r="C204" t="s">
        <v>695</v>
      </c>
      <c r="D204" t="s">
        <v>572</v>
      </c>
      <c r="E204" t="s">
        <v>66</v>
      </c>
      <c r="F204" t="s">
        <v>67</v>
      </c>
      <c r="G204" t="s">
        <v>573</v>
      </c>
      <c r="H204">
        <v>125300.38</v>
      </c>
      <c r="I204">
        <v>125300.38</v>
      </c>
      <c r="J204" t="s">
        <v>23</v>
      </c>
      <c r="K204" t="s">
        <v>24</v>
      </c>
      <c r="L204" t="s">
        <v>34</v>
      </c>
      <c r="M204" t="s">
        <v>574</v>
      </c>
      <c r="N204">
        <v>33.915007000000003</v>
      </c>
      <c r="O204">
        <v>-118.40462599999999</v>
      </c>
      <c r="P204" t="s">
        <v>27</v>
      </c>
      <c r="Q204" t="s">
        <v>408</v>
      </c>
    </row>
    <row r="205" spans="1:17" x14ac:dyDescent="0.25">
      <c r="A205">
        <v>5734958268</v>
      </c>
      <c r="B205" t="s">
        <v>696</v>
      </c>
      <c r="C205" t="s">
        <v>697</v>
      </c>
      <c r="D205" t="s">
        <v>572</v>
      </c>
      <c r="E205" t="s">
        <v>66</v>
      </c>
      <c r="F205" t="s">
        <v>67</v>
      </c>
      <c r="G205" t="s">
        <v>573</v>
      </c>
      <c r="H205">
        <v>110008.26</v>
      </c>
      <c r="I205">
        <v>110008.26</v>
      </c>
      <c r="J205" t="s">
        <v>23</v>
      </c>
      <c r="K205" t="s">
        <v>24</v>
      </c>
      <c r="L205" t="s">
        <v>34</v>
      </c>
      <c r="M205" t="s">
        <v>574</v>
      </c>
      <c r="N205">
        <v>33.915007000000003</v>
      </c>
      <c r="O205">
        <v>-118.40462599999999</v>
      </c>
      <c r="P205" t="s">
        <v>27</v>
      </c>
      <c r="Q205" t="s">
        <v>408</v>
      </c>
    </row>
    <row r="206" spans="1:17" x14ac:dyDescent="0.25">
      <c r="A206">
        <v>5499654522</v>
      </c>
      <c r="B206" t="s">
        <v>698</v>
      </c>
      <c r="C206" t="s">
        <v>699</v>
      </c>
      <c r="D206" t="s">
        <v>700</v>
      </c>
      <c r="E206" t="s">
        <v>20</v>
      </c>
      <c r="F206" t="s">
        <v>21</v>
      </c>
      <c r="G206" t="s">
        <v>268</v>
      </c>
      <c r="H206">
        <v>152668.14000000001</v>
      </c>
      <c r="I206">
        <v>152668.14000000001</v>
      </c>
      <c r="J206" t="s">
        <v>23</v>
      </c>
      <c r="K206" t="s">
        <v>24</v>
      </c>
      <c r="L206" t="s">
        <v>34</v>
      </c>
      <c r="M206" t="s">
        <v>35</v>
      </c>
      <c r="P206" t="s">
        <v>27</v>
      </c>
      <c r="Q206" t="s">
        <v>408</v>
      </c>
    </row>
    <row r="207" spans="1:17" x14ac:dyDescent="0.25">
      <c r="A207">
        <v>5288668563</v>
      </c>
      <c r="B207" t="s">
        <v>701</v>
      </c>
      <c r="C207" t="s">
        <v>702</v>
      </c>
      <c r="D207" t="s">
        <v>572</v>
      </c>
      <c r="E207" t="s">
        <v>66</v>
      </c>
      <c r="F207" t="s">
        <v>67</v>
      </c>
      <c r="G207" t="s">
        <v>573</v>
      </c>
      <c r="H207">
        <v>152519.70000000001</v>
      </c>
      <c r="I207">
        <v>152519.70000000001</v>
      </c>
      <c r="J207" t="s">
        <v>23</v>
      </c>
      <c r="K207" t="s">
        <v>24</v>
      </c>
      <c r="L207" t="s">
        <v>34</v>
      </c>
      <c r="M207" t="s">
        <v>574</v>
      </c>
      <c r="N207">
        <v>33.915007000000003</v>
      </c>
      <c r="O207">
        <v>-118.40462599999999</v>
      </c>
      <c r="P207" t="s">
        <v>27</v>
      </c>
      <c r="Q207" t="s">
        <v>408</v>
      </c>
    </row>
    <row r="208" spans="1:17" x14ac:dyDescent="0.25">
      <c r="A208">
        <v>5694057332</v>
      </c>
      <c r="B208" t="s">
        <v>703</v>
      </c>
      <c r="C208" t="s">
        <v>704</v>
      </c>
      <c r="D208" t="s">
        <v>705</v>
      </c>
      <c r="E208" t="s">
        <v>66</v>
      </c>
      <c r="F208" t="s">
        <v>67</v>
      </c>
      <c r="G208" t="s">
        <v>268</v>
      </c>
      <c r="H208">
        <v>105865.46</v>
      </c>
      <c r="I208">
        <v>105865.46</v>
      </c>
      <c r="J208" t="s">
        <v>23</v>
      </c>
      <c r="K208" t="s">
        <v>24</v>
      </c>
      <c r="L208" t="s">
        <v>34</v>
      </c>
      <c r="M208" t="s">
        <v>35</v>
      </c>
      <c r="P208" t="s">
        <v>27</v>
      </c>
      <c r="Q208" t="s">
        <v>408</v>
      </c>
    </row>
    <row r="209" spans="1:17" x14ac:dyDescent="0.25">
      <c r="A209">
        <v>5746289264</v>
      </c>
      <c r="B209" t="s">
        <v>706</v>
      </c>
      <c r="C209" t="s">
        <v>707</v>
      </c>
      <c r="D209" t="s">
        <v>708</v>
      </c>
      <c r="E209" t="s">
        <v>425</v>
      </c>
      <c r="F209" t="s">
        <v>426</v>
      </c>
      <c r="G209" t="s">
        <v>268</v>
      </c>
      <c r="H209">
        <v>82895.69</v>
      </c>
      <c r="I209">
        <v>82895.69</v>
      </c>
      <c r="J209" t="s">
        <v>23</v>
      </c>
      <c r="K209" t="s">
        <v>24</v>
      </c>
      <c r="L209" t="s">
        <v>34</v>
      </c>
      <c r="M209" t="s">
        <v>35</v>
      </c>
      <c r="P209" t="s">
        <v>27</v>
      </c>
      <c r="Q209" t="s">
        <v>408</v>
      </c>
    </row>
    <row r="210" spans="1:17" x14ac:dyDescent="0.25">
      <c r="A210">
        <v>5728903673</v>
      </c>
      <c r="B210" t="s">
        <v>709</v>
      </c>
      <c r="C210" t="s">
        <v>710</v>
      </c>
      <c r="D210" t="s">
        <v>711</v>
      </c>
      <c r="E210" t="s">
        <v>534</v>
      </c>
      <c r="F210" t="s">
        <v>535</v>
      </c>
      <c r="G210" t="s">
        <v>541</v>
      </c>
      <c r="H210">
        <v>126680.93</v>
      </c>
      <c r="I210">
        <v>126680.93</v>
      </c>
      <c r="J210" t="s">
        <v>23</v>
      </c>
      <c r="K210" t="s">
        <v>24</v>
      </c>
      <c r="L210" t="s">
        <v>74</v>
      </c>
      <c r="M210" t="s">
        <v>261</v>
      </c>
      <c r="N210">
        <v>37.673724</v>
      </c>
      <c r="O210">
        <v>-122.100787</v>
      </c>
      <c r="P210" t="s">
        <v>27</v>
      </c>
      <c r="Q210" t="s">
        <v>408</v>
      </c>
    </row>
    <row r="211" spans="1:17" x14ac:dyDescent="0.25">
      <c r="A211">
        <v>5754330147</v>
      </c>
      <c r="B211" t="s">
        <v>712</v>
      </c>
      <c r="C211" t="s">
        <v>713</v>
      </c>
      <c r="D211" t="s">
        <v>572</v>
      </c>
      <c r="E211" t="s">
        <v>20</v>
      </c>
      <c r="F211" t="s">
        <v>21</v>
      </c>
      <c r="G211" t="s">
        <v>573</v>
      </c>
      <c r="H211">
        <v>138003.25</v>
      </c>
      <c r="I211">
        <v>138003.25</v>
      </c>
      <c r="J211" t="s">
        <v>23</v>
      </c>
      <c r="K211" t="s">
        <v>24</v>
      </c>
      <c r="L211" t="s">
        <v>34</v>
      </c>
      <c r="M211" t="s">
        <v>574</v>
      </c>
      <c r="N211">
        <v>33.915007000000003</v>
      </c>
      <c r="O211">
        <v>-118.40462599999999</v>
      </c>
      <c r="P211" t="s">
        <v>27</v>
      </c>
      <c r="Q211" t="s">
        <v>408</v>
      </c>
    </row>
    <row r="212" spans="1:17" x14ac:dyDescent="0.25">
      <c r="A212">
        <v>5710126902</v>
      </c>
      <c r="B212" t="s">
        <v>714</v>
      </c>
      <c r="C212" t="s">
        <v>715</v>
      </c>
      <c r="D212" t="s">
        <v>716</v>
      </c>
      <c r="E212" t="s">
        <v>425</v>
      </c>
      <c r="F212" t="s">
        <v>426</v>
      </c>
      <c r="G212" t="s">
        <v>717</v>
      </c>
      <c r="H212">
        <v>100000</v>
      </c>
      <c r="I212">
        <v>120000</v>
      </c>
      <c r="J212" t="s">
        <v>23</v>
      </c>
      <c r="K212" t="s">
        <v>24</v>
      </c>
      <c r="L212" t="s">
        <v>34</v>
      </c>
      <c r="M212" t="s">
        <v>718</v>
      </c>
      <c r="N212">
        <v>34.058399999999999</v>
      </c>
      <c r="O212">
        <v>-118.41354</v>
      </c>
      <c r="P212" t="s">
        <v>27</v>
      </c>
      <c r="Q212" t="s">
        <v>408</v>
      </c>
    </row>
    <row r="213" spans="1:17" x14ac:dyDescent="0.25">
      <c r="A213">
        <v>5680925824</v>
      </c>
      <c r="B213" t="s">
        <v>719</v>
      </c>
      <c r="C213" t="s">
        <v>720</v>
      </c>
      <c r="D213" t="s">
        <v>572</v>
      </c>
      <c r="E213" t="s">
        <v>20</v>
      </c>
      <c r="F213" t="s">
        <v>21</v>
      </c>
      <c r="G213" t="s">
        <v>573</v>
      </c>
      <c r="H213">
        <v>154526.1</v>
      </c>
      <c r="I213">
        <v>154526.1</v>
      </c>
      <c r="J213" t="s">
        <v>23</v>
      </c>
      <c r="K213" t="s">
        <v>24</v>
      </c>
      <c r="L213" t="s">
        <v>34</v>
      </c>
      <c r="M213" t="s">
        <v>574</v>
      </c>
      <c r="N213">
        <v>33.915007000000003</v>
      </c>
      <c r="O213">
        <v>-118.40462599999999</v>
      </c>
      <c r="P213" t="s">
        <v>27</v>
      </c>
      <c r="Q213" t="s">
        <v>408</v>
      </c>
    </row>
    <row r="214" spans="1:17" x14ac:dyDescent="0.25">
      <c r="A214">
        <v>5750091325</v>
      </c>
      <c r="B214" t="s">
        <v>721</v>
      </c>
      <c r="C214" t="s">
        <v>722</v>
      </c>
      <c r="D214" t="s">
        <v>723</v>
      </c>
      <c r="E214" t="s">
        <v>20</v>
      </c>
      <c r="F214" t="s">
        <v>21</v>
      </c>
      <c r="G214" t="s">
        <v>724</v>
      </c>
      <c r="H214">
        <v>109816.64</v>
      </c>
      <c r="I214">
        <v>109816.64</v>
      </c>
      <c r="J214" t="s">
        <v>23</v>
      </c>
      <c r="K214" t="s">
        <v>24</v>
      </c>
      <c r="L214" t="s">
        <v>101</v>
      </c>
      <c r="N214">
        <v>37.798085</v>
      </c>
      <c r="O214">
        <v>-122.466538</v>
      </c>
      <c r="P214" t="s">
        <v>27</v>
      </c>
      <c r="Q214" t="s">
        <v>408</v>
      </c>
    </row>
    <row r="215" spans="1:17" x14ac:dyDescent="0.25">
      <c r="A215">
        <v>5723908205</v>
      </c>
      <c r="B215" t="s">
        <v>725</v>
      </c>
      <c r="C215" t="s">
        <v>726</v>
      </c>
      <c r="D215" t="s">
        <v>727</v>
      </c>
      <c r="E215" t="s">
        <v>728</v>
      </c>
      <c r="F215" t="s">
        <v>729</v>
      </c>
      <c r="G215" t="s">
        <v>730</v>
      </c>
      <c r="H215">
        <v>45760</v>
      </c>
      <c r="I215">
        <v>49920</v>
      </c>
      <c r="J215" t="s">
        <v>23</v>
      </c>
      <c r="K215" t="s">
        <v>24</v>
      </c>
      <c r="L215" t="s">
        <v>34</v>
      </c>
      <c r="M215" t="s">
        <v>35</v>
      </c>
      <c r="P215" t="s">
        <v>27</v>
      </c>
      <c r="Q215" t="s">
        <v>408</v>
      </c>
    </row>
    <row r="216" spans="1:17" x14ac:dyDescent="0.25">
      <c r="A216">
        <v>5531601920</v>
      </c>
      <c r="B216" t="s">
        <v>731</v>
      </c>
      <c r="C216" t="s">
        <v>732</v>
      </c>
      <c r="D216" t="s">
        <v>733</v>
      </c>
      <c r="E216" t="s">
        <v>66</v>
      </c>
      <c r="F216" t="s">
        <v>67</v>
      </c>
      <c r="G216" t="s">
        <v>268</v>
      </c>
      <c r="H216">
        <v>144437.19</v>
      </c>
      <c r="I216">
        <v>144437.19</v>
      </c>
      <c r="J216" t="s">
        <v>23</v>
      </c>
      <c r="K216" t="s">
        <v>24</v>
      </c>
      <c r="L216" t="s">
        <v>34</v>
      </c>
      <c r="M216" t="s">
        <v>35</v>
      </c>
      <c r="P216" t="s">
        <v>27</v>
      </c>
      <c r="Q216" t="s">
        <v>408</v>
      </c>
    </row>
    <row r="217" spans="1:17" x14ac:dyDescent="0.25">
      <c r="A217">
        <v>5720041052</v>
      </c>
      <c r="B217" t="s">
        <v>734</v>
      </c>
      <c r="C217" t="s">
        <v>735</v>
      </c>
      <c r="D217" t="s">
        <v>736</v>
      </c>
      <c r="E217" t="s">
        <v>737</v>
      </c>
      <c r="F217" t="s">
        <v>738</v>
      </c>
      <c r="G217" t="s">
        <v>268</v>
      </c>
      <c r="H217">
        <v>187466.52</v>
      </c>
      <c r="I217">
        <v>187466.52</v>
      </c>
      <c r="J217" t="s">
        <v>23</v>
      </c>
      <c r="K217" t="s">
        <v>24</v>
      </c>
      <c r="L217" t="s">
        <v>34</v>
      </c>
      <c r="M217" t="s">
        <v>35</v>
      </c>
      <c r="P217" t="s">
        <v>27</v>
      </c>
      <c r="Q217" t="s">
        <v>408</v>
      </c>
    </row>
    <row r="218" spans="1:17" x14ac:dyDescent="0.25">
      <c r="A218">
        <v>5395249792</v>
      </c>
      <c r="B218" t="s">
        <v>739</v>
      </c>
      <c r="C218" t="s">
        <v>740</v>
      </c>
      <c r="D218" t="s">
        <v>741</v>
      </c>
      <c r="E218" t="s">
        <v>66</v>
      </c>
      <c r="F218" t="s">
        <v>67</v>
      </c>
      <c r="G218" t="s">
        <v>268</v>
      </c>
      <c r="H218">
        <v>137554.66</v>
      </c>
      <c r="I218">
        <v>137554.66</v>
      </c>
      <c r="J218" t="s">
        <v>23</v>
      </c>
      <c r="K218" t="s">
        <v>24</v>
      </c>
      <c r="L218" t="s">
        <v>34</v>
      </c>
      <c r="M218" t="s">
        <v>35</v>
      </c>
      <c r="P218" t="s">
        <v>27</v>
      </c>
      <c r="Q218" t="s">
        <v>408</v>
      </c>
    </row>
    <row r="219" spans="1:17" x14ac:dyDescent="0.25">
      <c r="A219">
        <v>5750347099</v>
      </c>
      <c r="B219" t="s">
        <v>742</v>
      </c>
      <c r="C219" t="s">
        <v>743</v>
      </c>
      <c r="D219" t="s">
        <v>744</v>
      </c>
      <c r="E219" t="s">
        <v>66</v>
      </c>
      <c r="F219" t="s">
        <v>67</v>
      </c>
      <c r="G219" t="s">
        <v>396</v>
      </c>
      <c r="H219">
        <v>79040</v>
      </c>
      <c r="I219">
        <v>114400</v>
      </c>
      <c r="J219" t="s">
        <v>23</v>
      </c>
      <c r="K219" t="s">
        <v>24</v>
      </c>
      <c r="L219" t="s">
        <v>95</v>
      </c>
      <c r="M219" t="s">
        <v>397</v>
      </c>
      <c r="N219">
        <v>33.664935</v>
      </c>
      <c r="O219">
        <v>-117.964196</v>
      </c>
      <c r="P219" t="s">
        <v>27</v>
      </c>
      <c r="Q219" t="s">
        <v>408</v>
      </c>
    </row>
    <row r="220" spans="1:17" x14ac:dyDescent="0.25">
      <c r="A220">
        <v>5167480404</v>
      </c>
      <c r="B220" t="s">
        <v>745</v>
      </c>
      <c r="C220" t="s">
        <v>746</v>
      </c>
      <c r="D220" t="s">
        <v>747</v>
      </c>
      <c r="E220" t="s">
        <v>66</v>
      </c>
      <c r="F220" t="s">
        <v>67</v>
      </c>
      <c r="G220" t="s">
        <v>268</v>
      </c>
      <c r="H220">
        <v>140212.57999999999</v>
      </c>
      <c r="I220">
        <v>140212.57999999999</v>
      </c>
      <c r="J220" t="s">
        <v>23</v>
      </c>
      <c r="K220" t="s">
        <v>24</v>
      </c>
      <c r="L220" t="s">
        <v>34</v>
      </c>
      <c r="M220" t="s">
        <v>35</v>
      </c>
      <c r="P220" t="s">
        <v>27</v>
      </c>
      <c r="Q220" t="s">
        <v>408</v>
      </c>
    </row>
    <row r="221" spans="1:17" x14ac:dyDescent="0.25">
      <c r="A221">
        <v>5750394749</v>
      </c>
      <c r="B221" t="s">
        <v>748</v>
      </c>
      <c r="C221" t="s">
        <v>749</v>
      </c>
      <c r="D221" t="s">
        <v>750</v>
      </c>
      <c r="E221" t="s">
        <v>66</v>
      </c>
      <c r="F221" t="s">
        <v>67</v>
      </c>
      <c r="G221" t="s">
        <v>396</v>
      </c>
      <c r="H221">
        <v>140943.23000000001</v>
      </c>
      <c r="I221">
        <v>140943.23000000001</v>
      </c>
      <c r="J221" t="s">
        <v>23</v>
      </c>
      <c r="K221" t="s">
        <v>24</v>
      </c>
      <c r="L221" t="s">
        <v>95</v>
      </c>
      <c r="M221" t="s">
        <v>397</v>
      </c>
      <c r="N221">
        <v>33.664935</v>
      </c>
      <c r="O221">
        <v>-117.964196</v>
      </c>
      <c r="P221" t="s">
        <v>27</v>
      </c>
      <c r="Q221" t="s">
        <v>408</v>
      </c>
    </row>
    <row r="222" spans="1:17" x14ac:dyDescent="0.25">
      <c r="A222">
        <v>5732331731</v>
      </c>
      <c r="B222" t="s">
        <v>751</v>
      </c>
      <c r="C222" t="s">
        <v>752</v>
      </c>
      <c r="D222" t="s">
        <v>753</v>
      </c>
      <c r="E222" t="s">
        <v>66</v>
      </c>
      <c r="F222" t="s">
        <v>67</v>
      </c>
      <c r="G222" t="s">
        <v>754</v>
      </c>
      <c r="H222">
        <v>41600</v>
      </c>
      <c r="I222">
        <v>49920</v>
      </c>
      <c r="J222" t="s">
        <v>23</v>
      </c>
      <c r="K222" t="s">
        <v>24</v>
      </c>
      <c r="L222" t="s">
        <v>428</v>
      </c>
      <c r="M222" t="s">
        <v>755</v>
      </c>
      <c r="N222">
        <v>34.065846000000001</v>
      </c>
      <c r="O222">
        <v>-117.64843</v>
      </c>
      <c r="P222" t="s">
        <v>27</v>
      </c>
      <c r="Q222" t="s">
        <v>408</v>
      </c>
    </row>
    <row r="223" spans="1:17" x14ac:dyDescent="0.25">
      <c r="A223">
        <v>5737468244</v>
      </c>
      <c r="B223" t="s">
        <v>756</v>
      </c>
      <c r="C223" t="s">
        <v>757</v>
      </c>
      <c r="D223" t="s">
        <v>758</v>
      </c>
      <c r="E223" t="s">
        <v>759</v>
      </c>
      <c r="F223" t="s">
        <v>760</v>
      </c>
      <c r="G223" t="s">
        <v>541</v>
      </c>
      <c r="H223">
        <v>60320</v>
      </c>
      <c r="I223">
        <v>66560</v>
      </c>
      <c r="J223" t="s">
        <v>23</v>
      </c>
      <c r="K223" t="s">
        <v>24</v>
      </c>
      <c r="L223" t="s">
        <v>34</v>
      </c>
      <c r="M223" t="s">
        <v>668</v>
      </c>
      <c r="N223">
        <v>33.886330999999998</v>
      </c>
      <c r="O223">
        <v>-118.293589</v>
      </c>
      <c r="P223" t="s">
        <v>27</v>
      </c>
      <c r="Q223" t="s">
        <v>408</v>
      </c>
    </row>
    <row r="224" spans="1:17" x14ac:dyDescent="0.25">
      <c r="A224">
        <v>5716624736</v>
      </c>
      <c r="B224" t="s">
        <v>761</v>
      </c>
      <c r="C224" t="s">
        <v>762</v>
      </c>
      <c r="D224" t="s">
        <v>763</v>
      </c>
      <c r="E224" t="s">
        <v>66</v>
      </c>
      <c r="F224" t="s">
        <v>67</v>
      </c>
      <c r="G224" t="s">
        <v>754</v>
      </c>
      <c r="H224">
        <v>95059.14</v>
      </c>
      <c r="I224">
        <v>95059.14</v>
      </c>
      <c r="J224" t="s">
        <v>23</v>
      </c>
      <c r="K224" t="s">
        <v>24</v>
      </c>
      <c r="L224" t="s">
        <v>428</v>
      </c>
      <c r="M224" t="s">
        <v>755</v>
      </c>
      <c r="N224">
        <v>34.065846000000001</v>
      </c>
      <c r="O224">
        <v>-117.64843</v>
      </c>
      <c r="P224" t="s">
        <v>27</v>
      </c>
      <c r="Q224" t="s">
        <v>408</v>
      </c>
    </row>
    <row r="225" spans="1:17" x14ac:dyDescent="0.25">
      <c r="A225">
        <v>5640861607</v>
      </c>
      <c r="B225" t="s">
        <v>764</v>
      </c>
      <c r="C225" t="s">
        <v>765</v>
      </c>
      <c r="D225" t="s">
        <v>766</v>
      </c>
      <c r="E225" t="s">
        <v>66</v>
      </c>
      <c r="F225" t="s">
        <v>67</v>
      </c>
      <c r="G225" t="s">
        <v>268</v>
      </c>
      <c r="H225">
        <v>153096.64000000001</v>
      </c>
      <c r="I225">
        <v>153096.64000000001</v>
      </c>
      <c r="J225" t="s">
        <v>23</v>
      </c>
      <c r="K225" t="s">
        <v>24</v>
      </c>
      <c r="L225" t="s">
        <v>34</v>
      </c>
      <c r="M225" t="s">
        <v>35</v>
      </c>
      <c r="P225" t="s">
        <v>27</v>
      </c>
      <c r="Q225" t="s">
        <v>408</v>
      </c>
    </row>
    <row r="226" spans="1:17" x14ac:dyDescent="0.25">
      <c r="A226">
        <v>5734896167</v>
      </c>
      <c r="B226" t="s">
        <v>767</v>
      </c>
      <c r="C226" t="s">
        <v>768</v>
      </c>
      <c r="D226" t="s">
        <v>572</v>
      </c>
      <c r="E226" t="s">
        <v>66</v>
      </c>
      <c r="F226" t="s">
        <v>67</v>
      </c>
      <c r="G226" t="s">
        <v>573</v>
      </c>
      <c r="H226">
        <v>175109.69</v>
      </c>
      <c r="I226">
        <v>175109.69</v>
      </c>
      <c r="J226" t="s">
        <v>23</v>
      </c>
      <c r="K226" t="s">
        <v>24</v>
      </c>
      <c r="L226" t="s">
        <v>34</v>
      </c>
      <c r="M226" t="s">
        <v>574</v>
      </c>
      <c r="N226">
        <v>33.915007000000003</v>
      </c>
      <c r="O226">
        <v>-118.40462599999999</v>
      </c>
      <c r="P226" t="s">
        <v>27</v>
      </c>
      <c r="Q226" t="s">
        <v>408</v>
      </c>
    </row>
    <row r="227" spans="1:17" x14ac:dyDescent="0.25">
      <c r="A227">
        <v>5734961075</v>
      </c>
      <c r="B227" t="s">
        <v>769</v>
      </c>
      <c r="C227" t="s">
        <v>770</v>
      </c>
      <c r="D227" t="s">
        <v>572</v>
      </c>
      <c r="E227" t="s">
        <v>20</v>
      </c>
      <c r="F227" t="s">
        <v>21</v>
      </c>
      <c r="G227" t="s">
        <v>573</v>
      </c>
      <c r="H227">
        <v>210059.89</v>
      </c>
      <c r="I227">
        <v>210059.89</v>
      </c>
      <c r="J227" t="s">
        <v>23</v>
      </c>
      <c r="K227" t="s">
        <v>24</v>
      </c>
      <c r="L227" t="s">
        <v>34</v>
      </c>
      <c r="M227" t="s">
        <v>574</v>
      </c>
      <c r="N227">
        <v>33.915007000000003</v>
      </c>
      <c r="O227">
        <v>-118.40462599999999</v>
      </c>
      <c r="P227" t="s">
        <v>27</v>
      </c>
      <c r="Q227" t="s">
        <v>408</v>
      </c>
    </row>
    <row r="228" spans="1:17" x14ac:dyDescent="0.25">
      <c r="A228">
        <v>5744344977</v>
      </c>
      <c r="B228" t="s">
        <v>771</v>
      </c>
      <c r="C228" t="s">
        <v>772</v>
      </c>
      <c r="D228" t="s">
        <v>773</v>
      </c>
      <c r="E228" t="s">
        <v>401</v>
      </c>
      <c r="F228" t="s">
        <v>402</v>
      </c>
      <c r="G228" t="s">
        <v>774</v>
      </c>
      <c r="H228">
        <v>77284.38</v>
      </c>
      <c r="I228">
        <v>77284.38</v>
      </c>
      <c r="J228" t="s">
        <v>23</v>
      </c>
      <c r="K228" t="s">
        <v>24</v>
      </c>
      <c r="L228" t="s">
        <v>74</v>
      </c>
      <c r="M228" t="s">
        <v>775</v>
      </c>
      <c r="N228">
        <v>37.595230000000001</v>
      </c>
      <c r="O228">
        <v>-122.043969</v>
      </c>
      <c r="P228" t="s">
        <v>27</v>
      </c>
      <c r="Q228" t="s">
        <v>408</v>
      </c>
    </row>
    <row r="229" spans="1:17" x14ac:dyDescent="0.25">
      <c r="A229">
        <v>5681006664</v>
      </c>
      <c r="B229" t="s">
        <v>776</v>
      </c>
      <c r="C229" t="s">
        <v>777</v>
      </c>
      <c r="D229" t="s">
        <v>778</v>
      </c>
      <c r="E229" t="s">
        <v>66</v>
      </c>
      <c r="F229" t="s">
        <v>67</v>
      </c>
      <c r="G229" t="s">
        <v>268</v>
      </c>
      <c r="H229">
        <v>163117</v>
      </c>
      <c r="I229">
        <v>163117</v>
      </c>
      <c r="J229" t="s">
        <v>23</v>
      </c>
      <c r="K229" t="s">
        <v>24</v>
      </c>
      <c r="L229" t="s">
        <v>34</v>
      </c>
      <c r="M229" t="s">
        <v>35</v>
      </c>
      <c r="P229" t="s">
        <v>27</v>
      </c>
      <c r="Q229" t="s">
        <v>408</v>
      </c>
    </row>
    <row r="230" spans="1:17" x14ac:dyDescent="0.25">
      <c r="A230">
        <v>5429448232</v>
      </c>
      <c r="B230" t="s">
        <v>779</v>
      </c>
      <c r="C230" t="s">
        <v>780</v>
      </c>
      <c r="D230" t="s">
        <v>572</v>
      </c>
      <c r="E230" t="s">
        <v>20</v>
      </c>
      <c r="F230" t="s">
        <v>21</v>
      </c>
      <c r="G230" t="s">
        <v>573</v>
      </c>
      <c r="H230">
        <v>124762.48</v>
      </c>
      <c r="I230">
        <v>124762.48</v>
      </c>
      <c r="J230" t="s">
        <v>23</v>
      </c>
      <c r="K230" t="s">
        <v>24</v>
      </c>
      <c r="L230" t="s">
        <v>34</v>
      </c>
      <c r="M230" t="s">
        <v>574</v>
      </c>
      <c r="N230">
        <v>33.915007000000003</v>
      </c>
      <c r="O230">
        <v>-118.40462599999999</v>
      </c>
      <c r="P230" t="s">
        <v>27</v>
      </c>
      <c r="Q230" t="s">
        <v>408</v>
      </c>
    </row>
    <row r="231" spans="1:17" x14ac:dyDescent="0.25">
      <c r="A231">
        <v>5429475200</v>
      </c>
      <c r="B231" t="s">
        <v>781</v>
      </c>
      <c r="C231" t="s">
        <v>782</v>
      </c>
      <c r="D231" t="s">
        <v>783</v>
      </c>
      <c r="E231" t="s">
        <v>66</v>
      </c>
      <c r="F231" t="s">
        <v>67</v>
      </c>
      <c r="G231" t="s">
        <v>396</v>
      </c>
      <c r="H231">
        <v>45760</v>
      </c>
      <c r="I231">
        <v>79040</v>
      </c>
      <c r="J231" t="s">
        <v>23</v>
      </c>
      <c r="K231" t="s">
        <v>24</v>
      </c>
      <c r="L231" t="s">
        <v>95</v>
      </c>
      <c r="M231" t="s">
        <v>397</v>
      </c>
      <c r="N231">
        <v>33.664935</v>
      </c>
      <c r="O231">
        <v>-117.964196</v>
      </c>
      <c r="P231" t="s">
        <v>27</v>
      </c>
      <c r="Q231" t="s">
        <v>408</v>
      </c>
    </row>
    <row r="232" spans="1:17" x14ac:dyDescent="0.25">
      <c r="A232">
        <v>5590532230</v>
      </c>
      <c r="B232" t="s">
        <v>784</v>
      </c>
      <c r="C232" t="s">
        <v>785</v>
      </c>
      <c r="D232" t="s">
        <v>786</v>
      </c>
      <c r="E232" t="s">
        <v>66</v>
      </c>
      <c r="F232" t="s">
        <v>67</v>
      </c>
      <c r="G232" t="s">
        <v>268</v>
      </c>
      <c r="H232">
        <v>126349.01</v>
      </c>
      <c r="I232">
        <v>126349.01</v>
      </c>
      <c r="J232" t="s">
        <v>23</v>
      </c>
      <c r="K232" t="s">
        <v>24</v>
      </c>
      <c r="L232" t="s">
        <v>34</v>
      </c>
      <c r="M232" t="s">
        <v>35</v>
      </c>
      <c r="P232" t="s">
        <v>27</v>
      </c>
      <c r="Q232" t="s">
        <v>408</v>
      </c>
    </row>
    <row r="233" spans="1:17" x14ac:dyDescent="0.25">
      <c r="A233">
        <v>5438809606</v>
      </c>
      <c r="B233" t="s">
        <v>787</v>
      </c>
      <c r="C233" t="s">
        <v>788</v>
      </c>
      <c r="D233" t="s">
        <v>789</v>
      </c>
      <c r="E233" t="s">
        <v>66</v>
      </c>
      <c r="F233" t="s">
        <v>67</v>
      </c>
      <c r="G233" t="s">
        <v>268</v>
      </c>
      <c r="H233">
        <v>165821.34</v>
      </c>
      <c r="I233">
        <v>165821.34</v>
      </c>
      <c r="J233" t="s">
        <v>23</v>
      </c>
      <c r="K233" t="s">
        <v>24</v>
      </c>
      <c r="L233" t="s">
        <v>34</v>
      </c>
      <c r="M233" t="s">
        <v>35</v>
      </c>
      <c r="P233" t="s">
        <v>27</v>
      </c>
      <c r="Q233" t="s">
        <v>408</v>
      </c>
    </row>
    <row r="234" spans="1:17" x14ac:dyDescent="0.25">
      <c r="A234">
        <v>5743159352</v>
      </c>
      <c r="B234" t="s">
        <v>790</v>
      </c>
      <c r="C234" t="s">
        <v>791</v>
      </c>
      <c r="D234" t="s">
        <v>753</v>
      </c>
      <c r="E234" t="s">
        <v>66</v>
      </c>
      <c r="F234" t="s">
        <v>67</v>
      </c>
      <c r="G234" t="s">
        <v>754</v>
      </c>
      <c r="H234">
        <v>41600</v>
      </c>
      <c r="I234">
        <v>49920</v>
      </c>
      <c r="J234" t="s">
        <v>23</v>
      </c>
      <c r="K234" t="s">
        <v>24</v>
      </c>
      <c r="L234" t="s">
        <v>428</v>
      </c>
      <c r="M234" t="s">
        <v>755</v>
      </c>
      <c r="N234">
        <v>34.065846000000001</v>
      </c>
      <c r="O234">
        <v>-117.64843</v>
      </c>
      <c r="P234" t="s">
        <v>27</v>
      </c>
      <c r="Q234" t="s">
        <v>408</v>
      </c>
    </row>
    <row r="235" spans="1:17" x14ac:dyDescent="0.25">
      <c r="A235">
        <v>5751762423</v>
      </c>
      <c r="B235" t="s">
        <v>792</v>
      </c>
      <c r="C235" t="s">
        <v>793</v>
      </c>
      <c r="D235" t="s">
        <v>750</v>
      </c>
      <c r="E235" t="s">
        <v>66</v>
      </c>
      <c r="F235" t="s">
        <v>67</v>
      </c>
      <c r="G235" t="s">
        <v>396</v>
      </c>
      <c r="H235">
        <v>144585.47</v>
      </c>
      <c r="I235">
        <v>144585.47</v>
      </c>
      <c r="J235" t="s">
        <v>23</v>
      </c>
      <c r="K235" t="s">
        <v>24</v>
      </c>
      <c r="L235" t="s">
        <v>95</v>
      </c>
      <c r="M235" t="s">
        <v>397</v>
      </c>
      <c r="N235">
        <v>33.664935</v>
      </c>
      <c r="O235">
        <v>-117.964196</v>
      </c>
      <c r="P235" t="s">
        <v>27</v>
      </c>
      <c r="Q235" t="s">
        <v>408</v>
      </c>
    </row>
    <row r="236" spans="1:17" x14ac:dyDescent="0.25">
      <c r="A236">
        <v>5754110389</v>
      </c>
      <c r="B236" t="s">
        <v>794</v>
      </c>
      <c r="C236" t="s">
        <v>795</v>
      </c>
      <c r="D236" t="s">
        <v>796</v>
      </c>
      <c r="E236" t="s">
        <v>147</v>
      </c>
      <c r="F236" t="s">
        <v>148</v>
      </c>
      <c r="G236" t="s">
        <v>580</v>
      </c>
      <c r="H236">
        <v>62400</v>
      </c>
      <c r="I236">
        <v>62400</v>
      </c>
      <c r="J236" t="s">
        <v>23</v>
      </c>
      <c r="K236" t="s">
        <v>24</v>
      </c>
      <c r="L236" t="s">
        <v>29</v>
      </c>
      <c r="M236" t="s">
        <v>797</v>
      </c>
      <c r="N236">
        <v>33.141212000000003</v>
      </c>
      <c r="O236">
        <v>-117.32051199999999</v>
      </c>
      <c r="P236" t="s">
        <v>27</v>
      </c>
      <c r="Q236" t="s">
        <v>408</v>
      </c>
    </row>
    <row r="237" spans="1:17" x14ac:dyDescent="0.25">
      <c r="A237">
        <v>5655670368</v>
      </c>
      <c r="B237" t="s">
        <v>798</v>
      </c>
      <c r="C237" t="s">
        <v>799</v>
      </c>
      <c r="D237" t="s">
        <v>800</v>
      </c>
      <c r="E237" t="s">
        <v>66</v>
      </c>
      <c r="F237" t="s">
        <v>67</v>
      </c>
      <c r="G237" t="s">
        <v>268</v>
      </c>
      <c r="H237">
        <v>138550</v>
      </c>
      <c r="I237">
        <v>187450</v>
      </c>
      <c r="J237" t="s">
        <v>23</v>
      </c>
      <c r="K237" t="s">
        <v>24</v>
      </c>
      <c r="L237" t="s">
        <v>34</v>
      </c>
      <c r="M237" t="s">
        <v>35</v>
      </c>
      <c r="P237" t="s">
        <v>27</v>
      </c>
      <c r="Q237" t="s">
        <v>408</v>
      </c>
    </row>
    <row r="238" spans="1:17" x14ac:dyDescent="0.25">
      <c r="A238">
        <v>5735250345</v>
      </c>
      <c r="B238" t="s">
        <v>801</v>
      </c>
      <c r="C238" t="s">
        <v>802</v>
      </c>
      <c r="D238" t="s">
        <v>803</v>
      </c>
      <c r="E238" t="s">
        <v>20</v>
      </c>
      <c r="F238" t="s">
        <v>21</v>
      </c>
      <c r="G238" t="s">
        <v>804</v>
      </c>
      <c r="H238">
        <v>308687.65999999997</v>
      </c>
      <c r="I238">
        <v>308687.65999999997</v>
      </c>
      <c r="J238" t="s">
        <v>23</v>
      </c>
      <c r="K238" t="s">
        <v>24</v>
      </c>
      <c r="L238" t="s">
        <v>61</v>
      </c>
      <c r="M238" t="s">
        <v>69</v>
      </c>
      <c r="N238">
        <v>37.393079999999998</v>
      </c>
      <c r="O238">
        <v>-122.07702</v>
      </c>
      <c r="P238" t="s">
        <v>27</v>
      </c>
      <c r="Q238" t="s">
        <v>408</v>
      </c>
    </row>
    <row r="239" spans="1:17" x14ac:dyDescent="0.25">
      <c r="A239">
        <v>5656796399</v>
      </c>
      <c r="B239" t="s">
        <v>805</v>
      </c>
      <c r="C239" t="s">
        <v>806</v>
      </c>
      <c r="D239" t="s">
        <v>807</v>
      </c>
      <c r="E239" t="s">
        <v>539</v>
      </c>
      <c r="F239" t="s">
        <v>540</v>
      </c>
      <c r="G239" t="s">
        <v>541</v>
      </c>
      <c r="H239">
        <v>56160</v>
      </c>
      <c r="I239">
        <v>62400</v>
      </c>
      <c r="J239" t="s">
        <v>23</v>
      </c>
      <c r="K239" t="s">
        <v>24</v>
      </c>
      <c r="L239" t="s">
        <v>74</v>
      </c>
      <c r="M239" t="s">
        <v>261</v>
      </c>
      <c r="N239">
        <v>37.673724</v>
      </c>
      <c r="O239">
        <v>-122.100787</v>
      </c>
      <c r="P239" t="s">
        <v>27</v>
      </c>
      <c r="Q239" t="s">
        <v>408</v>
      </c>
    </row>
    <row r="240" spans="1:17" x14ac:dyDescent="0.25">
      <c r="A240">
        <v>5723950042</v>
      </c>
      <c r="B240" t="s">
        <v>808</v>
      </c>
      <c r="C240" t="s">
        <v>809</v>
      </c>
      <c r="D240" t="s">
        <v>810</v>
      </c>
      <c r="E240" t="s">
        <v>66</v>
      </c>
      <c r="F240" t="s">
        <v>67</v>
      </c>
      <c r="G240" t="s">
        <v>811</v>
      </c>
      <c r="H240">
        <v>127990.12</v>
      </c>
      <c r="I240">
        <v>127990.12</v>
      </c>
      <c r="J240" t="s">
        <v>23</v>
      </c>
      <c r="K240" t="s">
        <v>24</v>
      </c>
      <c r="L240" t="s">
        <v>101</v>
      </c>
      <c r="M240" t="s">
        <v>812</v>
      </c>
      <c r="N240">
        <v>37.733638999999997</v>
      </c>
      <c r="O240">
        <v>-122.39026699999999</v>
      </c>
      <c r="P240" t="s">
        <v>27</v>
      </c>
      <c r="Q240" t="s">
        <v>408</v>
      </c>
    </row>
    <row r="241" spans="1:17" x14ac:dyDescent="0.25">
      <c r="A241">
        <v>5722538750</v>
      </c>
      <c r="B241" t="s">
        <v>813</v>
      </c>
      <c r="C241" t="s">
        <v>814</v>
      </c>
      <c r="D241" t="s">
        <v>753</v>
      </c>
      <c r="E241" t="s">
        <v>66</v>
      </c>
      <c r="F241" t="s">
        <v>67</v>
      </c>
      <c r="G241" t="s">
        <v>754</v>
      </c>
      <c r="H241">
        <v>133605.88</v>
      </c>
      <c r="I241">
        <v>133605.88</v>
      </c>
      <c r="J241" t="s">
        <v>23</v>
      </c>
      <c r="K241" t="s">
        <v>24</v>
      </c>
      <c r="L241" t="s">
        <v>428</v>
      </c>
      <c r="M241" t="s">
        <v>755</v>
      </c>
      <c r="N241">
        <v>34.065846000000001</v>
      </c>
      <c r="O241">
        <v>-117.64843</v>
      </c>
      <c r="P241" t="s">
        <v>27</v>
      </c>
      <c r="Q241" t="s">
        <v>408</v>
      </c>
    </row>
    <row r="242" spans="1:17" x14ac:dyDescent="0.25">
      <c r="A242">
        <v>5723923064</v>
      </c>
      <c r="B242" t="s">
        <v>815</v>
      </c>
      <c r="C242" t="s">
        <v>816</v>
      </c>
      <c r="D242" t="s">
        <v>817</v>
      </c>
      <c r="E242" t="s">
        <v>66</v>
      </c>
      <c r="F242" t="s">
        <v>67</v>
      </c>
      <c r="G242" t="s">
        <v>268</v>
      </c>
      <c r="H242">
        <v>136830.22</v>
      </c>
      <c r="I242">
        <v>136830.22</v>
      </c>
      <c r="J242" t="s">
        <v>23</v>
      </c>
      <c r="K242" t="s">
        <v>24</v>
      </c>
      <c r="L242" t="s">
        <v>34</v>
      </c>
      <c r="M242" t="s">
        <v>35</v>
      </c>
      <c r="P242" t="s">
        <v>27</v>
      </c>
      <c r="Q242" t="s">
        <v>408</v>
      </c>
    </row>
    <row r="243" spans="1:17" x14ac:dyDescent="0.25">
      <c r="A243">
        <v>5721156236</v>
      </c>
      <c r="B243" t="s">
        <v>818</v>
      </c>
      <c r="C243" t="s">
        <v>819</v>
      </c>
      <c r="D243" t="s">
        <v>820</v>
      </c>
      <c r="E243" t="s">
        <v>66</v>
      </c>
      <c r="F243" t="s">
        <v>67</v>
      </c>
      <c r="G243" t="s">
        <v>463</v>
      </c>
      <c r="H243">
        <v>165000</v>
      </c>
      <c r="I243">
        <v>200000</v>
      </c>
      <c r="J243" t="s">
        <v>23</v>
      </c>
      <c r="K243" t="s">
        <v>24</v>
      </c>
      <c r="L243" t="s">
        <v>34</v>
      </c>
      <c r="M243" t="s">
        <v>35</v>
      </c>
      <c r="P243" t="s">
        <v>27</v>
      </c>
      <c r="Q243" t="s">
        <v>408</v>
      </c>
    </row>
    <row r="244" spans="1:17" x14ac:dyDescent="0.25">
      <c r="A244">
        <v>5673893234</v>
      </c>
      <c r="B244" t="s">
        <v>821</v>
      </c>
      <c r="C244" t="s">
        <v>822</v>
      </c>
      <c r="D244" t="s">
        <v>823</v>
      </c>
      <c r="E244" t="s">
        <v>66</v>
      </c>
      <c r="F244" t="s">
        <v>67</v>
      </c>
      <c r="G244" t="s">
        <v>268</v>
      </c>
      <c r="H244">
        <v>136038.34</v>
      </c>
      <c r="I244">
        <v>136038.34</v>
      </c>
      <c r="J244" t="s">
        <v>23</v>
      </c>
      <c r="K244" t="s">
        <v>24</v>
      </c>
      <c r="L244" t="s">
        <v>34</v>
      </c>
      <c r="M244" t="s">
        <v>35</v>
      </c>
      <c r="P244" t="s">
        <v>27</v>
      </c>
      <c r="Q244" t="s">
        <v>408</v>
      </c>
    </row>
    <row r="245" spans="1:17" x14ac:dyDescent="0.25">
      <c r="A245">
        <v>5673218343</v>
      </c>
      <c r="B245" t="s">
        <v>824</v>
      </c>
      <c r="C245" t="s">
        <v>825</v>
      </c>
      <c r="D245" t="s">
        <v>826</v>
      </c>
      <c r="E245" t="s">
        <v>66</v>
      </c>
      <c r="F245" t="s">
        <v>67</v>
      </c>
      <c r="G245" t="s">
        <v>268</v>
      </c>
      <c r="H245">
        <v>143388.35999999999</v>
      </c>
      <c r="I245">
        <v>143388.35999999999</v>
      </c>
      <c r="J245" t="s">
        <v>23</v>
      </c>
      <c r="K245" t="s">
        <v>24</v>
      </c>
      <c r="L245" t="s">
        <v>34</v>
      </c>
      <c r="M245" t="s">
        <v>35</v>
      </c>
      <c r="P245" t="s">
        <v>27</v>
      </c>
      <c r="Q245" t="s">
        <v>408</v>
      </c>
    </row>
    <row r="246" spans="1:17" x14ac:dyDescent="0.25">
      <c r="A246">
        <v>5579466497</v>
      </c>
      <c r="B246" t="s">
        <v>827</v>
      </c>
      <c r="C246" t="s">
        <v>828</v>
      </c>
      <c r="D246" t="s">
        <v>829</v>
      </c>
      <c r="E246" t="s">
        <v>534</v>
      </c>
      <c r="F246" t="s">
        <v>535</v>
      </c>
      <c r="G246" t="s">
        <v>268</v>
      </c>
      <c r="H246">
        <v>88404.57</v>
      </c>
      <c r="I246">
        <v>88404.57</v>
      </c>
      <c r="J246" t="s">
        <v>23</v>
      </c>
      <c r="K246" t="s">
        <v>24</v>
      </c>
      <c r="L246" t="s">
        <v>34</v>
      </c>
      <c r="M246" t="s">
        <v>35</v>
      </c>
      <c r="P246" t="s">
        <v>27</v>
      </c>
      <c r="Q246" t="s">
        <v>408</v>
      </c>
    </row>
    <row r="247" spans="1:17" x14ac:dyDescent="0.25">
      <c r="A247">
        <v>5728941799</v>
      </c>
      <c r="B247" t="s">
        <v>830</v>
      </c>
      <c r="C247" t="s">
        <v>831</v>
      </c>
      <c r="D247" t="s">
        <v>832</v>
      </c>
      <c r="E247" t="s">
        <v>20</v>
      </c>
      <c r="F247" t="s">
        <v>21</v>
      </c>
      <c r="G247" t="s">
        <v>268</v>
      </c>
      <c r="H247">
        <v>148881.20000000001</v>
      </c>
      <c r="I247">
        <v>148881.20000000001</v>
      </c>
      <c r="J247" t="s">
        <v>23</v>
      </c>
      <c r="K247" t="s">
        <v>24</v>
      </c>
      <c r="L247" t="s">
        <v>34</v>
      </c>
      <c r="M247" t="s">
        <v>35</v>
      </c>
      <c r="P247" t="s">
        <v>27</v>
      </c>
      <c r="Q247" t="s">
        <v>408</v>
      </c>
    </row>
    <row r="248" spans="1:17" x14ac:dyDescent="0.25">
      <c r="A248">
        <v>5738458450</v>
      </c>
      <c r="B248" t="s">
        <v>833</v>
      </c>
      <c r="C248" t="s">
        <v>834</v>
      </c>
      <c r="D248" t="s">
        <v>835</v>
      </c>
      <c r="E248" t="s">
        <v>66</v>
      </c>
      <c r="F248" t="s">
        <v>67</v>
      </c>
      <c r="G248" t="s">
        <v>580</v>
      </c>
      <c r="H248">
        <v>58240</v>
      </c>
      <c r="I248">
        <v>72800</v>
      </c>
      <c r="J248" t="s">
        <v>23</v>
      </c>
      <c r="K248" t="s">
        <v>24</v>
      </c>
      <c r="L248" t="s">
        <v>95</v>
      </c>
      <c r="M248" t="s">
        <v>482</v>
      </c>
      <c r="N248">
        <v>33.846981</v>
      </c>
      <c r="O248">
        <v>-117.954189</v>
      </c>
      <c r="P248" t="s">
        <v>27</v>
      </c>
      <c r="Q248" t="s">
        <v>408</v>
      </c>
    </row>
    <row r="249" spans="1:17" x14ac:dyDescent="0.25">
      <c r="A249">
        <v>5750190766</v>
      </c>
      <c r="B249" t="s">
        <v>836</v>
      </c>
      <c r="C249" t="s">
        <v>837</v>
      </c>
      <c r="D249" t="s">
        <v>723</v>
      </c>
      <c r="E249" t="s">
        <v>66</v>
      </c>
      <c r="F249" t="s">
        <v>67</v>
      </c>
      <c r="G249" t="s">
        <v>724</v>
      </c>
      <c r="H249">
        <v>98420.79</v>
      </c>
      <c r="I249">
        <v>98420.79</v>
      </c>
      <c r="J249" t="s">
        <v>23</v>
      </c>
      <c r="K249" t="s">
        <v>24</v>
      </c>
      <c r="L249" t="s">
        <v>101</v>
      </c>
      <c r="N249">
        <v>37.798085</v>
      </c>
      <c r="O249">
        <v>-122.466538</v>
      </c>
      <c r="P249" t="s">
        <v>27</v>
      </c>
      <c r="Q249" t="s">
        <v>408</v>
      </c>
    </row>
    <row r="250" spans="1:17" x14ac:dyDescent="0.25">
      <c r="A250">
        <v>5737335781</v>
      </c>
      <c r="B250" t="s">
        <v>838</v>
      </c>
      <c r="C250" t="s">
        <v>839</v>
      </c>
      <c r="D250" t="s">
        <v>338</v>
      </c>
      <c r="E250" t="s">
        <v>425</v>
      </c>
      <c r="F250" t="s">
        <v>426</v>
      </c>
      <c r="G250" t="s">
        <v>339</v>
      </c>
      <c r="H250">
        <v>171235.42</v>
      </c>
      <c r="I250">
        <v>171235.42</v>
      </c>
      <c r="J250" t="s">
        <v>23</v>
      </c>
      <c r="K250" t="s">
        <v>24</v>
      </c>
      <c r="L250" t="s">
        <v>101</v>
      </c>
      <c r="N250">
        <v>37.798085</v>
      </c>
      <c r="O250">
        <v>-122.466538</v>
      </c>
      <c r="P250" t="s">
        <v>27</v>
      </c>
      <c r="Q250" t="s">
        <v>408</v>
      </c>
    </row>
    <row r="251" spans="1:17" x14ac:dyDescent="0.25">
      <c r="A251">
        <v>5562764660</v>
      </c>
      <c r="B251" t="s">
        <v>840</v>
      </c>
      <c r="C251" t="s">
        <v>841</v>
      </c>
      <c r="D251" t="s">
        <v>842</v>
      </c>
      <c r="E251" t="s">
        <v>578</v>
      </c>
      <c r="F251" t="s">
        <v>579</v>
      </c>
      <c r="G251" t="s">
        <v>843</v>
      </c>
      <c r="H251">
        <v>45760</v>
      </c>
      <c r="I251">
        <v>52000</v>
      </c>
      <c r="J251" t="s">
        <v>23</v>
      </c>
      <c r="K251" t="s">
        <v>24</v>
      </c>
      <c r="L251" t="s">
        <v>34</v>
      </c>
      <c r="M251" t="s">
        <v>35</v>
      </c>
      <c r="P251" t="s">
        <v>27</v>
      </c>
      <c r="Q251" t="s">
        <v>408</v>
      </c>
    </row>
    <row r="252" spans="1:17" x14ac:dyDescent="0.25">
      <c r="A252">
        <v>5723746420</v>
      </c>
      <c r="B252" t="s">
        <v>844</v>
      </c>
      <c r="C252" t="s">
        <v>845</v>
      </c>
      <c r="D252" t="s">
        <v>753</v>
      </c>
      <c r="E252" t="s">
        <v>66</v>
      </c>
      <c r="F252" t="s">
        <v>67</v>
      </c>
      <c r="G252" t="s">
        <v>754</v>
      </c>
      <c r="H252">
        <v>126669.21</v>
      </c>
      <c r="I252">
        <v>126669.21</v>
      </c>
      <c r="J252" t="s">
        <v>23</v>
      </c>
      <c r="K252" t="s">
        <v>24</v>
      </c>
      <c r="L252" t="s">
        <v>428</v>
      </c>
      <c r="M252" t="s">
        <v>755</v>
      </c>
      <c r="N252">
        <v>34.065846000000001</v>
      </c>
      <c r="O252">
        <v>-117.64843</v>
      </c>
      <c r="P252" t="s">
        <v>27</v>
      </c>
      <c r="Q252" t="s">
        <v>408</v>
      </c>
    </row>
    <row r="253" spans="1:17" x14ac:dyDescent="0.25">
      <c r="A253">
        <v>5697383616</v>
      </c>
      <c r="B253" t="s">
        <v>846</v>
      </c>
      <c r="C253" t="s">
        <v>847</v>
      </c>
      <c r="D253" t="s">
        <v>848</v>
      </c>
      <c r="E253" t="s">
        <v>849</v>
      </c>
      <c r="F253" t="s">
        <v>850</v>
      </c>
      <c r="G253" t="s">
        <v>730</v>
      </c>
      <c r="H253">
        <v>48751.85</v>
      </c>
      <c r="I253">
        <v>48751.85</v>
      </c>
      <c r="J253" t="s">
        <v>23</v>
      </c>
      <c r="K253" t="s">
        <v>24</v>
      </c>
      <c r="L253" t="s">
        <v>34</v>
      </c>
      <c r="M253" t="s">
        <v>35</v>
      </c>
      <c r="P253" t="s">
        <v>27</v>
      </c>
      <c r="Q253" t="s">
        <v>408</v>
      </c>
    </row>
    <row r="254" spans="1:17" x14ac:dyDescent="0.25">
      <c r="A254">
        <v>5699665752</v>
      </c>
      <c r="B254" t="s">
        <v>851</v>
      </c>
      <c r="C254" t="s">
        <v>852</v>
      </c>
      <c r="D254" t="s">
        <v>853</v>
      </c>
      <c r="E254" t="s">
        <v>66</v>
      </c>
      <c r="F254" t="s">
        <v>67</v>
      </c>
      <c r="G254" t="s">
        <v>268</v>
      </c>
      <c r="H254">
        <v>113496.83</v>
      </c>
      <c r="I254">
        <v>113496.83</v>
      </c>
      <c r="J254" t="s">
        <v>23</v>
      </c>
      <c r="K254" t="s">
        <v>24</v>
      </c>
      <c r="L254" t="s">
        <v>34</v>
      </c>
      <c r="M254" t="s">
        <v>35</v>
      </c>
      <c r="P254" t="s">
        <v>27</v>
      </c>
      <c r="Q254" t="s">
        <v>408</v>
      </c>
    </row>
    <row r="255" spans="1:17" x14ac:dyDescent="0.25">
      <c r="A255">
        <v>5460982079</v>
      </c>
      <c r="B255" t="s">
        <v>854</v>
      </c>
      <c r="C255" t="s">
        <v>855</v>
      </c>
      <c r="D255" t="s">
        <v>856</v>
      </c>
      <c r="E255" t="s">
        <v>66</v>
      </c>
      <c r="F255" t="s">
        <v>67</v>
      </c>
      <c r="G255" t="s">
        <v>268</v>
      </c>
      <c r="H255">
        <v>62400</v>
      </c>
      <c r="I255">
        <v>104000</v>
      </c>
      <c r="J255" t="s">
        <v>23</v>
      </c>
      <c r="K255" t="s">
        <v>24</v>
      </c>
      <c r="L255" t="s">
        <v>34</v>
      </c>
      <c r="M255" t="s">
        <v>35</v>
      </c>
      <c r="P255" t="s">
        <v>27</v>
      </c>
      <c r="Q255" t="s">
        <v>408</v>
      </c>
    </row>
    <row r="256" spans="1:17" x14ac:dyDescent="0.25">
      <c r="A256">
        <v>5461036713</v>
      </c>
      <c r="B256" t="s">
        <v>857</v>
      </c>
      <c r="C256" t="s">
        <v>858</v>
      </c>
      <c r="D256" t="s">
        <v>856</v>
      </c>
      <c r="E256" t="s">
        <v>66</v>
      </c>
      <c r="F256" t="s">
        <v>67</v>
      </c>
      <c r="G256" t="s">
        <v>268</v>
      </c>
      <c r="H256">
        <v>62400</v>
      </c>
      <c r="I256">
        <v>104000</v>
      </c>
      <c r="J256" t="s">
        <v>23</v>
      </c>
      <c r="K256" t="s">
        <v>24</v>
      </c>
      <c r="L256" t="s">
        <v>34</v>
      </c>
      <c r="M256" t="s">
        <v>35</v>
      </c>
      <c r="P256" t="s">
        <v>27</v>
      </c>
      <c r="Q256" t="s">
        <v>408</v>
      </c>
    </row>
    <row r="257" spans="1:17" x14ac:dyDescent="0.25">
      <c r="A257">
        <v>5734715340</v>
      </c>
      <c r="B257" t="s">
        <v>859</v>
      </c>
      <c r="C257" t="s">
        <v>860</v>
      </c>
      <c r="D257" t="s">
        <v>572</v>
      </c>
      <c r="E257" t="s">
        <v>66</v>
      </c>
      <c r="F257" t="s">
        <v>67</v>
      </c>
      <c r="G257" t="s">
        <v>573</v>
      </c>
      <c r="H257">
        <v>154233.54999999999</v>
      </c>
      <c r="I257">
        <v>154233.54999999999</v>
      </c>
      <c r="J257" t="s">
        <v>23</v>
      </c>
      <c r="K257" t="s">
        <v>24</v>
      </c>
      <c r="L257" t="s">
        <v>34</v>
      </c>
      <c r="M257" t="s">
        <v>574</v>
      </c>
      <c r="N257">
        <v>33.915007000000003</v>
      </c>
      <c r="O257">
        <v>-118.40462599999999</v>
      </c>
      <c r="P257" t="s">
        <v>27</v>
      </c>
      <c r="Q257" t="s">
        <v>408</v>
      </c>
    </row>
    <row r="258" spans="1:17" x14ac:dyDescent="0.25">
      <c r="A258">
        <v>5713238266</v>
      </c>
      <c r="B258" t="s">
        <v>861</v>
      </c>
      <c r="C258" t="s">
        <v>862</v>
      </c>
      <c r="D258" t="s">
        <v>832</v>
      </c>
      <c r="E258" t="s">
        <v>20</v>
      </c>
      <c r="F258" t="s">
        <v>21</v>
      </c>
      <c r="G258" t="s">
        <v>268</v>
      </c>
      <c r="H258">
        <v>132554.26999999999</v>
      </c>
      <c r="I258">
        <v>132554.26999999999</v>
      </c>
      <c r="J258" t="s">
        <v>23</v>
      </c>
      <c r="K258" t="s">
        <v>24</v>
      </c>
      <c r="L258" t="s">
        <v>34</v>
      </c>
      <c r="M258" t="s">
        <v>35</v>
      </c>
      <c r="P258" t="s">
        <v>27</v>
      </c>
      <c r="Q258" t="s">
        <v>408</v>
      </c>
    </row>
    <row r="259" spans="1:17" x14ac:dyDescent="0.25">
      <c r="A259">
        <v>5739400074</v>
      </c>
      <c r="B259" t="s">
        <v>863</v>
      </c>
      <c r="C259" t="s">
        <v>864</v>
      </c>
      <c r="D259" t="s">
        <v>865</v>
      </c>
      <c r="E259" t="s">
        <v>20</v>
      </c>
      <c r="F259" t="s">
        <v>21</v>
      </c>
      <c r="G259" t="s">
        <v>268</v>
      </c>
      <c r="H259">
        <v>255942.3</v>
      </c>
      <c r="I259">
        <v>255942.3</v>
      </c>
      <c r="J259" t="s">
        <v>23</v>
      </c>
      <c r="K259" t="s">
        <v>24</v>
      </c>
      <c r="L259" t="s">
        <v>34</v>
      </c>
      <c r="M259" t="s">
        <v>35</v>
      </c>
      <c r="P259" t="s">
        <v>27</v>
      </c>
      <c r="Q259" t="s">
        <v>408</v>
      </c>
    </row>
    <row r="260" spans="1:17" x14ac:dyDescent="0.25">
      <c r="A260">
        <v>5540579273</v>
      </c>
      <c r="B260" t="s">
        <v>866</v>
      </c>
      <c r="C260" t="s">
        <v>867</v>
      </c>
      <c r="D260" t="s">
        <v>868</v>
      </c>
      <c r="E260" t="s">
        <v>66</v>
      </c>
      <c r="F260" t="s">
        <v>67</v>
      </c>
      <c r="G260" t="s">
        <v>268</v>
      </c>
      <c r="H260">
        <v>158571.5</v>
      </c>
      <c r="I260">
        <v>158571.5</v>
      </c>
      <c r="J260" t="s">
        <v>23</v>
      </c>
      <c r="K260" t="s">
        <v>24</v>
      </c>
      <c r="L260" t="s">
        <v>34</v>
      </c>
      <c r="M260" t="s">
        <v>35</v>
      </c>
      <c r="P260" t="s">
        <v>27</v>
      </c>
      <c r="Q260" t="s">
        <v>408</v>
      </c>
    </row>
    <row r="261" spans="1:17" x14ac:dyDescent="0.25">
      <c r="A261">
        <v>5730176590</v>
      </c>
      <c r="B261" t="s">
        <v>869</v>
      </c>
      <c r="C261" t="s">
        <v>870</v>
      </c>
      <c r="D261" t="s">
        <v>572</v>
      </c>
      <c r="E261" t="s">
        <v>66</v>
      </c>
      <c r="F261" t="s">
        <v>67</v>
      </c>
      <c r="G261" t="s">
        <v>573</v>
      </c>
      <c r="H261">
        <v>167148.84</v>
      </c>
      <c r="I261">
        <v>167148.84</v>
      </c>
      <c r="J261" t="s">
        <v>23</v>
      </c>
      <c r="K261" t="s">
        <v>24</v>
      </c>
      <c r="L261" t="s">
        <v>34</v>
      </c>
      <c r="M261" t="s">
        <v>574</v>
      </c>
      <c r="N261">
        <v>33.915007000000003</v>
      </c>
      <c r="O261">
        <v>-118.40462599999999</v>
      </c>
      <c r="P261" t="s">
        <v>27</v>
      </c>
      <c r="Q261" t="s">
        <v>408</v>
      </c>
    </row>
    <row r="262" spans="1:17" x14ac:dyDescent="0.25">
      <c r="A262">
        <v>5385630557</v>
      </c>
      <c r="B262" t="s">
        <v>871</v>
      </c>
      <c r="C262" t="s">
        <v>872</v>
      </c>
      <c r="D262" t="s">
        <v>873</v>
      </c>
      <c r="E262" t="s">
        <v>66</v>
      </c>
      <c r="F262" t="s">
        <v>67</v>
      </c>
      <c r="G262" t="s">
        <v>396</v>
      </c>
      <c r="H262">
        <v>45760</v>
      </c>
      <c r="I262">
        <v>79040</v>
      </c>
      <c r="J262" t="s">
        <v>23</v>
      </c>
      <c r="K262" t="s">
        <v>24</v>
      </c>
      <c r="L262" t="s">
        <v>95</v>
      </c>
      <c r="M262" t="s">
        <v>397</v>
      </c>
      <c r="N262">
        <v>33.664935</v>
      </c>
      <c r="O262">
        <v>-117.964196</v>
      </c>
      <c r="P262" t="s">
        <v>27</v>
      </c>
      <c r="Q262" t="s">
        <v>408</v>
      </c>
    </row>
    <row r="263" spans="1:17" x14ac:dyDescent="0.25">
      <c r="A263">
        <v>5721551239</v>
      </c>
      <c r="B263" t="s">
        <v>874</v>
      </c>
      <c r="C263" t="s">
        <v>875</v>
      </c>
      <c r="D263" t="s">
        <v>876</v>
      </c>
      <c r="E263" t="s">
        <v>759</v>
      </c>
      <c r="F263" t="s">
        <v>760</v>
      </c>
      <c r="G263" t="s">
        <v>541</v>
      </c>
      <c r="H263">
        <v>52000</v>
      </c>
      <c r="I263">
        <v>54080</v>
      </c>
      <c r="J263" t="s">
        <v>23</v>
      </c>
      <c r="K263" t="s">
        <v>24</v>
      </c>
      <c r="L263" t="s">
        <v>29</v>
      </c>
      <c r="M263" t="s">
        <v>30</v>
      </c>
      <c r="N263">
        <v>32.726967000000002</v>
      </c>
      <c r="O263">
        <v>-117.164709</v>
      </c>
      <c r="P263" t="s">
        <v>27</v>
      </c>
      <c r="Q263" t="s">
        <v>408</v>
      </c>
    </row>
    <row r="264" spans="1:17" x14ac:dyDescent="0.25">
      <c r="A264">
        <v>5750008992</v>
      </c>
      <c r="B264" t="s">
        <v>877</v>
      </c>
      <c r="C264" t="s">
        <v>878</v>
      </c>
      <c r="D264" t="s">
        <v>723</v>
      </c>
      <c r="E264" t="s">
        <v>425</v>
      </c>
      <c r="F264" t="s">
        <v>426</v>
      </c>
      <c r="G264" t="s">
        <v>724</v>
      </c>
      <c r="H264">
        <v>131659.12</v>
      </c>
      <c r="I264">
        <v>131659.12</v>
      </c>
      <c r="J264" t="s">
        <v>23</v>
      </c>
      <c r="K264" t="s">
        <v>24</v>
      </c>
      <c r="L264" t="s">
        <v>101</v>
      </c>
      <c r="N264">
        <v>37.798085</v>
      </c>
      <c r="O264">
        <v>-122.466538</v>
      </c>
      <c r="P264" t="s">
        <v>27</v>
      </c>
      <c r="Q264" t="s">
        <v>408</v>
      </c>
    </row>
    <row r="265" spans="1:17" x14ac:dyDescent="0.25">
      <c r="A265">
        <v>5714307196</v>
      </c>
      <c r="B265" t="s">
        <v>879</v>
      </c>
      <c r="C265" t="s">
        <v>880</v>
      </c>
      <c r="D265" t="s">
        <v>753</v>
      </c>
      <c r="E265" t="s">
        <v>539</v>
      </c>
      <c r="F265" t="s">
        <v>540</v>
      </c>
      <c r="G265" t="s">
        <v>754</v>
      </c>
      <c r="H265">
        <v>70000</v>
      </c>
      <c r="I265">
        <v>85000</v>
      </c>
      <c r="J265" t="s">
        <v>23</v>
      </c>
      <c r="K265" t="s">
        <v>24</v>
      </c>
      <c r="L265" t="s">
        <v>428</v>
      </c>
      <c r="M265" t="s">
        <v>755</v>
      </c>
      <c r="N265">
        <v>34.065846000000001</v>
      </c>
      <c r="O265">
        <v>-117.64843</v>
      </c>
      <c r="P265" t="s">
        <v>27</v>
      </c>
      <c r="Q265" t="s">
        <v>408</v>
      </c>
    </row>
    <row r="266" spans="1:17" x14ac:dyDescent="0.25">
      <c r="A266">
        <v>5661739910</v>
      </c>
      <c r="B266" t="s">
        <v>881</v>
      </c>
      <c r="C266" t="s">
        <v>882</v>
      </c>
      <c r="D266" t="s">
        <v>883</v>
      </c>
      <c r="E266" t="s">
        <v>66</v>
      </c>
      <c r="F266" t="s">
        <v>67</v>
      </c>
      <c r="G266" t="s">
        <v>268</v>
      </c>
      <c r="H266">
        <v>106146</v>
      </c>
      <c r="I266">
        <v>106146</v>
      </c>
      <c r="J266" t="s">
        <v>23</v>
      </c>
      <c r="K266" t="s">
        <v>24</v>
      </c>
      <c r="L266" t="s">
        <v>34</v>
      </c>
      <c r="M266" t="s">
        <v>35</v>
      </c>
      <c r="P266" t="s">
        <v>27</v>
      </c>
      <c r="Q266" t="s">
        <v>408</v>
      </c>
    </row>
    <row r="267" spans="1:17" x14ac:dyDescent="0.25">
      <c r="A267">
        <v>5636290222</v>
      </c>
      <c r="B267" t="s">
        <v>884</v>
      </c>
      <c r="C267" t="s">
        <v>885</v>
      </c>
      <c r="D267" t="s">
        <v>572</v>
      </c>
      <c r="E267" t="s">
        <v>66</v>
      </c>
      <c r="F267" t="s">
        <v>67</v>
      </c>
      <c r="G267" t="s">
        <v>573</v>
      </c>
      <c r="H267">
        <v>68265</v>
      </c>
      <c r="I267">
        <v>88753</v>
      </c>
      <c r="J267" t="s">
        <v>23</v>
      </c>
      <c r="K267" t="s">
        <v>24</v>
      </c>
      <c r="L267" t="s">
        <v>34</v>
      </c>
      <c r="M267" t="s">
        <v>574</v>
      </c>
      <c r="N267">
        <v>33.915007000000003</v>
      </c>
      <c r="O267">
        <v>-118.40462599999999</v>
      </c>
      <c r="P267" t="s">
        <v>27</v>
      </c>
      <c r="Q267" t="s">
        <v>408</v>
      </c>
    </row>
    <row r="268" spans="1:17" x14ac:dyDescent="0.25">
      <c r="A268">
        <v>5606162386</v>
      </c>
      <c r="B268" t="s">
        <v>886</v>
      </c>
      <c r="C268" t="s">
        <v>887</v>
      </c>
      <c r="D268" t="s">
        <v>856</v>
      </c>
      <c r="E268" t="s">
        <v>66</v>
      </c>
      <c r="F268" t="s">
        <v>67</v>
      </c>
      <c r="G268" t="s">
        <v>268</v>
      </c>
      <c r="H268">
        <v>62400</v>
      </c>
      <c r="I268">
        <v>104000</v>
      </c>
      <c r="J268" t="s">
        <v>23</v>
      </c>
      <c r="K268" t="s">
        <v>24</v>
      </c>
      <c r="L268" t="s">
        <v>34</v>
      </c>
      <c r="M268" t="s">
        <v>35</v>
      </c>
      <c r="P268" t="s">
        <v>27</v>
      </c>
      <c r="Q268" t="s">
        <v>408</v>
      </c>
    </row>
    <row r="269" spans="1:17" x14ac:dyDescent="0.25">
      <c r="A269">
        <v>5616425983</v>
      </c>
      <c r="B269" t="s">
        <v>888</v>
      </c>
      <c r="C269" t="s">
        <v>889</v>
      </c>
      <c r="D269" t="s">
        <v>890</v>
      </c>
      <c r="E269" t="s">
        <v>66</v>
      </c>
      <c r="F269" t="s">
        <v>67</v>
      </c>
      <c r="G269" t="s">
        <v>396</v>
      </c>
      <c r="H269">
        <v>54080</v>
      </c>
      <c r="I269">
        <v>89440</v>
      </c>
      <c r="J269" t="s">
        <v>23</v>
      </c>
      <c r="K269" t="s">
        <v>24</v>
      </c>
      <c r="L269" t="s">
        <v>95</v>
      </c>
      <c r="M269" t="s">
        <v>397</v>
      </c>
      <c r="N269">
        <v>33.664935</v>
      </c>
      <c r="O269">
        <v>-117.964196</v>
      </c>
      <c r="P269" t="s">
        <v>27</v>
      </c>
      <c r="Q269" t="s">
        <v>408</v>
      </c>
    </row>
    <row r="270" spans="1:17" x14ac:dyDescent="0.25">
      <c r="A270">
        <v>5736078783</v>
      </c>
      <c r="B270" t="s">
        <v>891</v>
      </c>
      <c r="C270" t="s">
        <v>892</v>
      </c>
      <c r="D270" t="s">
        <v>893</v>
      </c>
      <c r="E270" t="s">
        <v>66</v>
      </c>
      <c r="F270" t="s">
        <v>67</v>
      </c>
      <c r="G270" t="s">
        <v>396</v>
      </c>
      <c r="H270">
        <v>87504.05</v>
      </c>
      <c r="I270">
        <v>87504.05</v>
      </c>
      <c r="J270" t="s">
        <v>23</v>
      </c>
      <c r="K270" t="s">
        <v>24</v>
      </c>
      <c r="L270" t="s">
        <v>95</v>
      </c>
      <c r="M270" t="s">
        <v>397</v>
      </c>
      <c r="N270">
        <v>33.664935</v>
      </c>
      <c r="O270">
        <v>-117.964196</v>
      </c>
      <c r="P270" t="s">
        <v>27</v>
      </c>
      <c r="Q270" t="s">
        <v>408</v>
      </c>
    </row>
    <row r="271" spans="1:17" x14ac:dyDescent="0.25">
      <c r="A271">
        <v>5724933233</v>
      </c>
      <c r="B271" t="s">
        <v>894</v>
      </c>
      <c r="C271" t="s">
        <v>895</v>
      </c>
      <c r="D271" t="s">
        <v>896</v>
      </c>
      <c r="E271" t="s">
        <v>539</v>
      </c>
      <c r="F271" t="s">
        <v>540</v>
      </c>
      <c r="G271" t="s">
        <v>541</v>
      </c>
      <c r="H271">
        <v>60320</v>
      </c>
      <c r="J271" t="s">
        <v>23</v>
      </c>
      <c r="K271" t="s">
        <v>24</v>
      </c>
      <c r="L271" t="s">
        <v>644</v>
      </c>
      <c r="M271" t="s">
        <v>645</v>
      </c>
      <c r="N271">
        <v>36.842016999999998</v>
      </c>
      <c r="O271">
        <v>-119.80195000000001</v>
      </c>
      <c r="P271" t="s">
        <v>27</v>
      </c>
      <c r="Q271" t="s">
        <v>408</v>
      </c>
    </row>
    <row r="272" spans="1:17" x14ac:dyDescent="0.25">
      <c r="A272">
        <v>5697328915</v>
      </c>
      <c r="B272" t="s">
        <v>897</v>
      </c>
      <c r="C272" t="s">
        <v>898</v>
      </c>
      <c r="D272" t="s">
        <v>899</v>
      </c>
      <c r="E272" t="s">
        <v>759</v>
      </c>
      <c r="F272" t="s">
        <v>760</v>
      </c>
      <c r="G272" t="s">
        <v>541</v>
      </c>
      <c r="H272">
        <v>45760</v>
      </c>
      <c r="J272" t="s">
        <v>23</v>
      </c>
      <c r="K272" t="s">
        <v>24</v>
      </c>
      <c r="L272" t="s">
        <v>644</v>
      </c>
      <c r="M272" t="s">
        <v>645</v>
      </c>
      <c r="N272">
        <v>36.842016999999998</v>
      </c>
      <c r="O272">
        <v>-119.80195000000001</v>
      </c>
      <c r="P272" t="s">
        <v>27</v>
      </c>
      <c r="Q272" t="s">
        <v>408</v>
      </c>
    </row>
    <row r="273" spans="1:17" x14ac:dyDescent="0.25">
      <c r="A273">
        <v>5726553252</v>
      </c>
      <c r="B273" t="s">
        <v>900</v>
      </c>
      <c r="C273" t="s">
        <v>901</v>
      </c>
      <c r="D273" t="s">
        <v>902</v>
      </c>
      <c r="E273" t="s">
        <v>728</v>
      </c>
      <c r="F273" t="s">
        <v>729</v>
      </c>
      <c r="G273" t="s">
        <v>620</v>
      </c>
      <c r="H273">
        <v>93778.73</v>
      </c>
      <c r="I273">
        <v>93778.73</v>
      </c>
      <c r="J273" t="s">
        <v>23</v>
      </c>
      <c r="K273" t="s">
        <v>24</v>
      </c>
      <c r="L273" t="s">
        <v>74</v>
      </c>
      <c r="M273" t="s">
        <v>621</v>
      </c>
      <c r="N273">
        <v>37.806984</v>
      </c>
      <c r="O273">
        <v>-122.28622900000001</v>
      </c>
      <c r="P273" t="s">
        <v>27</v>
      </c>
      <c r="Q273" t="s">
        <v>408</v>
      </c>
    </row>
    <row r="274" spans="1:17" x14ac:dyDescent="0.25">
      <c r="A274">
        <v>5728939734</v>
      </c>
      <c r="B274" t="s">
        <v>903</v>
      </c>
      <c r="C274" t="s">
        <v>904</v>
      </c>
      <c r="D274" t="s">
        <v>905</v>
      </c>
      <c r="E274" t="s">
        <v>66</v>
      </c>
      <c r="F274" t="s">
        <v>67</v>
      </c>
      <c r="G274" t="s">
        <v>268</v>
      </c>
      <c r="H274">
        <v>309328.90000000002</v>
      </c>
      <c r="I274">
        <v>309328.90000000002</v>
      </c>
      <c r="J274" t="s">
        <v>23</v>
      </c>
      <c r="K274" t="s">
        <v>24</v>
      </c>
      <c r="L274" t="s">
        <v>34</v>
      </c>
      <c r="M274" t="s">
        <v>35</v>
      </c>
      <c r="P274" t="s">
        <v>27</v>
      </c>
      <c r="Q274" t="s">
        <v>408</v>
      </c>
    </row>
    <row r="275" spans="1:17" x14ac:dyDescent="0.25">
      <c r="A275">
        <v>5696340348</v>
      </c>
      <c r="B275" t="s">
        <v>906</v>
      </c>
      <c r="C275" t="s">
        <v>907</v>
      </c>
      <c r="D275" t="s">
        <v>908</v>
      </c>
      <c r="E275" t="s">
        <v>66</v>
      </c>
      <c r="F275" t="s">
        <v>67</v>
      </c>
      <c r="G275" t="s">
        <v>268</v>
      </c>
      <c r="H275">
        <v>153914.84</v>
      </c>
      <c r="I275">
        <v>153914.84</v>
      </c>
      <c r="J275" t="s">
        <v>23</v>
      </c>
      <c r="K275" t="s">
        <v>24</v>
      </c>
      <c r="L275" t="s">
        <v>34</v>
      </c>
      <c r="M275" t="s">
        <v>35</v>
      </c>
      <c r="P275" t="s">
        <v>27</v>
      </c>
      <c r="Q275" t="s">
        <v>408</v>
      </c>
    </row>
    <row r="276" spans="1:17" x14ac:dyDescent="0.25">
      <c r="A276">
        <v>5417852805</v>
      </c>
      <c r="B276" t="s">
        <v>909</v>
      </c>
      <c r="C276" t="s">
        <v>910</v>
      </c>
      <c r="D276" t="s">
        <v>572</v>
      </c>
      <c r="E276" t="s">
        <v>66</v>
      </c>
      <c r="F276" t="s">
        <v>67</v>
      </c>
      <c r="G276" t="s">
        <v>573</v>
      </c>
      <c r="H276">
        <v>174635.55</v>
      </c>
      <c r="I276">
        <v>174635.55</v>
      </c>
      <c r="J276" t="s">
        <v>23</v>
      </c>
      <c r="K276" t="s">
        <v>24</v>
      </c>
      <c r="L276" t="s">
        <v>34</v>
      </c>
      <c r="M276" t="s">
        <v>574</v>
      </c>
      <c r="N276">
        <v>33.915007000000003</v>
      </c>
      <c r="O276">
        <v>-118.40462599999999</v>
      </c>
      <c r="P276" t="s">
        <v>27</v>
      </c>
      <c r="Q276" t="s">
        <v>408</v>
      </c>
    </row>
    <row r="277" spans="1:17" x14ac:dyDescent="0.25">
      <c r="A277">
        <v>5432857273</v>
      </c>
      <c r="B277" t="s">
        <v>911</v>
      </c>
      <c r="C277" t="s">
        <v>661</v>
      </c>
      <c r="D277" t="s">
        <v>572</v>
      </c>
      <c r="E277" t="s">
        <v>66</v>
      </c>
      <c r="F277" t="s">
        <v>67</v>
      </c>
      <c r="G277" t="s">
        <v>573</v>
      </c>
      <c r="H277">
        <v>163338.67000000001</v>
      </c>
      <c r="I277">
        <v>163338.67000000001</v>
      </c>
      <c r="J277" t="s">
        <v>23</v>
      </c>
      <c r="K277" t="s">
        <v>24</v>
      </c>
      <c r="L277" t="s">
        <v>34</v>
      </c>
      <c r="M277" t="s">
        <v>574</v>
      </c>
      <c r="N277">
        <v>33.915007000000003</v>
      </c>
      <c r="O277">
        <v>-118.40462599999999</v>
      </c>
      <c r="P277" t="s">
        <v>27</v>
      </c>
      <c r="Q277" t="s">
        <v>408</v>
      </c>
    </row>
    <row r="278" spans="1:17" x14ac:dyDescent="0.25">
      <c r="A278">
        <v>5417792266</v>
      </c>
      <c r="B278" t="s">
        <v>912</v>
      </c>
      <c r="C278" t="s">
        <v>913</v>
      </c>
      <c r="D278" t="s">
        <v>572</v>
      </c>
      <c r="E278" t="s">
        <v>66</v>
      </c>
      <c r="F278" t="s">
        <v>67</v>
      </c>
      <c r="G278" t="s">
        <v>573</v>
      </c>
      <c r="H278">
        <v>106775.07</v>
      </c>
      <c r="I278">
        <v>106775.07</v>
      </c>
      <c r="J278" t="s">
        <v>23</v>
      </c>
      <c r="K278" t="s">
        <v>24</v>
      </c>
      <c r="L278" t="s">
        <v>34</v>
      </c>
      <c r="M278" t="s">
        <v>574</v>
      </c>
      <c r="N278">
        <v>33.915007000000003</v>
      </c>
      <c r="O278">
        <v>-118.40462599999999</v>
      </c>
      <c r="P278" t="s">
        <v>27</v>
      </c>
      <c r="Q278" t="s">
        <v>408</v>
      </c>
    </row>
    <row r="279" spans="1:17" x14ac:dyDescent="0.25">
      <c r="A279">
        <v>5464177129</v>
      </c>
      <c r="B279" t="s">
        <v>914</v>
      </c>
      <c r="C279" t="s">
        <v>915</v>
      </c>
      <c r="D279" t="s">
        <v>916</v>
      </c>
      <c r="E279" t="s">
        <v>66</v>
      </c>
      <c r="F279" t="s">
        <v>67</v>
      </c>
      <c r="G279" t="s">
        <v>268</v>
      </c>
      <c r="H279">
        <v>150633.85999999999</v>
      </c>
      <c r="I279">
        <v>150633.85999999999</v>
      </c>
      <c r="J279" t="s">
        <v>23</v>
      </c>
      <c r="K279" t="s">
        <v>24</v>
      </c>
      <c r="L279" t="s">
        <v>34</v>
      </c>
      <c r="M279" t="s">
        <v>35</v>
      </c>
      <c r="P279" t="s">
        <v>27</v>
      </c>
      <c r="Q279" t="s">
        <v>408</v>
      </c>
    </row>
    <row r="280" spans="1:17" x14ac:dyDescent="0.25">
      <c r="A280">
        <v>5738406029</v>
      </c>
      <c r="B280" t="s">
        <v>917</v>
      </c>
      <c r="C280" t="s">
        <v>918</v>
      </c>
      <c r="D280" t="s">
        <v>919</v>
      </c>
      <c r="E280" t="s">
        <v>534</v>
      </c>
      <c r="F280" t="s">
        <v>535</v>
      </c>
      <c r="G280" t="s">
        <v>396</v>
      </c>
      <c r="H280">
        <v>136524.16</v>
      </c>
      <c r="I280">
        <v>136524.16</v>
      </c>
      <c r="J280" t="s">
        <v>23</v>
      </c>
      <c r="K280" t="s">
        <v>24</v>
      </c>
      <c r="L280" t="s">
        <v>95</v>
      </c>
      <c r="M280" t="s">
        <v>397</v>
      </c>
      <c r="N280">
        <v>33.664935</v>
      </c>
      <c r="O280">
        <v>-117.964196</v>
      </c>
      <c r="P280" t="s">
        <v>27</v>
      </c>
      <c r="Q280" t="s">
        <v>408</v>
      </c>
    </row>
    <row r="281" spans="1:17" x14ac:dyDescent="0.25">
      <c r="A281">
        <v>5679981062</v>
      </c>
      <c r="B281" t="s">
        <v>920</v>
      </c>
      <c r="C281" t="s">
        <v>921</v>
      </c>
      <c r="D281" t="s">
        <v>922</v>
      </c>
      <c r="E281" t="s">
        <v>534</v>
      </c>
      <c r="F281" t="s">
        <v>535</v>
      </c>
      <c r="G281" t="s">
        <v>268</v>
      </c>
      <c r="H281">
        <v>124175.38</v>
      </c>
      <c r="I281">
        <v>124175.38</v>
      </c>
      <c r="J281" t="s">
        <v>23</v>
      </c>
      <c r="K281" t="s">
        <v>24</v>
      </c>
      <c r="L281" t="s">
        <v>34</v>
      </c>
      <c r="M281" t="s">
        <v>35</v>
      </c>
      <c r="P281" t="s">
        <v>27</v>
      </c>
      <c r="Q281" t="s">
        <v>408</v>
      </c>
    </row>
    <row r="282" spans="1:17" x14ac:dyDescent="0.25">
      <c r="A282">
        <v>5747227932</v>
      </c>
      <c r="B282" t="s">
        <v>923</v>
      </c>
      <c r="C282" t="s">
        <v>924</v>
      </c>
      <c r="D282" t="s">
        <v>925</v>
      </c>
      <c r="E282" t="s">
        <v>539</v>
      </c>
      <c r="F282" t="s">
        <v>540</v>
      </c>
      <c r="G282" t="s">
        <v>541</v>
      </c>
      <c r="H282">
        <v>60320</v>
      </c>
      <c r="J282" t="s">
        <v>23</v>
      </c>
      <c r="K282" t="s">
        <v>24</v>
      </c>
      <c r="L282" t="s">
        <v>644</v>
      </c>
      <c r="M282" t="s">
        <v>645</v>
      </c>
      <c r="N282">
        <v>36.842016999999998</v>
      </c>
      <c r="O282">
        <v>-119.80195000000001</v>
      </c>
      <c r="P282" t="s">
        <v>27</v>
      </c>
      <c r="Q282" t="s">
        <v>408</v>
      </c>
    </row>
    <row r="283" spans="1:17" x14ac:dyDescent="0.25">
      <c r="A283">
        <v>5753894698</v>
      </c>
      <c r="B283" t="s">
        <v>926</v>
      </c>
      <c r="C283" t="s">
        <v>927</v>
      </c>
      <c r="D283" t="s">
        <v>572</v>
      </c>
      <c r="E283" t="s">
        <v>66</v>
      </c>
      <c r="F283" t="s">
        <v>67</v>
      </c>
      <c r="G283" t="s">
        <v>573</v>
      </c>
      <c r="H283">
        <v>173731.06</v>
      </c>
      <c r="I283">
        <v>173731.06</v>
      </c>
      <c r="J283" t="s">
        <v>23</v>
      </c>
      <c r="K283" t="s">
        <v>24</v>
      </c>
      <c r="L283" t="s">
        <v>34</v>
      </c>
      <c r="M283" t="s">
        <v>574</v>
      </c>
      <c r="N283">
        <v>33.915007000000003</v>
      </c>
      <c r="O283">
        <v>-118.40462599999999</v>
      </c>
      <c r="P283" t="s">
        <v>27</v>
      </c>
      <c r="Q283" t="s">
        <v>408</v>
      </c>
    </row>
    <row r="284" spans="1:17" x14ac:dyDescent="0.25">
      <c r="A284">
        <v>5754207913</v>
      </c>
      <c r="B284" t="s">
        <v>928</v>
      </c>
      <c r="C284" t="s">
        <v>929</v>
      </c>
      <c r="D284" t="s">
        <v>572</v>
      </c>
      <c r="E284" t="s">
        <v>66</v>
      </c>
      <c r="F284" t="s">
        <v>67</v>
      </c>
      <c r="G284" t="s">
        <v>573</v>
      </c>
      <c r="H284">
        <v>146632.56</v>
      </c>
      <c r="I284">
        <v>146632.56</v>
      </c>
      <c r="J284" t="s">
        <v>23</v>
      </c>
      <c r="K284" t="s">
        <v>24</v>
      </c>
      <c r="L284" t="s">
        <v>34</v>
      </c>
      <c r="M284" t="s">
        <v>574</v>
      </c>
      <c r="N284">
        <v>33.915007000000003</v>
      </c>
      <c r="O284">
        <v>-118.40462599999999</v>
      </c>
      <c r="P284" t="s">
        <v>27</v>
      </c>
      <c r="Q284" t="s">
        <v>408</v>
      </c>
    </row>
    <row r="285" spans="1:17" x14ac:dyDescent="0.25">
      <c r="A285">
        <v>5729035086</v>
      </c>
      <c r="B285" t="s">
        <v>930</v>
      </c>
      <c r="C285" t="s">
        <v>931</v>
      </c>
      <c r="D285" t="s">
        <v>932</v>
      </c>
      <c r="E285" t="s">
        <v>20</v>
      </c>
      <c r="F285" t="s">
        <v>21</v>
      </c>
      <c r="G285" t="s">
        <v>268</v>
      </c>
      <c r="H285">
        <v>136000</v>
      </c>
      <c r="I285">
        <v>184000</v>
      </c>
      <c r="J285" t="s">
        <v>23</v>
      </c>
      <c r="K285" t="s">
        <v>24</v>
      </c>
      <c r="L285" t="s">
        <v>34</v>
      </c>
      <c r="M285" t="s">
        <v>35</v>
      </c>
      <c r="P285" t="s">
        <v>27</v>
      </c>
      <c r="Q285" t="s">
        <v>408</v>
      </c>
    </row>
    <row r="286" spans="1:17" x14ac:dyDescent="0.25">
      <c r="A286">
        <v>5722545918</v>
      </c>
      <c r="B286" t="s">
        <v>933</v>
      </c>
      <c r="C286" t="s">
        <v>934</v>
      </c>
      <c r="D286" t="s">
        <v>572</v>
      </c>
      <c r="E286" t="s">
        <v>66</v>
      </c>
      <c r="F286" t="s">
        <v>67</v>
      </c>
      <c r="G286" t="s">
        <v>573</v>
      </c>
      <c r="H286">
        <v>156802.72</v>
      </c>
      <c r="I286">
        <v>156802.72</v>
      </c>
      <c r="J286" t="s">
        <v>23</v>
      </c>
      <c r="K286" t="s">
        <v>24</v>
      </c>
      <c r="L286" t="s">
        <v>34</v>
      </c>
      <c r="M286" t="s">
        <v>574</v>
      </c>
      <c r="N286">
        <v>33.915007000000003</v>
      </c>
      <c r="O286">
        <v>-118.40462599999999</v>
      </c>
      <c r="P286" t="s">
        <v>27</v>
      </c>
      <c r="Q286" t="s">
        <v>408</v>
      </c>
    </row>
    <row r="287" spans="1:17" x14ac:dyDescent="0.25">
      <c r="A287">
        <v>5722866911</v>
      </c>
      <c r="B287" t="s">
        <v>935</v>
      </c>
      <c r="C287" t="s">
        <v>936</v>
      </c>
      <c r="D287" t="s">
        <v>763</v>
      </c>
      <c r="E287" t="s">
        <v>425</v>
      </c>
      <c r="F287" t="s">
        <v>426</v>
      </c>
      <c r="G287" t="s">
        <v>754</v>
      </c>
      <c r="H287">
        <v>129199.08</v>
      </c>
      <c r="I287">
        <v>129199.08</v>
      </c>
      <c r="J287" t="s">
        <v>23</v>
      </c>
      <c r="K287" t="s">
        <v>24</v>
      </c>
      <c r="L287" t="s">
        <v>937</v>
      </c>
      <c r="M287" t="s">
        <v>938</v>
      </c>
      <c r="N287">
        <v>33.953355000000002</v>
      </c>
      <c r="O287">
        <v>-117.396162</v>
      </c>
      <c r="P287" t="s">
        <v>27</v>
      </c>
      <c r="Q287" t="s">
        <v>408</v>
      </c>
    </row>
    <row r="288" spans="1:17" x14ac:dyDescent="0.25">
      <c r="A288">
        <v>5662870196</v>
      </c>
      <c r="B288" t="s">
        <v>939</v>
      </c>
      <c r="C288" t="s">
        <v>940</v>
      </c>
      <c r="D288" t="s">
        <v>572</v>
      </c>
      <c r="E288" t="s">
        <v>20</v>
      </c>
      <c r="F288" t="s">
        <v>21</v>
      </c>
      <c r="G288" t="s">
        <v>573</v>
      </c>
      <c r="H288">
        <v>175972.67</v>
      </c>
      <c r="I288">
        <v>175972.67</v>
      </c>
      <c r="J288" t="s">
        <v>23</v>
      </c>
      <c r="K288" t="s">
        <v>24</v>
      </c>
      <c r="L288" t="s">
        <v>34</v>
      </c>
      <c r="M288" t="s">
        <v>574</v>
      </c>
      <c r="N288">
        <v>33.915007000000003</v>
      </c>
      <c r="O288">
        <v>-118.40462599999999</v>
      </c>
      <c r="P288" t="s">
        <v>27</v>
      </c>
      <c r="Q288" t="s">
        <v>408</v>
      </c>
    </row>
    <row r="289" spans="1:17" x14ac:dyDescent="0.25">
      <c r="A289">
        <v>5724087501</v>
      </c>
      <c r="B289" t="s">
        <v>941</v>
      </c>
      <c r="C289" t="s">
        <v>942</v>
      </c>
      <c r="D289" t="s">
        <v>338</v>
      </c>
      <c r="E289" t="s">
        <v>66</v>
      </c>
      <c r="F289" t="s">
        <v>67</v>
      </c>
      <c r="G289" t="s">
        <v>339</v>
      </c>
      <c r="H289">
        <v>171492.33</v>
      </c>
      <c r="I289">
        <v>171492.33</v>
      </c>
      <c r="J289" t="s">
        <v>23</v>
      </c>
      <c r="K289" t="s">
        <v>24</v>
      </c>
      <c r="L289" t="s">
        <v>101</v>
      </c>
      <c r="N289">
        <v>37.798085</v>
      </c>
      <c r="O289">
        <v>-122.466538</v>
      </c>
      <c r="P289" t="s">
        <v>27</v>
      </c>
      <c r="Q289" t="s">
        <v>408</v>
      </c>
    </row>
    <row r="290" spans="1:17" x14ac:dyDescent="0.25">
      <c r="A290">
        <v>5644989915</v>
      </c>
      <c r="B290" t="s">
        <v>943</v>
      </c>
      <c r="C290" t="s">
        <v>944</v>
      </c>
      <c r="D290" t="s">
        <v>945</v>
      </c>
      <c r="E290" t="s">
        <v>58</v>
      </c>
      <c r="F290" t="s">
        <v>59</v>
      </c>
      <c r="G290" t="s">
        <v>946</v>
      </c>
      <c r="H290">
        <v>98400</v>
      </c>
      <c r="I290">
        <v>147600</v>
      </c>
      <c r="J290" t="s">
        <v>23</v>
      </c>
      <c r="K290" t="s">
        <v>24</v>
      </c>
      <c r="L290" t="s">
        <v>29</v>
      </c>
      <c r="M290" t="s">
        <v>30</v>
      </c>
      <c r="N290">
        <v>32.726967000000002</v>
      </c>
      <c r="O290">
        <v>-117.164709</v>
      </c>
      <c r="P290" t="s">
        <v>27</v>
      </c>
      <c r="Q290" t="s">
        <v>408</v>
      </c>
    </row>
    <row r="291" spans="1:17" x14ac:dyDescent="0.25">
      <c r="A291">
        <v>5620914900</v>
      </c>
      <c r="B291" t="s">
        <v>947</v>
      </c>
      <c r="C291" t="s">
        <v>948</v>
      </c>
      <c r="D291" t="s">
        <v>763</v>
      </c>
      <c r="E291" t="s">
        <v>66</v>
      </c>
      <c r="F291" t="s">
        <v>67</v>
      </c>
      <c r="G291" t="s">
        <v>754</v>
      </c>
      <c r="H291">
        <v>154422.67000000001</v>
      </c>
      <c r="I291">
        <v>154422.67000000001</v>
      </c>
      <c r="J291" t="s">
        <v>23</v>
      </c>
      <c r="K291" t="s">
        <v>24</v>
      </c>
      <c r="L291" t="s">
        <v>428</v>
      </c>
      <c r="M291" t="s">
        <v>755</v>
      </c>
      <c r="N291">
        <v>34.065846000000001</v>
      </c>
      <c r="O291">
        <v>-117.64843</v>
      </c>
      <c r="P291" t="s">
        <v>27</v>
      </c>
      <c r="Q291" t="s">
        <v>408</v>
      </c>
    </row>
    <row r="292" spans="1:17" x14ac:dyDescent="0.25">
      <c r="A292">
        <v>5753145017</v>
      </c>
      <c r="B292" t="s">
        <v>949</v>
      </c>
      <c r="C292" t="s">
        <v>950</v>
      </c>
      <c r="D292" t="s">
        <v>572</v>
      </c>
      <c r="E292" t="s">
        <v>66</v>
      </c>
      <c r="F292" t="s">
        <v>67</v>
      </c>
      <c r="G292" t="s">
        <v>573</v>
      </c>
      <c r="H292">
        <v>96549.11</v>
      </c>
      <c r="I292">
        <v>96549.11</v>
      </c>
      <c r="J292" t="s">
        <v>23</v>
      </c>
      <c r="K292" t="s">
        <v>24</v>
      </c>
      <c r="L292" t="s">
        <v>34</v>
      </c>
      <c r="M292" t="s">
        <v>574</v>
      </c>
      <c r="N292">
        <v>33.915007000000003</v>
      </c>
      <c r="O292">
        <v>-118.40462599999999</v>
      </c>
      <c r="P292" t="s">
        <v>27</v>
      </c>
      <c r="Q292" t="s">
        <v>408</v>
      </c>
    </row>
    <row r="293" spans="1:17" x14ac:dyDescent="0.25">
      <c r="A293">
        <v>5709984096</v>
      </c>
      <c r="B293" t="s">
        <v>951</v>
      </c>
      <c r="C293" t="s">
        <v>952</v>
      </c>
      <c r="D293" t="s">
        <v>953</v>
      </c>
      <c r="E293" t="s">
        <v>66</v>
      </c>
      <c r="F293" t="s">
        <v>67</v>
      </c>
      <c r="G293" t="s">
        <v>268</v>
      </c>
      <c r="H293">
        <v>62400</v>
      </c>
      <c r="I293">
        <v>104000</v>
      </c>
      <c r="J293" t="s">
        <v>23</v>
      </c>
      <c r="K293" t="s">
        <v>24</v>
      </c>
      <c r="L293" t="s">
        <v>34</v>
      </c>
      <c r="M293" t="s">
        <v>35</v>
      </c>
      <c r="P293" t="s">
        <v>27</v>
      </c>
      <c r="Q293" t="s">
        <v>408</v>
      </c>
    </row>
    <row r="294" spans="1:17" x14ac:dyDescent="0.25">
      <c r="A294">
        <v>5699850722</v>
      </c>
      <c r="B294" t="s">
        <v>954</v>
      </c>
      <c r="C294" t="s">
        <v>955</v>
      </c>
      <c r="D294" t="s">
        <v>956</v>
      </c>
      <c r="E294" t="s">
        <v>534</v>
      </c>
      <c r="F294" t="s">
        <v>535</v>
      </c>
      <c r="G294" t="s">
        <v>268</v>
      </c>
      <c r="H294">
        <v>72649.259999999995</v>
      </c>
      <c r="I294">
        <v>72649.259999999995</v>
      </c>
      <c r="J294" t="s">
        <v>23</v>
      </c>
      <c r="K294" t="s">
        <v>24</v>
      </c>
      <c r="L294" t="s">
        <v>34</v>
      </c>
      <c r="M294" t="s">
        <v>35</v>
      </c>
      <c r="P294" t="s">
        <v>27</v>
      </c>
      <c r="Q294" t="s">
        <v>408</v>
      </c>
    </row>
    <row r="295" spans="1:17" x14ac:dyDescent="0.25">
      <c r="A295">
        <v>5618146849</v>
      </c>
      <c r="B295" t="s">
        <v>957</v>
      </c>
      <c r="C295" t="s">
        <v>958</v>
      </c>
      <c r="D295" t="s">
        <v>959</v>
      </c>
      <c r="E295" t="s">
        <v>66</v>
      </c>
      <c r="F295" t="s">
        <v>67</v>
      </c>
      <c r="G295" t="s">
        <v>396</v>
      </c>
      <c r="H295">
        <v>98410.47</v>
      </c>
      <c r="I295">
        <v>98410.47</v>
      </c>
      <c r="J295" t="s">
        <v>23</v>
      </c>
      <c r="K295" t="s">
        <v>24</v>
      </c>
      <c r="L295" t="s">
        <v>95</v>
      </c>
      <c r="M295" t="s">
        <v>397</v>
      </c>
      <c r="N295">
        <v>33.664935</v>
      </c>
      <c r="O295">
        <v>-117.964196</v>
      </c>
      <c r="P295" t="s">
        <v>27</v>
      </c>
      <c r="Q295" t="s">
        <v>408</v>
      </c>
    </row>
    <row r="296" spans="1:17" x14ac:dyDescent="0.25">
      <c r="A296">
        <v>5540375627</v>
      </c>
      <c r="B296" t="s">
        <v>960</v>
      </c>
      <c r="C296" t="s">
        <v>961</v>
      </c>
      <c r="D296" t="s">
        <v>572</v>
      </c>
      <c r="E296" t="s">
        <v>66</v>
      </c>
      <c r="F296" t="s">
        <v>67</v>
      </c>
      <c r="G296" t="s">
        <v>573</v>
      </c>
      <c r="H296">
        <v>153038.10999999999</v>
      </c>
      <c r="I296">
        <v>153038.10999999999</v>
      </c>
      <c r="J296" t="s">
        <v>23</v>
      </c>
      <c r="K296" t="s">
        <v>24</v>
      </c>
      <c r="L296" t="s">
        <v>34</v>
      </c>
      <c r="M296" t="s">
        <v>574</v>
      </c>
      <c r="N296">
        <v>33.915007000000003</v>
      </c>
      <c r="O296">
        <v>-118.40462599999999</v>
      </c>
      <c r="P296" t="s">
        <v>27</v>
      </c>
      <c r="Q296" t="s">
        <v>408</v>
      </c>
    </row>
    <row r="297" spans="1:17" x14ac:dyDescent="0.25">
      <c r="A297">
        <v>5598909539</v>
      </c>
      <c r="B297" t="s">
        <v>962</v>
      </c>
      <c r="C297" t="s">
        <v>963</v>
      </c>
      <c r="D297" t="s">
        <v>856</v>
      </c>
      <c r="E297" t="s">
        <v>66</v>
      </c>
      <c r="F297" t="s">
        <v>67</v>
      </c>
      <c r="G297" t="s">
        <v>268</v>
      </c>
      <c r="H297">
        <v>125189.41</v>
      </c>
      <c r="I297">
        <v>125189.41</v>
      </c>
      <c r="J297" t="s">
        <v>23</v>
      </c>
      <c r="K297" t="s">
        <v>24</v>
      </c>
      <c r="L297" t="s">
        <v>34</v>
      </c>
      <c r="M297" t="s">
        <v>35</v>
      </c>
      <c r="P297" t="s">
        <v>27</v>
      </c>
      <c r="Q297" t="s">
        <v>408</v>
      </c>
    </row>
    <row r="298" spans="1:17" x14ac:dyDescent="0.25">
      <c r="A298">
        <v>5487679926</v>
      </c>
      <c r="B298" t="s">
        <v>964</v>
      </c>
      <c r="C298" t="s">
        <v>965</v>
      </c>
      <c r="D298" t="s">
        <v>966</v>
      </c>
      <c r="E298" t="s">
        <v>66</v>
      </c>
      <c r="F298" t="s">
        <v>67</v>
      </c>
      <c r="G298" t="s">
        <v>268</v>
      </c>
      <c r="H298">
        <v>187051.12</v>
      </c>
      <c r="I298">
        <v>187051.12</v>
      </c>
      <c r="J298" t="s">
        <v>23</v>
      </c>
      <c r="K298" t="s">
        <v>24</v>
      </c>
      <c r="L298" t="s">
        <v>34</v>
      </c>
      <c r="M298" t="s">
        <v>35</v>
      </c>
      <c r="P298" t="s">
        <v>27</v>
      </c>
      <c r="Q298" t="s">
        <v>408</v>
      </c>
    </row>
    <row r="299" spans="1:17" x14ac:dyDescent="0.25">
      <c r="A299">
        <v>5484047574</v>
      </c>
      <c r="B299" t="s">
        <v>967</v>
      </c>
      <c r="C299" t="s">
        <v>968</v>
      </c>
      <c r="D299" t="s">
        <v>969</v>
      </c>
      <c r="E299" t="s">
        <v>66</v>
      </c>
      <c r="F299" t="s">
        <v>67</v>
      </c>
      <c r="G299" t="s">
        <v>268</v>
      </c>
      <c r="H299">
        <v>107466.68</v>
      </c>
      <c r="I299">
        <v>107466.68</v>
      </c>
      <c r="J299" t="s">
        <v>23</v>
      </c>
      <c r="K299" t="s">
        <v>24</v>
      </c>
      <c r="L299" t="s">
        <v>34</v>
      </c>
      <c r="M299" t="s">
        <v>35</v>
      </c>
      <c r="P299" t="s">
        <v>27</v>
      </c>
      <c r="Q299" t="s">
        <v>408</v>
      </c>
    </row>
    <row r="300" spans="1:17" x14ac:dyDescent="0.25">
      <c r="A300">
        <v>5734744250</v>
      </c>
      <c r="B300" t="s">
        <v>970</v>
      </c>
      <c r="C300" t="s">
        <v>971</v>
      </c>
      <c r="D300" t="s">
        <v>972</v>
      </c>
      <c r="E300" t="s">
        <v>578</v>
      </c>
      <c r="F300" t="s">
        <v>579</v>
      </c>
      <c r="G300" t="s">
        <v>730</v>
      </c>
      <c r="H300">
        <v>61199.92</v>
      </c>
      <c r="I300">
        <v>61199.92</v>
      </c>
      <c r="J300" t="s">
        <v>23</v>
      </c>
      <c r="K300" t="s">
        <v>24</v>
      </c>
      <c r="L300" t="s">
        <v>34</v>
      </c>
      <c r="M300" t="s">
        <v>35</v>
      </c>
      <c r="P300" t="s">
        <v>27</v>
      </c>
      <c r="Q300" t="s">
        <v>408</v>
      </c>
    </row>
    <row r="301" spans="1:17" x14ac:dyDescent="0.25">
      <c r="A301">
        <v>5631250500</v>
      </c>
      <c r="B301" t="s">
        <v>973</v>
      </c>
      <c r="C301" t="s">
        <v>974</v>
      </c>
      <c r="D301" t="s">
        <v>975</v>
      </c>
      <c r="E301" t="s">
        <v>539</v>
      </c>
      <c r="F301" t="s">
        <v>540</v>
      </c>
      <c r="G301" t="s">
        <v>268</v>
      </c>
      <c r="H301">
        <v>93682.27</v>
      </c>
      <c r="I301">
        <v>93682.27</v>
      </c>
      <c r="J301" t="s">
        <v>23</v>
      </c>
      <c r="K301" t="s">
        <v>24</v>
      </c>
      <c r="L301" t="s">
        <v>34</v>
      </c>
      <c r="M301" t="s">
        <v>35</v>
      </c>
      <c r="P301" t="s">
        <v>27</v>
      </c>
      <c r="Q301" t="s">
        <v>408</v>
      </c>
    </row>
    <row r="302" spans="1:17" x14ac:dyDescent="0.25">
      <c r="A302">
        <v>5737507502</v>
      </c>
      <c r="B302" t="s">
        <v>976</v>
      </c>
      <c r="C302" t="s">
        <v>977</v>
      </c>
      <c r="D302" t="s">
        <v>978</v>
      </c>
      <c r="E302" t="s">
        <v>66</v>
      </c>
      <c r="F302" t="s">
        <v>67</v>
      </c>
      <c r="G302" t="s">
        <v>268</v>
      </c>
      <c r="H302">
        <v>133547.14000000001</v>
      </c>
      <c r="I302">
        <v>133547.14000000001</v>
      </c>
      <c r="J302" t="s">
        <v>23</v>
      </c>
      <c r="K302" t="s">
        <v>24</v>
      </c>
      <c r="L302" t="s">
        <v>34</v>
      </c>
      <c r="M302" t="s">
        <v>35</v>
      </c>
      <c r="P302" t="s">
        <v>27</v>
      </c>
      <c r="Q302" t="s">
        <v>408</v>
      </c>
    </row>
    <row r="303" spans="1:17" x14ac:dyDescent="0.25">
      <c r="A303">
        <v>5750321466</v>
      </c>
      <c r="B303" t="s">
        <v>979</v>
      </c>
      <c r="C303" t="s">
        <v>980</v>
      </c>
      <c r="D303" t="s">
        <v>723</v>
      </c>
      <c r="E303" t="s">
        <v>20</v>
      </c>
      <c r="F303" t="s">
        <v>21</v>
      </c>
      <c r="G303" t="s">
        <v>724</v>
      </c>
      <c r="H303">
        <v>112646.89</v>
      </c>
      <c r="I303">
        <v>112646.89</v>
      </c>
      <c r="J303" t="s">
        <v>23</v>
      </c>
      <c r="K303" t="s">
        <v>24</v>
      </c>
      <c r="L303" t="s">
        <v>101</v>
      </c>
      <c r="N303">
        <v>37.798085</v>
      </c>
      <c r="O303">
        <v>-122.466538</v>
      </c>
      <c r="P303" t="s">
        <v>27</v>
      </c>
      <c r="Q303" t="s">
        <v>408</v>
      </c>
    </row>
    <row r="304" spans="1:17" x14ac:dyDescent="0.25">
      <c r="A304">
        <v>5756095491</v>
      </c>
      <c r="B304" t="s">
        <v>981</v>
      </c>
      <c r="C304" t="s">
        <v>982</v>
      </c>
      <c r="D304" t="s">
        <v>983</v>
      </c>
      <c r="E304" t="s">
        <v>984</v>
      </c>
      <c r="F304" t="s">
        <v>985</v>
      </c>
      <c r="G304" t="s">
        <v>986</v>
      </c>
      <c r="H304">
        <v>89473.02</v>
      </c>
      <c r="I304">
        <v>89473.02</v>
      </c>
      <c r="J304" t="s">
        <v>23</v>
      </c>
      <c r="K304" t="s">
        <v>24</v>
      </c>
      <c r="L304" t="s">
        <v>34</v>
      </c>
      <c r="M304" t="s">
        <v>466</v>
      </c>
      <c r="N304">
        <v>34.001758000000002</v>
      </c>
      <c r="O304">
        <v>-118.39479900000001</v>
      </c>
      <c r="P304" t="s">
        <v>27</v>
      </c>
      <c r="Q304" t="s">
        <v>408</v>
      </c>
    </row>
    <row r="305" spans="1:17" x14ac:dyDescent="0.25">
      <c r="A305">
        <v>5624392197</v>
      </c>
      <c r="B305" t="s">
        <v>987</v>
      </c>
      <c r="C305" t="s">
        <v>988</v>
      </c>
      <c r="D305" t="s">
        <v>989</v>
      </c>
      <c r="E305" t="s">
        <v>66</v>
      </c>
      <c r="F305" t="s">
        <v>67</v>
      </c>
      <c r="G305" t="s">
        <v>268</v>
      </c>
      <c r="H305">
        <v>141096.69</v>
      </c>
      <c r="I305">
        <v>141096.69</v>
      </c>
      <c r="J305" t="s">
        <v>23</v>
      </c>
      <c r="K305" t="s">
        <v>24</v>
      </c>
      <c r="L305" t="s">
        <v>34</v>
      </c>
      <c r="M305" t="s">
        <v>35</v>
      </c>
      <c r="P305" t="s">
        <v>27</v>
      </c>
      <c r="Q305" t="s">
        <v>408</v>
      </c>
    </row>
    <row r="306" spans="1:17" x14ac:dyDescent="0.25">
      <c r="A306">
        <v>5600508294</v>
      </c>
      <c r="B306" t="s">
        <v>990</v>
      </c>
      <c r="C306" t="s">
        <v>991</v>
      </c>
      <c r="D306" t="s">
        <v>992</v>
      </c>
      <c r="E306" t="s">
        <v>66</v>
      </c>
      <c r="F306" t="s">
        <v>67</v>
      </c>
      <c r="G306" t="s">
        <v>268</v>
      </c>
      <c r="H306">
        <v>62400</v>
      </c>
      <c r="I306">
        <v>104000</v>
      </c>
      <c r="J306" t="s">
        <v>23</v>
      </c>
      <c r="K306" t="s">
        <v>24</v>
      </c>
      <c r="L306" t="s">
        <v>34</v>
      </c>
      <c r="M306" t="s">
        <v>35</v>
      </c>
      <c r="P306" t="s">
        <v>27</v>
      </c>
      <c r="Q306" t="s">
        <v>408</v>
      </c>
    </row>
    <row r="307" spans="1:17" x14ac:dyDescent="0.25">
      <c r="A307">
        <v>5745365756</v>
      </c>
      <c r="B307" t="s">
        <v>993</v>
      </c>
      <c r="C307" t="s">
        <v>994</v>
      </c>
      <c r="D307" t="s">
        <v>338</v>
      </c>
      <c r="E307" t="s">
        <v>995</v>
      </c>
      <c r="F307" t="s">
        <v>996</v>
      </c>
      <c r="G307" t="s">
        <v>339</v>
      </c>
      <c r="H307">
        <v>88755.99</v>
      </c>
      <c r="I307">
        <v>88755.99</v>
      </c>
      <c r="J307" t="s">
        <v>23</v>
      </c>
      <c r="K307" t="s">
        <v>24</v>
      </c>
      <c r="L307" t="s">
        <v>101</v>
      </c>
      <c r="N307">
        <v>37.798085</v>
      </c>
      <c r="O307">
        <v>-122.466538</v>
      </c>
      <c r="P307" t="s">
        <v>27</v>
      </c>
      <c r="Q307" t="s">
        <v>408</v>
      </c>
    </row>
    <row r="308" spans="1:17" x14ac:dyDescent="0.25">
      <c r="A308">
        <v>5749585211</v>
      </c>
      <c r="B308" t="s">
        <v>997</v>
      </c>
      <c r="C308" t="s">
        <v>998</v>
      </c>
      <c r="D308" t="s">
        <v>72</v>
      </c>
      <c r="E308" t="s">
        <v>66</v>
      </c>
      <c r="F308" t="s">
        <v>67</v>
      </c>
      <c r="G308" t="s">
        <v>73</v>
      </c>
      <c r="H308">
        <v>157200.4</v>
      </c>
      <c r="I308">
        <v>157200.4</v>
      </c>
      <c r="J308" t="s">
        <v>23</v>
      </c>
      <c r="K308" t="s">
        <v>24</v>
      </c>
      <c r="L308" t="s">
        <v>74</v>
      </c>
      <c r="M308" t="s">
        <v>75</v>
      </c>
      <c r="N308">
        <v>37.562829999999998</v>
      </c>
      <c r="O308">
        <v>-122.00044</v>
      </c>
      <c r="P308" t="s">
        <v>27</v>
      </c>
      <c r="Q308" t="s">
        <v>408</v>
      </c>
    </row>
    <row r="309" spans="1:17" x14ac:dyDescent="0.25">
      <c r="A309">
        <v>5483892439</v>
      </c>
      <c r="B309" t="s">
        <v>999</v>
      </c>
      <c r="C309" t="s">
        <v>1000</v>
      </c>
      <c r="D309" t="s">
        <v>1001</v>
      </c>
      <c r="E309" t="s">
        <v>66</v>
      </c>
      <c r="F309" t="s">
        <v>67</v>
      </c>
      <c r="G309" t="s">
        <v>268</v>
      </c>
      <c r="H309">
        <v>133289.48000000001</v>
      </c>
      <c r="I309">
        <v>133289.48000000001</v>
      </c>
      <c r="J309" t="s">
        <v>23</v>
      </c>
      <c r="K309" t="s">
        <v>24</v>
      </c>
      <c r="L309" t="s">
        <v>34</v>
      </c>
      <c r="M309" t="s">
        <v>35</v>
      </c>
      <c r="P309" t="s">
        <v>27</v>
      </c>
      <c r="Q309" t="s">
        <v>408</v>
      </c>
    </row>
    <row r="310" spans="1:17" x14ac:dyDescent="0.25">
      <c r="A310">
        <v>5484025671</v>
      </c>
      <c r="B310" t="s">
        <v>1002</v>
      </c>
      <c r="C310" t="s">
        <v>1003</v>
      </c>
      <c r="D310" t="s">
        <v>1004</v>
      </c>
      <c r="E310" t="s">
        <v>66</v>
      </c>
      <c r="F310" t="s">
        <v>67</v>
      </c>
      <c r="G310" t="s">
        <v>268</v>
      </c>
      <c r="H310">
        <v>137115.10999999999</v>
      </c>
      <c r="I310">
        <v>137115.10999999999</v>
      </c>
      <c r="J310" t="s">
        <v>23</v>
      </c>
      <c r="K310" t="s">
        <v>24</v>
      </c>
      <c r="L310" t="s">
        <v>34</v>
      </c>
      <c r="M310" t="s">
        <v>35</v>
      </c>
      <c r="P310" t="s">
        <v>27</v>
      </c>
      <c r="Q310" t="s">
        <v>408</v>
      </c>
    </row>
    <row r="311" spans="1:17" x14ac:dyDescent="0.25">
      <c r="A311">
        <v>5463968803</v>
      </c>
      <c r="B311" t="s">
        <v>1005</v>
      </c>
      <c r="C311" t="s">
        <v>1006</v>
      </c>
      <c r="D311" t="s">
        <v>856</v>
      </c>
      <c r="E311" t="s">
        <v>66</v>
      </c>
      <c r="F311" t="s">
        <v>67</v>
      </c>
      <c r="G311" t="s">
        <v>268</v>
      </c>
      <c r="H311">
        <v>62400</v>
      </c>
      <c r="I311">
        <v>104000</v>
      </c>
      <c r="J311" t="s">
        <v>23</v>
      </c>
      <c r="K311" t="s">
        <v>24</v>
      </c>
      <c r="L311" t="s">
        <v>34</v>
      </c>
      <c r="M311" t="s">
        <v>35</v>
      </c>
      <c r="P311" t="s">
        <v>27</v>
      </c>
      <c r="Q311" t="s">
        <v>408</v>
      </c>
    </row>
    <row r="312" spans="1:17" x14ac:dyDescent="0.25">
      <c r="A312">
        <v>5727862353</v>
      </c>
      <c r="B312" t="s">
        <v>1007</v>
      </c>
      <c r="C312" t="s">
        <v>1008</v>
      </c>
      <c r="D312" t="s">
        <v>753</v>
      </c>
      <c r="E312" t="s">
        <v>66</v>
      </c>
      <c r="F312" t="s">
        <v>67</v>
      </c>
      <c r="G312" t="s">
        <v>754</v>
      </c>
      <c r="H312">
        <v>52000</v>
      </c>
      <c r="I312">
        <v>66560</v>
      </c>
      <c r="J312" t="s">
        <v>23</v>
      </c>
      <c r="K312" t="s">
        <v>24</v>
      </c>
      <c r="L312" t="s">
        <v>428</v>
      </c>
      <c r="M312" t="s">
        <v>755</v>
      </c>
      <c r="N312">
        <v>34.065846000000001</v>
      </c>
      <c r="O312">
        <v>-117.64843</v>
      </c>
      <c r="P312" t="s">
        <v>27</v>
      </c>
      <c r="Q312" t="s">
        <v>408</v>
      </c>
    </row>
    <row r="313" spans="1:17" x14ac:dyDescent="0.25">
      <c r="A313">
        <v>5748874789</v>
      </c>
      <c r="B313" t="s">
        <v>1009</v>
      </c>
      <c r="C313" t="s">
        <v>1010</v>
      </c>
      <c r="D313" t="s">
        <v>1011</v>
      </c>
      <c r="E313" t="s">
        <v>401</v>
      </c>
      <c r="F313" t="s">
        <v>402</v>
      </c>
      <c r="G313" t="s">
        <v>754</v>
      </c>
      <c r="H313">
        <v>40560</v>
      </c>
      <c r="I313">
        <v>41600</v>
      </c>
      <c r="J313" t="s">
        <v>23</v>
      </c>
      <c r="K313" t="s">
        <v>24</v>
      </c>
      <c r="L313" t="s">
        <v>937</v>
      </c>
      <c r="M313" t="s">
        <v>938</v>
      </c>
      <c r="N313">
        <v>33.953355000000002</v>
      </c>
      <c r="O313">
        <v>-117.396162</v>
      </c>
      <c r="P313" t="s">
        <v>27</v>
      </c>
      <c r="Q313" t="s">
        <v>408</v>
      </c>
    </row>
    <row r="314" spans="1:17" x14ac:dyDescent="0.25">
      <c r="A314">
        <v>5752632976</v>
      </c>
      <c r="B314" t="s">
        <v>91</v>
      </c>
      <c r="C314" t="s">
        <v>92</v>
      </c>
      <c r="D314" t="s">
        <v>93</v>
      </c>
      <c r="E314" t="s">
        <v>20</v>
      </c>
      <c r="F314" t="s">
        <v>21</v>
      </c>
      <c r="G314" t="s">
        <v>94</v>
      </c>
      <c r="H314">
        <v>128154.77</v>
      </c>
      <c r="I314">
        <v>128154.77</v>
      </c>
      <c r="J314" t="s">
        <v>23</v>
      </c>
      <c r="K314" t="s">
        <v>24</v>
      </c>
      <c r="L314" t="s">
        <v>95</v>
      </c>
      <c r="M314" t="s">
        <v>96</v>
      </c>
      <c r="N314">
        <v>33.751486</v>
      </c>
      <c r="O314">
        <v>-117.75493</v>
      </c>
      <c r="P314" t="s">
        <v>27</v>
      </c>
      <c r="Q314" t="s">
        <v>408</v>
      </c>
    </row>
    <row r="315" spans="1:17" x14ac:dyDescent="0.25">
      <c r="A315">
        <v>5697242274</v>
      </c>
      <c r="B315" t="s">
        <v>1012</v>
      </c>
      <c r="C315" t="s">
        <v>1013</v>
      </c>
      <c r="D315" t="s">
        <v>1014</v>
      </c>
      <c r="E315" t="s">
        <v>66</v>
      </c>
      <c r="F315" t="s">
        <v>67</v>
      </c>
      <c r="G315" t="s">
        <v>268</v>
      </c>
      <c r="H315">
        <v>134499.62</v>
      </c>
      <c r="I315">
        <v>134499.62</v>
      </c>
      <c r="J315" t="s">
        <v>23</v>
      </c>
      <c r="K315" t="s">
        <v>24</v>
      </c>
      <c r="L315" t="s">
        <v>34</v>
      </c>
      <c r="M315" t="s">
        <v>35</v>
      </c>
      <c r="P315" t="s">
        <v>27</v>
      </c>
      <c r="Q315" t="s">
        <v>408</v>
      </c>
    </row>
    <row r="316" spans="1:17" x14ac:dyDescent="0.25">
      <c r="A316">
        <v>5756451609</v>
      </c>
      <c r="B316" t="s">
        <v>1015</v>
      </c>
      <c r="C316" t="s">
        <v>1016</v>
      </c>
      <c r="D316" t="s">
        <v>1017</v>
      </c>
      <c r="E316" t="s">
        <v>58</v>
      </c>
      <c r="F316" t="s">
        <v>59</v>
      </c>
      <c r="G316" t="s">
        <v>580</v>
      </c>
      <c r="H316">
        <v>95000</v>
      </c>
      <c r="I316">
        <v>105000</v>
      </c>
      <c r="J316" t="s">
        <v>23</v>
      </c>
      <c r="K316" t="s">
        <v>24</v>
      </c>
      <c r="L316" t="s">
        <v>34</v>
      </c>
      <c r="M316" t="s">
        <v>1018</v>
      </c>
      <c r="N316">
        <v>33.953792</v>
      </c>
      <c r="O316">
        <v>-118.352039</v>
      </c>
      <c r="P316" t="s">
        <v>27</v>
      </c>
      <c r="Q316" t="s">
        <v>408</v>
      </c>
    </row>
    <row r="317" spans="1:17" x14ac:dyDescent="0.25">
      <c r="A317">
        <v>5725030634</v>
      </c>
      <c r="B317" t="s">
        <v>1019</v>
      </c>
      <c r="C317" t="s">
        <v>1020</v>
      </c>
      <c r="D317" t="s">
        <v>753</v>
      </c>
      <c r="E317" t="s">
        <v>66</v>
      </c>
      <c r="F317" t="s">
        <v>67</v>
      </c>
      <c r="G317" t="s">
        <v>754</v>
      </c>
      <c r="H317">
        <v>105897.27</v>
      </c>
      <c r="I317">
        <v>105897.27</v>
      </c>
      <c r="J317" t="s">
        <v>23</v>
      </c>
      <c r="K317" t="s">
        <v>24</v>
      </c>
      <c r="L317" t="s">
        <v>428</v>
      </c>
      <c r="M317" t="s">
        <v>755</v>
      </c>
      <c r="N317">
        <v>34.065846000000001</v>
      </c>
      <c r="O317">
        <v>-117.64843</v>
      </c>
      <c r="P317" t="s">
        <v>27</v>
      </c>
      <c r="Q317" t="s">
        <v>408</v>
      </c>
    </row>
    <row r="318" spans="1:17" x14ac:dyDescent="0.25">
      <c r="A318">
        <v>5736304373</v>
      </c>
      <c r="B318" t="s">
        <v>1021</v>
      </c>
      <c r="C318" t="s">
        <v>1022</v>
      </c>
      <c r="D318" t="s">
        <v>1023</v>
      </c>
      <c r="E318" t="s">
        <v>20</v>
      </c>
      <c r="F318" t="s">
        <v>21</v>
      </c>
      <c r="G318" t="s">
        <v>1024</v>
      </c>
      <c r="H318">
        <v>348826.22</v>
      </c>
      <c r="I318">
        <v>348826.22</v>
      </c>
      <c r="J318" t="s">
        <v>23</v>
      </c>
      <c r="K318" t="s">
        <v>24</v>
      </c>
      <c r="L318" t="s">
        <v>158</v>
      </c>
      <c r="M318" t="s">
        <v>1025</v>
      </c>
      <c r="N318">
        <v>37.579354000000002</v>
      </c>
      <c r="O318">
        <v>-122.31642100000001</v>
      </c>
      <c r="P318" t="s">
        <v>27</v>
      </c>
      <c r="Q318" t="s">
        <v>408</v>
      </c>
    </row>
    <row r="319" spans="1:17" x14ac:dyDescent="0.25">
      <c r="A319">
        <v>5641693001</v>
      </c>
      <c r="B319" t="s">
        <v>1026</v>
      </c>
      <c r="C319" t="s">
        <v>1027</v>
      </c>
      <c r="D319" t="s">
        <v>338</v>
      </c>
      <c r="E319" t="s">
        <v>66</v>
      </c>
      <c r="F319" t="s">
        <v>67</v>
      </c>
      <c r="G319" t="s">
        <v>339</v>
      </c>
      <c r="H319">
        <v>145896.34</v>
      </c>
      <c r="I319">
        <v>145896.34</v>
      </c>
      <c r="J319" t="s">
        <v>23</v>
      </c>
      <c r="K319" t="s">
        <v>24</v>
      </c>
      <c r="L319" t="s">
        <v>101</v>
      </c>
      <c r="P319" t="s">
        <v>27</v>
      </c>
      <c r="Q319" t="s">
        <v>408</v>
      </c>
    </row>
    <row r="320" spans="1:17" x14ac:dyDescent="0.25">
      <c r="A320">
        <v>5631261014</v>
      </c>
      <c r="B320" t="s">
        <v>1028</v>
      </c>
      <c r="C320" t="s">
        <v>1029</v>
      </c>
      <c r="D320" t="s">
        <v>572</v>
      </c>
      <c r="E320" t="s">
        <v>995</v>
      </c>
      <c r="F320" t="s">
        <v>996</v>
      </c>
      <c r="G320" t="s">
        <v>573</v>
      </c>
      <c r="H320">
        <v>171284.58</v>
      </c>
      <c r="I320">
        <v>171284.58</v>
      </c>
      <c r="J320" t="s">
        <v>23</v>
      </c>
      <c r="K320" t="s">
        <v>24</v>
      </c>
      <c r="L320" t="s">
        <v>34</v>
      </c>
      <c r="M320" t="s">
        <v>574</v>
      </c>
      <c r="N320">
        <v>33.915007000000003</v>
      </c>
      <c r="O320">
        <v>-118.40462599999999</v>
      </c>
      <c r="P320" t="s">
        <v>27</v>
      </c>
      <c r="Q320" t="s">
        <v>408</v>
      </c>
    </row>
    <row r="321" spans="1:17" x14ac:dyDescent="0.25">
      <c r="A321">
        <v>5576927189</v>
      </c>
      <c r="B321" t="s">
        <v>1030</v>
      </c>
      <c r="C321" t="s">
        <v>1031</v>
      </c>
      <c r="D321" t="s">
        <v>1032</v>
      </c>
      <c r="E321" t="s">
        <v>20</v>
      </c>
      <c r="F321" t="s">
        <v>21</v>
      </c>
      <c r="G321" t="s">
        <v>1024</v>
      </c>
      <c r="H321">
        <v>318066.38</v>
      </c>
      <c r="I321">
        <v>318066.38</v>
      </c>
      <c r="J321" t="s">
        <v>23</v>
      </c>
      <c r="K321" t="s">
        <v>24</v>
      </c>
      <c r="L321" t="s">
        <v>158</v>
      </c>
      <c r="M321" t="s">
        <v>1025</v>
      </c>
      <c r="N321">
        <v>37.579354000000002</v>
      </c>
      <c r="O321">
        <v>-122.31642100000001</v>
      </c>
      <c r="P321" t="s">
        <v>27</v>
      </c>
      <c r="Q321" t="s">
        <v>408</v>
      </c>
    </row>
    <row r="322" spans="1:17" x14ac:dyDescent="0.25">
      <c r="A322">
        <v>5735069012</v>
      </c>
      <c r="B322" t="s">
        <v>1033</v>
      </c>
      <c r="C322" t="s">
        <v>1034</v>
      </c>
      <c r="D322" t="s">
        <v>945</v>
      </c>
      <c r="E322" t="s">
        <v>66</v>
      </c>
      <c r="F322" t="s">
        <v>67</v>
      </c>
      <c r="G322" t="s">
        <v>946</v>
      </c>
      <c r="H322">
        <v>68400</v>
      </c>
      <c r="I322">
        <v>102600</v>
      </c>
      <c r="J322" t="s">
        <v>23</v>
      </c>
      <c r="K322" t="s">
        <v>24</v>
      </c>
      <c r="L322" t="s">
        <v>29</v>
      </c>
      <c r="M322" t="s">
        <v>30</v>
      </c>
      <c r="N322">
        <v>32.726967000000002</v>
      </c>
      <c r="O322">
        <v>-117.164709</v>
      </c>
      <c r="P322" t="s">
        <v>27</v>
      </c>
      <c r="Q322" t="s">
        <v>408</v>
      </c>
    </row>
    <row r="323" spans="1:17" x14ac:dyDescent="0.25">
      <c r="A323">
        <v>5752936370</v>
      </c>
      <c r="B323" t="s">
        <v>1035</v>
      </c>
      <c r="C323" t="s">
        <v>1036</v>
      </c>
      <c r="D323" t="s">
        <v>1037</v>
      </c>
      <c r="E323" t="s">
        <v>984</v>
      </c>
      <c r="F323" t="s">
        <v>985</v>
      </c>
      <c r="G323" t="s">
        <v>986</v>
      </c>
      <c r="H323">
        <v>93600</v>
      </c>
      <c r="I323">
        <v>108160</v>
      </c>
      <c r="J323" t="s">
        <v>23</v>
      </c>
      <c r="K323" t="s">
        <v>24</v>
      </c>
      <c r="L323" t="s">
        <v>119</v>
      </c>
      <c r="M323" t="s">
        <v>120</v>
      </c>
      <c r="N323">
        <v>37.921847999999997</v>
      </c>
      <c r="O323">
        <v>-122.066891</v>
      </c>
      <c r="P323" t="s">
        <v>27</v>
      </c>
      <c r="Q323" t="s">
        <v>408</v>
      </c>
    </row>
    <row r="324" spans="1:17" x14ac:dyDescent="0.25">
      <c r="A324">
        <v>5710807803</v>
      </c>
      <c r="B324" t="s">
        <v>1038</v>
      </c>
      <c r="C324" t="s">
        <v>1039</v>
      </c>
      <c r="D324" t="s">
        <v>753</v>
      </c>
      <c r="E324" t="s">
        <v>66</v>
      </c>
      <c r="F324" t="s">
        <v>67</v>
      </c>
      <c r="G324" t="s">
        <v>754</v>
      </c>
      <c r="H324">
        <v>116895.2</v>
      </c>
      <c r="I324">
        <v>116895.2</v>
      </c>
      <c r="J324" t="s">
        <v>23</v>
      </c>
      <c r="K324" t="s">
        <v>24</v>
      </c>
      <c r="L324" t="s">
        <v>428</v>
      </c>
      <c r="M324" t="s">
        <v>755</v>
      </c>
      <c r="N324">
        <v>34.065846000000001</v>
      </c>
      <c r="O324">
        <v>-117.64843</v>
      </c>
      <c r="P324" t="s">
        <v>27</v>
      </c>
      <c r="Q324" t="s">
        <v>408</v>
      </c>
    </row>
    <row r="325" spans="1:17" x14ac:dyDescent="0.25">
      <c r="A325">
        <v>5707946543</v>
      </c>
      <c r="B325" t="s">
        <v>1040</v>
      </c>
      <c r="C325" t="s">
        <v>1041</v>
      </c>
      <c r="D325" t="s">
        <v>1042</v>
      </c>
      <c r="E325" t="s">
        <v>66</v>
      </c>
      <c r="F325" t="s">
        <v>67</v>
      </c>
      <c r="G325" t="s">
        <v>268</v>
      </c>
      <c r="H325">
        <v>244812.75</v>
      </c>
      <c r="I325">
        <v>244812.75</v>
      </c>
      <c r="J325" t="s">
        <v>23</v>
      </c>
      <c r="K325" t="s">
        <v>24</v>
      </c>
      <c r="L325" t="s">
        <v>34</v>
      </c>
      <c r="M325" t="s">
        <v>35</v>
      </c>
      <c r="P325" t="s">
        <v>27</v>
      </c>
      <c r="Q325" t="s">
        <v>408</v>
      </c>
    </row>
    <row r="326" spans="1:17" x14ac:dyDescent="0.25">
      <c r="A326">
        <v>5739549587</v>
      </c>
      <c r="B326" t="s">
        <v>1043</v>
      </c>
      <c r="C326" t="s">
        <v>1044</v>
      </c>
      <c r="D326" t="s">
        <v>763</v>
      </c>
      <c r="E326" t="s">
        <v>20</v>
      </c>
      <c r="F326" t="s">
        <v>21</v>
      </c>
      <c r="G326" t="s">
        <v>754</v>
      </c>
      <c r="H326">
        <v>119229.17</v>
      </c>
      <c r="I326">
        <v>119229.17</v>
      </c>
      <c r="J326" t="s">
        <v>23</v>
      </c>
      <c r="K326" t="s">
        <v>24</v>
      </c>
      <c r="L326" t="s">
        <v>937</v>
      </c>
      <c r="M326" t="s">
        <v>938</v>
      </c>
      <c r="N326">
        <v>33.953355000000002</v>
      </c>
      <c r="O326">
        <v>-117.396162</v>
      </c>
      <c r="P326" t="s">
        <v>27</v>
      </c>
      <c r="Q326" t="s">
        <v>408</v>
      </c>
    </row>
    <row r="327" spans="1:17" x14ac:dyDescent="0.25">
      <c r="A327">
        <v>5251775004</v>
      </c>
      <c r="B327" t="s">
        <v>1045</v>
      </c>
      <c r="C327" t="s">
        <v>1046</v>
      </c>
      <c r="D327" t="s">
        <v>572</v>
      </c>
      <c r="E327" t="s">
        <v>66</v>
      </c>
      <c r="F327" t="s">
        <v>67</v>
      </c>
      <c r="G327" t="s">
        <v>573</v>
      </c>
      <c r="H327">
        <v>91443.55</v>
      </c>
      <c r="I327">
        <v>91443.55</v>
      </c>
      <c r="J327" t="s">
        <v>23</v>
      </c>
      <c r="K327" t="s">
        <v>24</v>
      </c>
      <c r="L327" t="s">
        <v>34</v>
      </c>
      <c r="M327" t="s">
        <v>574</v>
      </c>
      <c r="N327">
        <v>33.915007000000003</v>
      </c>
      <c r="O327">
        <v>-118.40462599999999</v>
      </c>
      <c r="P327" t="s">
        <v>27</v>
      </c>
      <c r="Q327" t="s">
        <v>408</v>
      </c>
    </row>
    <row r="328" spans="1:17" x14ac:dyDescent="0.25">
      <c r="A328">
        <v>5748123443</v>
      </c>
      <c r="B328" t="s">
        <v>1047</v>
      </c>
      <c r="C328" t="s">
        <v>1048</v>
      </c>
      <c r="D328" t="s">
        <v>1049</v>
      </c>
      <c r="E328" t="s">
        <v>66</v>
      </c>
      <c r="F328" t="s">
        <v>67</v>
      </c>
      <c r="G328" t="s">
        <v>73</v>
      </c>
      <c r="H328">
        <v>149411.73000000001</v>
      </c>
      <c r="I328">
        <v>149411.73000000001</v>
      </c>
      <c r="J328" t="s">
        <v>23</v>
      </c>
      <c r="K328" t="s">
        <v>24</v>
      </c>
      <c r="L328" t="s">
        <v>74</v>
      </c>
      <c r="M328" t="s">
        <v>75</v>
      </c>
      <c r="N328">
        <v>37.562829999999998</v>
      </c>
      <c r="O328">
        <v>-122.00044</v>
      </c>
      <c r="P328" t="s">
        <v>27</v>
      </c>
      <c r="Q328" t="s">
        <v>408</v>
      </c>
    </row>
    <row r="329" spans="1:17" x14ac:dyDescent="0.25">
      <c r="A329">
        <v>5752317411</v>
      </c>
      <c r="B329" t="s">
        <v>70</v>
      </c>
      <c r="C329" t="s">
        <v>71</v>
      </c>
      <c r="D329" t="s">
        <v>72</v>
      </c>
      <c r="E329" t="s">
        <v>20</v>
      </c>
      <c r="F329" t="s">
        <v>21</v>
      </c>
      <c r="G329" t="s">
        <v>73</v>
      </c>
      <c r="H329">
        <v>143298.12</v>
      </c>
      <c r="I329">
        <v>143298.12</v>
      </c>
      <c r="J329" t="s">
        <v>23</v>
      </c>
      <c r="K329" t="s">
        <v>24</v>
      </c>
      <c r="L329" t="s">
        <v>74</v>
      </c>
      <c r="M329" t="s">
        <v>75</v>
      </c>
      <c r="N329">
        <v>37.562829999999998</v>
      </c>
      <c r="O329">
        <v>-122.00044</v>
      </c>
      <c r="P329" t="s">
        <v>27</v>
      </c>
      <c r="Q329" t="s">
        <v>408</v>
      </c>
    </row>
    <row r="330" spans="1:17" x14ac:dyDescent="0.25">
      <c r="A330">
        <v>5745398222</v>
      </c>
      <c r="B330" t="s">
        <v>1050</v>
      </c>
      <c r="C330" t="s">
        <v>1051</v>
      </c>
      <c r="D330" t="s">
        <v>1052</v>
      </c>
      <c r="E330" t="s">
        <v>20</v>
      </c>
      <c r="F330" t="s">
        <v>21</v>
      </c>
      <c r="G330" t="s">
        <v>268</v>
      </c>
      <c r="H330">
        <v>135575</v>
      </c>
      <c r="I330">
        <v>183425</v>
      </c>
      <c r="J330" t="s">
        <v>23</v>
      </c>
      <c r="K330" t="s">
        <v>24</v>
      </c>
      <c r="L330" t="s">
        <v>34</v>
      </c>
      <c r="M330" t="s">
        <v>35</v>
      </c>
      <c r="P330" t="s">
        <v>27</v>
      </c>
      <c r="Q330" t="s">
        <v>408</v>
      </c>
    </row>
    <row r="331" spans="1:17" x14ac:dyDescent="0.25">
      <c r="A331">
        <v>5658796941</v>
      </c>
      <c r="B331" t="s">
        <v>177</v>
      </c>
      <c r="C331" t="s">
        <v>178</v>
      </c>
      <c r="D331" t="s">
        <v>179</v>
      </c>
      <c r="E331" t="s">
        <v>20</v>
      </c>
      <c r="F331" t="s">
        <v>21</v>
      </c>
      <c r="G331" t="s">
        <v>180</v>
      </c>
      <c r="H331">
        <v>194000</v>
      </c>
      <c r="I331">
        <v>267000</v>
      </c>
      <c r="J331" t="s">
        <v>23</v>
      </c>
      <c r="K331" t="s">
        <v>24</v>
      </c>
      <c r="L331" t="s">
        <v>101</v>
      </c>
      <c r="N331">
        <v>37.798085</v>
      </c>
      <c r="O331">
        <v>-122.466538</v>
      </c>
      <c r="P331" t="s">
        <v>27</v>
      </c>
      <c r="Q331" t="s">
        <v>408</v>
      </c>
    </row>
    <row r="332" spans="1:17" x14ac:dyDescent="0.25">
      <c r="A332">
        <v>5754677633</v>
      </c>
      <c r="B332" t="s">
        <v>1053</v>
      </c>
      <c r="C332" t="s">
        <v>1054</v>
      </c>
      <c r="D332" t="s">
        <v>1055</v>
      </c>
      <c r="E332" t="s">
        <v>66</v>
      </c>
      <c r="F332" t="s">
        <v>67</v>
      </c>
      <c r="G332" t="s">
        <v>73</v>
      </c>
      <c r="H332">
        <v>100912.77</v>
      </c>
      <c r="I332">
        <v>100912.77</v>
      </c>
      <c r="J332" t="s">
        <v>23</v>
      </c>
      <c r="K332" t="s">
        <v>24</v>
      </c>
      <c r="L332" t="s">
        <v>74</v>
      </c>
      <c r="M332" t="s">
        <v>75</v>
      </c>
      <c r="N332">
        <v>37.562829999999998</v>
      </c>
      <c r="O332">
        <v>-122.00044</v>
      </c>
      <c r="P332" t="s">
        <v>27</v>
      </c>
      <c r="Q332" t="s">
        <v>408</v>
      </c>
    </row>
    <row r="333" spans="1:17" x14ac:dyDescent="0.25">
      <c r="A333">
        <v>5755461904</v>
      </c>
      <c r="B333" t="s">
        <v>1056</v>
      </c>
      <c r="C333" t="s">
        <v>1057</v>
      </c>
      <c r="D333" t="s">
        <v>753</v>
      </c>
      <c r="E333" t="s">
        <v>539</v>
      </c>
      <c r="F333" t="s">
        <v>540</v>
      </c>
      <c r="G333" t="s">
        <v>754</v>
      </c>
      <c r="H333">
        <v>45760</v>
      </c>
      <c r="I333">
        <v>58240</v>
      </c>
      <c r="J333" t="s">
        <v>23</v>
      </c>
      <c r="K333" t="s">
        <v>24</v>
      </c>
      <c r="L333" t="s">
        <v>428</v>
      </c>
      <c r="M333" t="s">
        <v>755</v>
      </c>
      <c r="N333">
        <v>34.065846000000001</v>
      </c>
      <c r="O333">
        <v>-117.64843</v>
      </c>
      <c r="P333" t="s">
        <v>27</v>
      </c>
      <c r="Q333" t="s">
        <v>408</v>
      </c>
    </row>
    <row r="334" spans="1:17" x14ac:dyDescent="0.25">
      <c r="A334">
        <v>5697311517</v>
      </c>
      <c r="B334" t="s">
        <v>1058</v>
      </c>
      <c r="C334" t="s">
        <v>1059</v>
      </c>
      <c r="D334" t="s">
        <v>1060</v>
      </c>
      <c r="E334" t="s">
        <v>66</v>
      </c>
      <c r="F334" t="s">
        <v>67</v>
      </c>
      <c r="G334" t="s">
        <v>354</v>
      </c>
      <c r="H334">
        <v>70000</v>
      </c>
      <c r="I334">
        <v>300000</v>
      </c>
      <c r="J334" t="s">
        <v>23</v>
      </c>
      <c r="K334" t="s">
        <v>24</v>
      </c>
      <c r="L334" t="s">
        <v>95</v>
      </c>
      <c r="M334" t="s">
        <v>96</v>
      </c>
      <c r="N334">
        <v>33.751486</v>
      </c>
      <c r="O334">
        <v>-117.75493</v>
      </c>
      <c r="P334" t="s">
        <v>27</v>
      </c>
      <c r="Q334" t="s">
        <v>408</v>
      </c>
    </row>
    <row r="335" spans="1:17" x14ac:dyDescent="0.25">
      <c r="A335">
        <v>5701221714</v>
      </c>
      <c r="B335" t="s">
        <v>1061</v>
      </c>
      <c r="C335" t="s">
        <v>1062</v>
      </c>
      <c r="D335" t="s">
        <v>1063</v>
      </c>
      <c r="E335" t="s">
        <v>425</v>
      </c>
      <c r="F335" t="s">
        <v>426</v>
      </c>
      <c r="G335" t="s">
        <v>427</v>
      </c>
      <c r="H335">
        <v>130000</v>
      </c>
      <c r="I335">
        <v>150000</v>
      </c>
      <c r="J335" t="s">
        <v>23</v>
      </c>
      <c r="K335" t="s">
        <v>24</v>
      </c>
      <c r="L335" t="s">
        <v>34</v>
      </c>
      <c r="M335" t="s">
        <v>35</v>
      </c>
      <c r="P335" t="s">
        <v>27</v>
      </c>
      <c r="Q335" t="s">
        <v>408</v>
      </c>
    </row>
    <row r="336" spans="1:17" x14ac:dyDescent="0.25">
      <c r="A336">
        <v>5725030821</v>
      </c>
      <c r="B336" t="s">
        <v>1064</v>
      </c>
      <c r="C336" t="s">
        <v>1065</v>
      </c>
      <c r="D336" t="s">
        <v>572</v>
      </c>
      <c r="E336" t="s">
        <v>66</v>
      </c>
      <c r="F336" t="s">
        <v>67</v>
      </c>
      <c r="G336" t="s">
        <v>573</v>
      </c>
      <c r="H336">
        <v>161167.44</v>
      </c>
      <c r="I336">
        <v>161167.44</v>
      </c>
      <c r="J336" t="s">
        <v>23</v>
      </c>
      <c r="K336" t="s">
        <v>24</v>
      </c>
      <c r="L336" t="s">
        <v>34</v>
      </c>
      <c r="M336" t="s">
        <v>574</v>
      </c>
      <c r="N336">
        <v>33.915007000000003</v>
      </c>
      <c r="O336">
        <v>-118.40462599999999</v>
      </c>
      <c r="P336" t="s">
        <v>27</v>
      </c>
      <c r="Q336" t="s">
        <v>408</v>
      </c>
    </row>
    <row r="337" spans="1:17" x14ac:dyDescent="0.25">
      <c r="A337">
        <v>5715786400</v>
      </c>
      <c r="B337" t="s">
        <v>1066</v>
      </c>
      <c r="C337" t="s">
        <v>1067</v>
      </c>
      <c r="D337" t="s">
        <v>753</v>
      </c>
      <c r="E337" t="s">
        <v>66</v>
      </c>
      <c r="F337" t="s">
        <v>67</v>
      </c>
      <c r="G337" t="s">
        <v>754</v>
      </c>
      <c r="H337">
        <v>113507.11</v>
      </c>
      <c r="I337">
        <v>113507.11</v>
      </c>
      <c r="J337" t="s">
        <v>23</v>
      </c>
      <c r="K337" t="s">
        <v>24</v>
      </c>
      <c r="L337" t="s">
        <v>428</v>
      </c>
      <c r="M337" t="s">
        <v>755</v>
      </c>
      <c r="N337">
        <v>34.065846000000001</v>
      </c>
      <c r="O337">
        <v>-117.64843</v>
      </c>
      <c r="P337" t="s">
        <v>27</v>
      </c>
      <c r="Q337" t="s">
        <v>408</v>
      </c>
    </row>
    <row r="338" spans="1:17" x14ac:dyDescent="0.25">
      <c r="A338">
        <v>5590435668</v>
      </c>
      <c r="B338" t="s">
        <v>1068</v>
      </c>
      <c r="C338" t="s">
        <v>1069</v>
      </c>
      <c r="D338" t="s">
        <v>1070</v>
      </c>
      <c r="E338" t="s">
        <v>728</v>
      </c>
      <c r="F338" t="s">
        <v>729</v>
      </c>
      <c r="G338" t="s">
        <v>1071</v>
      </c>
      <c r="H338">
        <v>80194.53</v>
      </c>
      <c r="I338">
        <v>80194.53</v>
      </c>
      <c r="J338" t="s">
        <v>23</v>
      </c>
      <c r="K338" t="s">
        <v>24</v>
      </c>
      <c r="L338" t="s">
        <v>34</v>
      </c>
      <c r="M338" t="s">
        <v>1072</v>
      </c>
      <c r="N338">
        <v>34.073619999999998</v>
      </c>
      <c r="O338">
        <v>-118.400356</v>
      </c>
      <c r="P338" t="s">
        <v>27</v>
      </c>
      <c r="Q338" t="s">
        <v>408</v>
      </c>
    </row>
    <row r="339" spans="1:17" x14ac:dyDescent="0.25">
      <c r="A339">
        <v>5752930284</v>
      </c>
      <c r="B339" t="s">
        <v>1073</v>
      </c>
      <c r="C339" t="s">
        <v>1074</v>
      </c>
      <c r="D339" t="s">
        <v>1075</v>
      </c>
      <c r="E339" t="s">
        <v>425</v>
      </c>
      <c r="F339" t="s">
        <v>426</v>
      </c>
      <c r="G339" t="s">
        <v>1076</v>
      </c>
      <c r="H339">
        <v>97000</v>
      </c>
      <c r="I339">
        <v>145400</v>
      </c>
      <c r="J339" t="s">
        <v>23</v>
      </c>
      <c r="K339" t="s">
        <v>24</v>
      </c>
      <c r="L339" t="s">
        <v>1077</v>
      </c>
      <c r="M339" t="s">
        <v>1078</v>
      </c>
      <c r="N339">
        <v>38.339637000000003</v>
      </c>
      <c r="O339">
        <v>-122.701098</v>
      </c>
      <c r="P339" t="s">
        <v>27</v>
      </c>
      <c r="Q339" t="s">
        <v>408</v>
      </c>
    </row>
    <row r="340" spans="1:17" x14ac:dyDescent="0.25">
      <c r="A340">
        <v>5680981563</v>
      </c>
      <c r="B340" t="s">
        <v>1079</v>
      </c>
      <c r="C340" t="s">
        <v>1046</v>
      </c>
      <c r="D340" t="s">
        <v>572</v>
      </c>
      <c r="E340" t="s">
        <v>66</v>
      </c>
      <c r="F340" t="s">
        <v>67</v>
      </c>
      <c r="G340" t="s">
        <v>573</v>
      </c>
      <c r="H340">
        <v>109847.44</v>
      </c>
      <c r="I340">
        <v>109847.44</v>
      </c>
      <c r="J340" t="s">
        <v>23</v>
      </c>
      <c r="K340" t="s">
        <v>24</v>
      </c>
      <c r="L340" t="s">
        <v>34</v>
      </c>
      <c r="M340" t="s">
        <v>574</v>
      </c>
      <c r="N340">
        <v>33.915007000000003</v>
      </c>
      <c r="O340">
        <v>-118.40462599999999</v>
      </c>
      <c r="P340" t="s">
        <v>27</v>
      </c>
      <c r="Q340" t="s">
        <v>408</v>
      </c>
    </row>
    <row r="341" spans="1:17" x14ac:dyDescent="0.25">
      <c r="A341">
        <v>5744284026</v>
      </c>
      <c r="B341" t="s">
        <v>1080</v>
      </c>
      <c r="C341" t="s">
        <v>1081</v>
      </c>
      <c r="D341" t="s">
        <v>753</v>
      </c>
      <c r="E341" t="s">
        <v>66</v>
      </c>
      <c r="F341" t="s">
        <v>67</v>
      </c>
      <c r="G341" t="s">
        <v>754</v>
      </c>
      <c r="H341">
        <v>77858.89</v>
      </c>
      <c r="I341">
        <v>77858.89</v>
      </c>
      <c r="J341" t="s">
        <v>23</v>
      </c>
      <c r="K341" t="s">
        <v>24</v>
      </c>
      <c r="L341" t="s">
        <v>428</v>
      </c>
      <c r="M341" t="s">
        <v>755</v>
      </c>
      <c r="N341">
        <v>34.065846000000001</v>
      </c>
      <c r="O341">
        <v>-117.64843</v>
      </c>
      <c r="P341" t="s">
        <v>27</v>
      </c>
      <c r="Q341" t="s">
        <v>408</v>
      </c>
    </row>
    <row r="342" spans="1:17" x14ac:dyDescent="0.25">
      <c r="A342">
        <v>5750152575</v>
      </c>
      <c r="B342" t="s">
        <v>1082</v>
      </c>
      <c r="C342" t="s">
        <v>1083</v>
      </c>
      <c r="D342" t="s">
        <v>1084</v>
      </c>
      <c r="E342" t="s">
        <v>995</v>
      </c>
      <c r="F342" t="s">
        <v>996</v>
      </c>
      <c r="G342" t="s">
        <v>1085</v>
      </c>
      <c r="H342">
        <v>88627.68</v>
      </c>
      <c r="I342">
        <v>88627.68</v>
      </c>
      <c r="J342" t="s">
        <v>23</v>
      </c>
      <c r="K342" t="s">
        <v>24</v>
      </c>
      <c r="L342" t="s">
        <v>158</v>
      </c>
      <c r="M342" t="s">
        <v>506</v>
      </c>
      <c r="N342">
        <v>37.448490999999997</v>
      </c>
      <c r="O342">
        <v>-122.18028099999999</v>
      </c>
      <c r="P342" t="s">
        <v>27</v>
      </c>
      <c r="Q342" t="s">
        <v>408</v>
      </c>
    </row>
    <row r="343" spans="1:17" x14ac:dyDescent="0.25">
      <c r="A343">
        <v>5730053036</v>
      </c>
      <c r="B343" t="s">
        <v>1086</v>
      </c>
      <c r="C343" t="s">
        <v>1087</v>
      </c>
      <c r="D343" t="s">
        <v>1088</v>
      </c>
      <c r="E343" t="s">
        <v>20</v>
      </c>
      <c r="F343" t="s">
        <v>21</v>
      </c>
      <c r="G343" t="s">
        <v>1089</v>
      </c>
      <c r="H343">
        <v>207800</v>
      </c>
      <c r="I343">
        <v>285800</v>
      </c>
      <c r="J343" t="s">
        <v>23</v>
      </c>
      <c r="K343" t="s">
        <v>24</v>
      </c>
      <c r="L343" t="s">
        <v>101</v>
      </c>
      <c r="N343">
        <v>37.798085</v>
      </c>
      <c r="O343">
        <v>-122.466538</v>
      </c>
      <c r="P343" t="s">
        <v>27</v>
      </c>
      <c r="Q343" t="s">
        <v>408</v>
      </c>
    </row>
    <row r="344" spans="1:17" x14ac:dyDescent="0.25">
      <c r="A344">
        <v>5364120294</v>
      </c>
      <c r="B344" t="s">
        <v>1090</v>
      </c>
      <c r="C344" t="s">
        <v>1091</v>
      </c>
      <c r="D344" t="s">
        <v>1084</v>
      </c>
      <c r="E344" t="s">
        <v>995</v>
      </c>
      <c r="F344" t="s">
        <v>996</v>
      </c>
      <c r="G344" t="s">
        <v>1085</v>
      </c>
      <c r="H344">
        <v>80926.31</v>
      </c>
      <c r="I344">
        <v>80926.31</v>
      </c>
      <c r="J344" t="s">
        <v>23</v>
      </c>
      <c r="K344" t="s">
        <v>24</v>
      </c>
      <c r="L344" t="s">
        <v>158</v>
      </c>
      <c r="M344" t="s">
        <v>506</v>
      </c>
      <c r="N344">
        <v>37.448490999999997</v>
      </c>
      <c r="O344">
        <v>-122.18028099999999</v>
      </c>
      <c r="P344" t="s">
        <v>27</v>
      </c>
      <c r="Q344" t="s">
        <v>408</v>
      </c>
    </row>
    <row r="345" spans="1:17" x14ac:dyDescent="0.25">
      <c r="A345">
        <v>5750322943</v>
      </c>
      <c r="B345" t="s">
        <v>1092</v>
      </c>
      <c r="C345" t="s">
        <v>1093</v>
      </c>
      <c r="D345" t="s">
        <v>1060</v>
      </c>
      <c r="E345" t="s">
        <v>66</v>
      </c>
      <c r="F345" t="s">
        <v>67</v>
      </c>
      <c r="G345" t="s">
        <v>354</v>
      </c>
      <c r="H345">
        <v>70000</v>
      </c>
      <c r="I345">
        <v>120000</v>
      </c>
      <c r="J345" t="s">
        <v>23</v>
      </c>
      <c r="K345" t="s">
        <v>24</v>
      </c>
      <c r="L345" t="s">
        <v>95</v>
      </c>
      <c r="M345" t="s">
        <v>96</v>
      </c>
      <c r="N345">
        <v>33.751486</v>
      </c>
      <c r="O345">
        <v>-117.75493</v>
      </c>
      <c r="P345" t="s">
        <v>27</v>
      </c>
      <c r="Q345" t="s">
        <v>408</v>
      </c>
    </row>
    <row r="346" spans="1:17" x14ac:dyDescent="0.25">
      <c r="A346">
        <v>5685110382</v>
      </c>
      <c r="B346" t="s">
        <v>1094</v>
      </c>
      <c r="C346" t="s">
        <v>1095</v>
      </c>
      <c r="D346" t="s">
        <v>1096</v>
      </c>
      <c r="E346" t="s">
        <v>20</v>
      </c>
      <c r="F346" t="s">
        <v>21</v>
      </c>
      <c r="G346" t="s">
        <v>1024</v>
      </c>
      <c r="H346">
        <v>334099.59999999998</v>
      </c>
      <c r="I346">
        <v>334099.59999999998</v>
      </c>
      <c r="J346" t="s">
        <v>23</v>
      </c>
      <c r="K346" t="s">
        <v>24</v>
      </c>
      <c r="L346" t="s">
        <v>158</v>
      </c>
      <c r="M346" t="s">
        <v>1025</v>
      </c>
      <c r="N346">
        <v>37.579354000000002</v>
      </c>
      <c r="O346">
        <v>-122.31642100000001</v>
      </c>
      <c r="P346" t="s">
        <v>27</v>
      </c>
      <c r="Q346" t="s">
        <v>408</v>
      </c>
    </row>
    <row r="347" spans="1:17" x14ac:dyDescent="0.25">
      <c r="A347">
        <v>5681156510</v>
      </c>
      <c r="B347" t="s">
        <v>1097</v>
      </c>
      <c r="C347" t="s">
        <v>1098</v>
      </c>
      <c r="D347" t="s">
        <v>572</v>
      </c>
      <c r="E347" t="s">
        <v>66</v>
      </c>
      <c r="F347" t="s">
        <v>67</v>
      </c>
      <c r="G347" t="s">
        <v>573</v>
      </c>
      <c r="H347">
        <v>116717.85</v>
      </c>
      <c r="I347">
        <v>116717.85</v>
      </c>
      <c r="J347" t="s">
        <v>23</v>
      </c>
      <c r="K347" t="s">
        <v>24</v>
      </c>
      <c r="L347" t="s">
        <v>34</v>
      </c>
      <c r="M347" t="s">
        <v>574</v>
      </c>
      <c r="N347">
        <v>33.915007000000003</v>
      </c>
      <c r="O347">
        <v>-118.40462599999999</v>
      </c>
      <c r="P347" t="s">
        <v>27</v>
      </c>
      <c r="Q347" t="s">
        <v>408</v>
      </c>
    </row>
    <row r="348" spans="1:17" x14ac:dyDescent="0.25">
      <c r="A348">
        <v>5198805825</v>
      </c>
      <c r="B348" t="s">
        <v>1099</v>
      </c>
      <c r="C348" t="s">
        <v>1100</v>
      </c>
      <c r="D348" t="s">
        <v>1101</v>
      </c>
      <c r="E348" t="s">
        <v>66</v>
      </c>
      <c r="F348" t="s">
        <v>67</v>
      </c>
      <c r="G348" t="s">
        <v>1102</v>
      </c>
      <c r="H348">
        <v>63659.76</v>
      </c>
      <c r="I348">
        <v>63659.76</v>
      </c>
      <c r="J348" t="s">
        <v>23</v>
      </c>
      <c r="K348" t="s">
        <v>24</v>
      </c>
      <c r="L348" t="s">
        <v>34</v>
      </c>
      <c r="M348" t="s">
        <v>35</v>
      </c>
      <c r="P348" t="s">
        <v>27</v>
      </c>
      <c r="Q348" t="s">
        <v>408</v>
      </c>
    </row>
    <row r="349" spans="1:17" x14ac:dyDescent="0.25">
      <c r="A349">
        <v>5576797823</v>
      </c>
      <c r="B349" t="s">
        <v>1103</v>
      </c>
      <c r="C349" t="s">
        <v>1104</v>
      </c>
      <c r="D349" t="s">
        <v>1096</v>
      </c>
      <c r="E349" t="s">
        <v>20</v>
      </c>
      <c r="F349" t="s">
        <v>21</v>
      </c>
      <c r="G349" t="s">
        <v>1024</v>
      </c>
      <c r="H349">
        <v>295137.53000000003</v>
      </c>
      <c r="I349">
        <v>295137.53000000003</v>
      </c>
      <c r="J349" t="s">
        <v>23</v>
      </c>
      <c r="K349" t="s">
        <v>24</v>
      </c>
      <c r="L349" t="s">
        <v>158</v>
      </c>
      <c r="M349" t="s">
        <v>1025</v>
      </c>
      <c r="N349">
        <v>37.579354000000002</v>
      </c>
      <c r="O349">
        <v>-122.31642100000001</v>
      </c>
      <c r="P349" t="s">
        <v>27</v>
      </c>
      <c r="Q349" t="s">
        <v>408</v>
      </c>
    </row>
    <row r="350" spans="1:17" x14ac:dyDescent="0.25">
      <c r="A350">
        <v>5717647420</v>
      </c>
      <c r="B350" t="s">
        <v>1105</v>
      </c>
      <c r="C350" t="s">
        <v>1106</v>
      </c>
      <c r="D350" t="s">
        <v>1107</v>
      </c>
      <c r="E350" t="s">
        <v>1108</v>
      </c>
      <c r="F350" t="s">
        <v>1109</v>
      </c>
      <c r="G350" t="s">
        <v>268</v>
      </c>
      <c r="H350">
        <v>163779</v>
      </c>
      <c r="I350">
        <v>163779</v>
      </c>
      <c r="J350" t="s">
        <v>23</v>
      </c>
      <c r="K350" t="s">
        <v>24</v>
      </c>
      <c r="L350" t="s">
        <v>34</v>
      </c>
      <c r="M350" t="s">
        <v>35</v>
      </c>
      <c r="P350" t="s">
        <v>27</v>
      </c>
      <c r="Q350" t="s">
        <v>408</v>
      </c>
    </row>
    <row r="351" spans="1:17" x14ac:dyDescent="0.25">
      <c r="A351">
        <v>5727702625</v>
      </c>
      <c r="B351" t="s">
        <v>1110</v>
      </c>
      <c r="C351" t="s">
        <v>1111</v>
      </c>
      <c r="D351" t="s">
        <v>1060</v>
      </c>
      <c r="E351" t="s">
        <v>66</v>
      </c>
      <c r="F351" t="s">
        <v>67</v>
      </c>
      <c r="G351" t="s">
        <v>354</v>
      </c>
      <c r="H351">
        <v>70000</v>
      </c>
      <c r="I351">
        <v>300000</v>
      </c>
      <c r="J351" t="s">
        <v>23</v>
      </c>
      <c r="K351" t="s">
        <v>24</v>
      </c>
      <c r="L351" t="s">
        <v>95</v>
      </c>
      <c r="M351" t="s">
        <v>96</v>
      </c>
      <c r="N351">
        <v>33.751486</v>
      </c>
      <c r="O351">
        <v>-117.75493</v>
      </c>
      <c r="P351" t="s">
        <v>27</v>
      </c>
      <c r="Q351" t="s">
        <v>408</v>
      </c>
    </row>
    <row r="352" spans="1:17" x14ac:dyDescent="0.25">
      <c r="A352">
        <v>5727853336</v>
      </c>
      <c r="B352" t="s">
        <v>1112</v>
      </c>
      <c r="C352" t="s">
        <v>1113</v>
      </c>
      <c r="D352" t="s">
        <v>1114</v>
      </c>
      <c r="E352" t="s">
        <v>20</v>
      </c>
      <c r="F352" t="s">
        <v>21</v>
      </c>
      <c r="G352" t="s">
        <v>1115</v>
      </c>
      <c r="H352">
        <v>113000</v>
      </c>
      <c r="I352">
        <v>149000</v>
      </c>
      <c r="J352" t="s">
        <v>23</v>
      </c>
      <c r="K352" t="s">
        <v>24</v>
      </c>
      <c r="L352" t="s">
        <v>95</v>
      </c>
      <c r="M352" t="s">
        <v>96</v>
      </c>
      <c r="N352">
        <v>33.751486</v>
      </c>
      <c r="O352">
        <v>-117.75493</v>
      </c>
      <c r="P352" t="s">
        <v>27</v>
      </c>
      <c r="Q352" t="s">
        <v>408</v>
      </c>
    </row>
    <row r="353" spans="1:17" x14ac:dyDescent="0.25">
      <c r="A353">
        <v>5673776044</v>
      </c>
      <c r="B353" t="s">
        <v>1116</v>
      </c>
      <c r="C353" t="s">
        <v>1117</v>
      </c>
      <c r="D353" t="s">
        <v>1060</v>
      </c>
      <c r="E353" t="s">
        <v>66</v>
      </c>
      <c r="F353" t="s">
        <v>67</v>
      </c>
      <c r="G353" t="s">
        <v>354</v>
      </c>
      <c r="H353">
        <v>145620.70000000001</v>
      </c>
      <c r="I353">
        <v>145620.70000000001</v>
      </c>
      <c r="J353" t="s">
        <v>23</v>
      </c>
      <c r="K353" t="s">
        <v>24</v>
      </c>
      <c r="L353" t="s">
        <v>95</v>
      </c>
      <c r="M353" t="s">
        <v>96</v>
      </c>
      <c r="N353">
        <v>33.751486</v>
      </c>
      <c r="O353">
        <v>-117.75493</v>
      </c>
      <c r="P353" t="s">
        <v>27</v>
      </c>
      <c r="Q353" t="s">
        <v>408</v>
      </c>
    </row>
    <row r="354" spans="1:17" x14ac:dyDescent="0.25">
      <c r="A354">
        <v>5750264747</v>
      </c>
      <c r="B354" t="s">
        <v>1118</v>
      </c>
      <c r="C354" t="s">
        <v>1119</v>
      </c>
      <c r="D354" t="s">
        <v>723</v>
      </c>
      <c r="E354" t="s">
        <v>1108</v>
      </c>
      <c r="F354" t="s">
        <v>1109</v>
      </c>
      <c r="G354" t="s">
        <v>724</v>
      </c>
      <c r="H354">
        <v>157677.85999999999</v>
      </c>
      <c r="I354">
        <v>157677.85999999999</v>
      </c>
      <c r="J354" t="s">
        <v>23</v>
      </c>
      <c r="K354" t="s">
        <v>24</v>
      </c>
      <c r="L354" t="s">
        <v>101</v>
      </c>
      <c r="N354">
        <v>37.798085</v>
      </c>
      <c r="O354">
        <v>-122.466538</v>
      </c>
      <c r="P354" t="s">
        <v>27</v>
      </c>
      <c r="Q354" t="s">
        <v>408</v>
      </c>
    </row>
    <row r="355" spans="1:17" x14ac:dyDescent="0.25">
      <c r="A355">
        <v>5750535757</v>
      </c>
      <c r="B355" t="s">
        <v>1120</v>
      </c>
      <c r="C355" t="s">
        <v>1121</v>
      </c>
      <c r="D355" t="s">
        <v>338</v>
      </c>
      <c r="E355" t="s">
        <v>20</v>
      </c>
      <c r="F355" t="s">
        <v>21</v>
      </c>
      <c r="G355" t="s">
        <v>339</v>
      </c>
      <c r="H355">
        <v>109307.8</v>
      </c>
      <c r="I355">
        <v>109307.8</v>
      </c>
      <c r="J355" t="s">
        <v>23</v>
      </c>
      <c r="K355" t="s">
        <v>24</v>
      </c>
      <c r="L355" t="s">
        <v>101</v>
      </c>
      <c r="N355">
        <v>37.798085</v>
      </c>
      <c r="O355">
        <v>-122.466538</v>
      </c>
      <c r="P355" t="s">
        <v>27</v>
      </c>
      <c r="Q355" t="s">
        <v>408</v>
      </c>
    </row>
    <row r="356" spans="1:17" x14ac:dyDescent="0.25">
      <c r="A356">
        <v>5464346383</v>
      </c>
      <c r="B356" t="s">
        <v>1122</v>
      </c>
      <c r="C356" t="s">
        <v>1123</v>
      </c>
      <c r="D356" t="s">
        <v>1124</v>
      </c>
      <c r="E356" t="s">
        <v>66</v>
      </c>
      <c r="F356" t="s">
        <v>67</v>
      </c>
      <c r="G356" t="s">
        <v>1125</v>
      </c>
      <c r="H356">
        <v>120000</v>
      </c>
      <c r="I356">
        <v>160000</v>
      </c>
      <c r="J356" t="s">
        <v>23</v>
      </c>
      <c r="K356" t="s">
        <v>24</v>
      </c>
      <c r="L356" t="s">
        <v>158</v>
      </c>
      <c r="M356" t="s">
        <v>1126</v>
      </c>
      <c r="N356">
        <v>37.463334000000003</v>
      </c>
      <c r="O356">
        <v>-122.240826</v>
      </c>
      <c r="P356" t="s">
        <v>27</v>
      </c>
      <c r="Q356" t="s">
        <v>408</v>
      </c>
    </row>
    <row r="357" spans="1:17" x14ac:dyDescent="0.25">
      <c r="A357">
        <v>5751669379</v>
      </c>
      <c r="B357" t="s">
        <v>575</v>
      </c>
      <c r="C357" t="s">
        <v>1127</v>
      </c>
      <c r="D357" t="s">
        <v>1128</v>
      </c>
      <c r="E357" t="s">
        <v>58</v>
      </c>
      <c r="F357" t="s">
        <v>59</v>
      </c>
      <c r="G357" t="s">
        <v>580</v>
      </c>
      <c r="H357">
        <v>135200</v>
      </c>
      <c r="I357">
        <v>176800</v>
      </c>
      <c r="J357" t="s">
        <v>23</v>
      </c>
      <c r="K357" t="s">
        <v>24</v>
      </c>
      <c r="L357" t="s">
        <v>1077</v>
      </c>
      <c r="M357" t="s">
        <v>1129</v>
      </c>
      <c r="N357">
        <v>38.211742999999998</v>
      </c>
      <c r="O357">
        <v>-122.789652</v>
      </c>
      <c r="P357" t="s">
        <v>27</v>
      </c>
      <c r="Q357" t="s">
        <v>408</v>
      </c>
    </row>
    <row r="358" spans="1:17" x14ac:dyDescent="0.25">
      <c r="A358">
        <v>5750474953</v>
      </c>
      <c r="B358" t="s">
        <v>1130</v>
      </c>
      <c r="C358" t="s">
        <v>1131</v>
      </c>
      <c r="D358" t="s">
        <v>1132</v>
      </c>
      <c r="E358" t="s">
        <v>534</v>
      </c>
      <c r="F358" t="s">
        <v>535</v>
      </c>
      <c r="G358" t="s">
        <v>1133</v>
      </c>
      <c r="H358">
        <v>61811.05</v>
      </c>
      <c r="I358">
        <v>61811.05</v>
      </c>
      <c r="J358" t="s">
        <v>23</v>
      </c>
      <c r="K358" t="s">
        <v>24</v>
      </c>
      <c r="L358" t="s">
        <v>34</v>
      </c>
      <c r="M358" t="s">
        <v>35</v>
      </c>
      <c r="P358" t="s">
        <v>27</v>
      </c>
      <c r="Q358" t="s">
        <v>408</v>
      </c>
    </row>
    <row r="359" spans="1:17" x14ac:dyDescent="0.25">
      <c r="A359">
        <v>5508588800</v>
      </c>
      <c r="B359" t="s">
        <v>1134</v>
      </c>
      <c r="C359" t="s">
        <v>1135</v>
      </c>
      <c r="D359" t="s">
        <v>1136</v>
      </c>
      <c r="E359" t="s">
        <v>324</v>
      </c>
      <c r="F359" t="s">
        <v>325</v>
      </c>
      <c r="G359" t="s">
        <v>326</v>
      </c>
      <c r="H359">
        <v>106000</v>
      </c>
      <c r="I359">
        <v>117000</v>
      </c>
      <c r="J359" t="s">
        <v>23</v>
      </c>
      <c r="K359" t="s">
        <v>24</v>
      </c>
      <c r="L359" t="s">
        <v>327</v>
      </c>
      <c r="M359" t="s">
        <v>328</v>
      </c>
      <c r="N359">
        <v>35.254168999999997</v>
      </c>
      <c r="O359">
        <v>-120.620655</v>
      </c>
      <c r="P359" t="s">
        <v>27</v>
      </c>
      <c r="Q359" t="s">
        <v>408</v>
      </c>
    </row>
    <row r="360" spans="1:17" x14ac:dyDescent="0.25">
      <c r="A360">
        <v>5744501339</v>
      </c>
      <c r="B360" t="s">
        <v>1137</v>
      </c>
      <c r="C360" t="s">
        <v>1138</v>
      </c>
      <c r="D360" t="s">
        <v>753</v>
      </c>
      <c r="E360" t="s">
        <v>66</v>
      </c>
      <c r="F360" t="s">
        <v>67</v>
      </c>
      <c r="G360" t="s">
        <v>754</v>
      </c>
      <c r="H360">
        <v>124319.47</v>
      </c>
      <c r="I360">
        <v>124319.47</v>
      </c>
      <c r="J360" t="s">
        <v>23</v>
      </c>
      <c r="K360" t="s">
        <v>24</v>
      </c>
      <c r="L360" t="s">
        <v>428</v>
      </c>
      <c r="M360" t="s">
        <v>755</v>
      </c>
      <c r="N360">
        <v>34.065846000000001</v>
      </c>
      <c r="O360">
        <v>-117.64843</v>
      </c>
      <c r="P360" t="s">
        <v>27</v>
      </c>
      <c r="Q360" t="s">
        <v>408</v>
      </c>
    </row>
    <row r="361" spans="1:17" x14ac:dyDescent="0.25">
      <c r="A361">
        <v>5717707907</v>
      </c>
      <c r="B361" t="s">
        <v>1139</v>
      </c>
      <c r="C361" t="s">
        <v>1140</v>
      </c>
      <c r="D361" t="s">
        <v>1141</v>
      </c>
      <c r="E361" t="s">
        <v>453</v>
      </c>
      <c r="F361" t="s">
        <v>454</v>
      </c>
      <c r="G361" t="s">
        <v>1142</v>
      </c>
      <c r="H361">
        <v>52404</v>
      </c>
      <c r="I361">
        <v>76344</v>
      </c>
      <c r="J361" t="s">
        <v>23</v>
      </c>
      <c r="K361" t="s">
        <v>24</v>
      </c>
      <c r="L361" t="s">
        <v>29</v>
      </c>
      <c r="M361" t="s">
        <v>30</v>
      </c>
      <c r="N361">
        <v>32.726967000000002</v>
      </c>
      <c r="O361">
        <v>-117.164709</v>
      </c>
      <c r="P361" t="s">
        <v>27</v>
      </c>
      <c r="Q361" t="s">
        <v>408</v>
      </c>
    </row>
    <row r="362" spans="1:17" x14ac:dyDescent="0.25">
      <c r="A362">
        <v>5750958838</v>
      </c>
      <c r="B362" t="s">
        <v>1143</v>
      </c>
      <c r="C362" t="s">
        <v>1144</v>
      </c>
      <c r="D362" t="s">
        <v>1145</v>
      </c>
      <c r="E362" t="s">
        <v>147</v>
      </c>
      <c r="F362" t="s">
        <v>148</v>
      </c>
      <c r="G362" t="s">
        <v>1146</v>
      </c>
      <c r="H362">
        <v>270000</v>
      </c>
      <c r="I362">
        <v>325000</v>
      </c>
      <c r="J362" t="s">
        <v>23</v>
      </c>
      <c r="K362" t="s">
        <v>24</v>
      </c>
      <c r="L362" t="s">
        <v>34</v>
      </c>
      <c r="M362" t="s">
        <v>35</v>
      </c>
      <c r="N362">
        <v>33.974580000000003</v>
      </c>
      <c r="O362">
        <v>-118.24746</v>
      </c>
      <c r="P362" t="s">
        <v>27</v>
      </c>
      <c r="Q362" t="s">
        <v>408</v>
      </c>
    </row>
    <row r="363" spans="1:17" x14ac:dyDescent="0.25">
      <c r="A363">
        <v>5709187546</v>
      </c>
      <c r="B363" t="s">
        <v>1147</v>
      </c>
      <c r="C363" t="s">
        <v>1148</v>
      </c>
      <c r="D363" t="s">
        <v>1149</v>
      </c>
      <c r="E363" t="s">
        <v>453</v>
      </c>
      <c r="F363" t="s">
        <v>454</v>
      </c>
      <c r="G363" t="s">
        <v>1142</v>
      </c>
      <c r="H363">
        <v>52404</v>
      </c>
      <c r="I363">
        <v>76344</v>
      </c>
      <c r="J363" t="s">
        <v>23</v>
      </c>
      <c r="K363" t="s">
        <v>24</v>
      </c>
      <c r="L363" t="s">
        <v>29</v>
      </c>
      <c r="M363" t="s">
        <v>30</v>
      </c>
      <c r="N363">
        <v>32.726967000000002</v>
      </c>
      <c r="O363">
        <v>-117.164709</v>
      </c>
      <c r="P363" t="s">
        <v>27</v>
      </c>
      <c r="Q363" t="s">
        <v>408</v>
      </c>
    </row>
    <row r="364" spans="1:17" x14ac:dyDescent="0.25">
      <c r="A364">
        <v>5727949603</v>
      </c>
      <c r="B364" t="s">
        <v>1150</v>
      </c>
      <c r="C364" t="s">
        <v>1151</v>
      </c>
      <c r="D364" t="s">
        <v>1152</v>
      </c>
      <c r="E364" t="s">
        <v>453</v>
      </c>
      <c r="F364" t="s">
        <v>454</v>
      </c>
      <c r="G364" t="s">
        <v>1153</v>
      </c>
      <c r="H364">
        <v>184968</v>
      </c>
      <c r="I364">
        <v>298804</v>
      </c>
      <c r="J364" t="s">
        <v>23</v>
      </c>
      <c r="K364" t="s">
        <v>24</v>
      </c>
      <c r="L364" t="s">
        <v>61</v>
      </c>
      <c r="M364" t="s">
        <v>62</v>
      </c>
      <c r="N364">
        <v>37.333697999999998</v>
      </c>
      <c r="O364">
        <v>-121.889295</v>
      </c>
      <c r="P364" t="s">
        <v>27</v>
      </c>
      <c r="Q364" t="s">
        <v>408</v>
      </c>
    </row>
    <row r="365" spans="1:17" x14ac:dyDescent="0.25">
      <c r="A365">
        <v>5746310017</v>
      </c>
      <c r="B365" t="s">
        <v>110</v>
      </c>
      <c r="C365" t="s">
        <v>111</v>
      </c>
      <c r="D365" t="s">
        <v>112</v>
      </c>
      <c r="E365" t="s">
        <v>20</v>
      </c>
      <c r="F365" t="s">
        <v>21</v>
      </c>
      <c r="G365" t="s">
        <v>113</v>
      </c>
      <c r="H365">
        <v>179700</v>
      </c>
      <c r="I365">
        <v>241000</v>
      </c>
      <c r="J365" t="s">
        <v>23</v>
      </c>
      <c r="K365" t="s">
        <v>24</v>
      </c>
      <c r="L365" t="s">
        <v>34</v>
      </c>
      <c r="M365" t="s">
        <v>114</v>
      </c>
      <c r="N365">
        <v>34.203909000000003</v>
      </c>
      <c r="O365">
        <v>-118.293589</v>
      </c>
      <c r="P365" t="s">
        <v>27</v>
      </c>
      <c r="Q365" t="s">
        <v>1154</v>
      </c>
    </row>
    <row r="366" spans="1:17" x14ac:dyDescent="0.25">
      <c r="A366">
        <v>5746316795</v>
      </c>
      <c r="B366" t="s">
        <v>181</v>
      </c>
      <c r="C366" t="s">
        <v>182</v>
      </c>
      <c r="D366" t="s">
        <v>183</v>
      </c>
      <c r="E366" t="s">
        <v>58</v>
      </c>
      <c r="F366" t="s">
        <v>59</v>
      </c>
      <c r="G366" t="s">
        <v>113</v>
      </c>
      <c r="H366">
        <v>228700</v>
      </c>
      <c r="I366">
        <v>306700</v>
      </c>
      <c r="J366" t="s">
        <v>23</v>
      </c>
      <c r="K366" t="s">
        <v>24</v>
      </c>
      <c r="L366" t="s">
        <v>34</v>
      </c>
      <c r="M366" t="s">
        <v>114</v>
      </c>
      <c r="N366">
        <v>34.203909000000003</v>
      </c>
      <c r="O366">
        <v>-118.293589</v>
      </c>
      <c r="P366" t="s">
        <v>27</v>
      </c>
      <c r="Q366" t="s">
        <v>1154</v>
      </c>
    </row>
    <row r="367" spans="1:17" x14ac:dyDescent="0.25">
      <c r="A367">
        <v>5662139265</v>
      </c>
      <c r="B367" t="s">
        <v>1155</v>
      </c>
      <c r="C367" t="s">
        <v>1156</v>
      </c>
      <c r="D367" t="s">
        <v>1157</v>
      </c>
      <c r="E367" t="s">
        <v>66</v>
      </c>
      <c r="F367" t="s">
        <v>67</v>
      </c>
      <c r="G367" t="s">
        <v>1158</v>
      </c>
      <c r="H367">
        <v>50301.08</v>
      </c>
      <c r="I367">
        <v>50301.08</v>
      </c>
      <c r="J367" t="s">
        <v>23</v>
      </c>
      <c r="K367" t="s">
        <v>24</v>
      </c>
      <c r="L367" t="s">
        <v>45</v>
      </c>
      <c r="M367" t="s">
        <v>1159</v>
      </c>
      <c r="N367">
        <v>38.599936</v>
      </c>
      <c r="O367">
        <v>-121.286597</v>
      </c>
      <c r="P367" t="s">
        <v>27</v>
      </c>
      <c r="Q367" t="s">
        <v>1154</v>
      </c>
    </row>
    <row r="368" spans="1:17" x14ac:dyDescent="0.25">
      <c r="A368">
        <v>5662947036</v>
      </c>
      <c r="B368" t="s">
        <v>1160</v>
      </c>
      <c r="C368" t="s">
        <v>1161</v>
      </c>
      <c r="D368" t="s">
        <v>1162</v>
      </c>
      <c r="E368" t="s">
        <v>20</v>
      </c>
      <c r="F368" t="s">
        <v>21</v>
      </c>
      <c r="G368" t="s">
        <v>1163</v>
      </c>
      <c r="H368">
        <v>170000</v>
      </c>
      <c r="I368">
        <v>240000</v>
      </c>
      <c r="J368" t="s">
        <v>23</v>
      </c>
      <c r="K368" t="s">
        <v>24</v>
      </c>
      <c r="L368" t="s">
        <v>101</v>
      </c>
      <c r="N368">
        <v>37.798085</v>
      </c>
      <c r="O368">
        <v>-122.466538</v>
      </c>
      <c r="P368" t="s">
        <v>27</v>
      </c>
      <c r="Q368" t="s">
        <v>1164</v>
      </c>
    </row>
    <row r="369" spans="1:17" x14ac:dyDescent="0.25">
      <c r="A369">
        <v>5708814590</v>
      </c>
      <c r="B369" t="s">
        <v>1165</v>
      </c>
      <c r="C369" t="s">
        <v>1166</v>
      </c>
      <c r="D369" t="s">
        <v>1167</v>
      </c>
      <c r="E369" t="s">
        <v>20</v>
      </c>
      <c r="F369" t="s">
        <v>21</v>
      </c>
      <c r="G369" t="s">
        <v>1168</v>
      </c>
      <c r="H369">
        <v>139286.31</v>
      </c>
      <c r="I369">
        <v>139286.31</v>
      </c>
      <c r="J369" t="s">
        <v>23</v>
      </c>
      <c r="K369" t="s">
        <v>24</v>
      </c>
      <c r="N369">
        <v>37.928542999999998</v>
      </c>
      <c r="O369">
        <v>-120.943179</v>
      </c>
      <c r="P369" t="s">
        <v>27</v>
      </c>
      <c r="Q369" t="s">
        <v>1164</v>
      </c>
    </row>
    <row r="370" spans="1:17" x14ac:dyDescent="0.25">
      <c r="A370">
        <v>5746439512</v>
      </c>
      <c r="B370" t="s">
        <v>1169</v>
      </c>
      <c r="C370" t="s">
        <v>1170</v>
      </c>
      <c r="D370" t="s">
        <v>1171</v>
      </c>
      <c r="E370" t="s">
        <v>1172</v>
      </c>
      <c r="F370" t="s">
        <v>1173</v>
      </c>
      <c r="G370" t="s">
        <v>1174</v>
      </c>
      <c r="H370">
        <v>101810.6</v>
      </c>
      <c r="I370">
        <v>101810.6</v>
      </c>
      <c r="J370" t="s">
        <v>23</v>
      </c>
      <c r="K370" t="s">
        <v>24</v>
      </c>
      <c r="L370" t="s">
        <v>95</v>
      </c>
      <c r="M370" t="s">
        <v>1175</v>
      </c>
      <c r="N370">
        <v>33.683413999999999</v>
      </c>
      <c r="O370">
        <v>-117.907324</v>
      </c>
      <c r="P370" t="s">
        <v>27</v>
      </c>
      <c r="Q370" t="s">
        <v>1164</v>
      </c>
    </row>
    <row r="371" spans="1:17" x14ac:dyDescent="0.25">
      <c r="A371">
        <v>5744412404</v>
      </c>
      <c r="B371" t="s">
        <v>1176</v>
      </c>
      <c r="C371" t="s">
        <v>1177</v>
      </c>
      <c r="D371" t="s">
        <v>1178</v>
      </c>
      <c r="E371" t="s">
        <v>425</v>
      </c>
      <c r="F371" t="s">
        <v>426</v>
      </c>
      <c r="G371" t="s">
        <v>1179</v>
      </c>
      <c r="H371">
        <v>140179.01999999999</v>
      </c>
      <c r="I371">
        <v>140179.01999999999</v>
      </c>
      <c r="J371" t="s">
        <v>23</v>
      </c>
      <c r="K371" t="s">
        <v>24</v>
      </c>
      <c r="L371" t="s">
        <v>101</v>
      </c>
      <c r="N371">
        <v>37.798085</v>
      </c>
      <c r="O371">
        <v>-122.466538</v>
      </c>
      <c r="P371" t="s">
        <v>27</v>
      </c>
      <c r="Q371" t="s">
        <v>1164</v>
      </c>
    </row>
    <row r="372" spans="1:17" x14ac:dyDescent="0.25">
      <c r="A372">
        <v>5226894586</v>
      </c>
      <c r="B372" t="s">
        <v>1180</v>
      </c>
      <c r="C372" t="s">
        <v>1181</v>
      </c>
      <c r="D372" t="s">
        <v>1182</v>
      </c>
      <c r="E372" t="s">
        <v>66</v>
      </c>
      <c r="F372" t="s">
        <v>67</v>
      </c>
      <c r="G372" t="s">
        <v>1183</v>
      </c>
      <c r="H372">
        <v>153809.78</v>
      </c>
      <c r="I372">
        <v>153809.78</v>
      </c>
      <c r="J372" t="s">
        <v>23</v>
      </c>
      <c r="K372" t="s">
        <v>24</v>
      </c>
      <c r="L372" t="s">
        <v>101</v>
      </c>
      <c r="M372" t="s">
        <v>209</v>
      </c>
      <c r="N372">
        <v>37.774999999999999</v>
      </c>
      <c r="O372">
        <v>-122.4183</v>
      </c>
      <c r="P372" t="s">
        <v>27</v>
      </c>
      <c r="Q372" t="s">
        <v>1164</v>
      </c>
    </row>
    <row r="373" spans="1:17" x14ac:dyDescent="0.25">
      <c r="A373">
        <v>5226891158</v>
      </c>
      <c r="B373" t="s">
        <v>1184</v>
      </c>
      <c r="C373" t="s">
        <v>1185</v>
      </c>
      <c r="D373" t="s">
        <v>1182</v>
      </c>
      <c r="E373" t="s">
        <v>66</v>
      </c>
      <c r="F373" t="s">
        <v>67</v>
      </c>
      <c r="G373" t="s">
        <v>1183</v>
      </c>
      <c r="H373">
        <v>163906.34</v>
      </c>
      <c r="I373">
        <v>163906.34</v>
      </c>
      <c r="J373" t="s">
        <v>23</v>
      </c>
      <c r="K373" t="s">
        <v>24</v>
      </c>
      <c r="L373" t="s">
        <v>101</v>
      </c>
      <c r="M373" t="s">
        <v>209</v>
      </c>
      <c r="N373">
        <v>37.774999999999999</v>
      </c>
      <c r="O373">
        <v>-122.4183</v>
      </c>
      <c r="P373" t="s">
        <v>27</v>
      </c>
      <c r="Q373" t="s">
        <v>1164</v>
      </c>
    </row>
    <row r="374" spans="1:17" x14ac:dyDescent="0.25">
      <c r="A374">
        <v>5226891459</v>
      </c>
      <c r="B374" t="s">
        <v>1186</v>
      </c>
      <c r="C374" t="s">
        <v>1187</v>
      </c>
      <c r="D374" t="s">
        <v>1182</v>
      </c>
      <c r="E374" t="s">
        <v>66</v>
      </c>
      <c r="F374" t="s">
        <v>67</v>
      </c>
      <c r="G374" t="s">
        <v>1183</v>
      </c>
      <c r="H374">
        <v>130330.67</v>
      </c>
      <c r="I374">
        <v>130330.67</v>
      </c>
      <c r="J374" t="s">
        <v>23</v>
      </c>
      <c r="K374" t="s">
        <v>24</v>
      </c>
      <c r="L374" t="s">
        <v>101</v>
      </c>
      <c r="M374" t="s">
        <v>209</v>
      </c>
      <c r="N374">
        <v>37.774999999999999</v>
      </c>
      <c r="O374">
        <v>-122.4183</v>
      </c>
      <c r="P374" t="s">
        <v>27</v>
      </c>
      <c r="Q374" t="s">
        <v>1164</v>
      </c>
    </row>
    <row r="375" spans="1:17" x14ac:dyDescent="0.25">
      <c r="A375">
        <v>5755216094</v>
      </c>
      <c r="B375" t="s">
        <v>197</v>
      </c>
      <c r="C375" t="s">
        <v>198</v>
      </c>
      <c r="D375" t="s">
        <v>199</v>
      </c>
      <c r="E375" t="s">
        <v>147</v>
      </c>
      <c r="F375" t="s">
        <v>148</v>
      </c>
      <c r="G375" t="s">
        <v>200</v>
      </c>
      <c r="H375">
        <v>110000</v>
      </c>
      <c r="I375">
        <v>150000</v>
      </c>
      <c r="J375" t="s">
        <v>23</v>
      </c>
      <c r="K375" t="s">
        <v>24</v>
      </c>
      <c r="L375" t="s">
        <v>101</v>
      </c>
      <c r="N375">
        <v>37.798085</v>
      </c>
      <c r="O375">
        <v>-122.466538</v>
      </c>
      <c r="P375" t="s">
        <v>27</v>
      </c>
      <c r="Q375" t="s">
        <v>1164</v>
      </c>
    </row>
    <row r="376" spans="1:17" x14ac:dyDescent="0.25">
      <c r="A376">
        <v>5755216103</v>
      </c>
      <c r="B376" t="s">
        <v>197</v>
      </c>
      <c r="C376" t="s">
        <v>198</v>
      </c>
      <c r="D376" t="s">
        <v>199</v>
      </c>
      <c r="E376" t="s">
        <v>147</v>
      </c>
      <c r="F376" t="s">
        <v>148</v>
      </c>
      <c r="G376" t="s">
        <v>200</v>
      </c>
      <c r="H376">
        <v>110000</v>
      </c>
      <c r="I376">
        <v>150000</v>
      </c>
      <c r="J376" t="s">
        <v>23</v>
      </c>
      <c r="K376" t="s">
        <v>24</v>
      </c>
      <c r="L376" t="s">
        <v>34</v>
      </c>
      <c r="M376" t="s">
        <v>35</v>
      </c>
      <c r="N376">
        <v>33.969790000000003</v>
      </c>
      <c r="O376">
        <v>-118.246815</v>
      </c>
      <c r="P376" t="s">
        <v>27</v>
      </c>
      <c r="Q376" t="s">
        <v>1164</v>
      </c>
    </row>
    <row r="377" spans="1:17" x14ac:dyDescent="0.25">
      <c r="A377">
        <v>5755216107</v>
      </c>
      <c r="B377" t="s">
        <v>201</v>
      </c>
      <c r="C377" t="s">
        <v>198</v>
      </c>
      <c r="D377" t="s">
        <v>199</v>
      </c>
      <c r="E377" t="s">
        <v>147</v>
      </c>
      <c r="F377" t="s">
        <v>148</v>
      </c>
      <c r="G377" t="s">
        <v>200</v>
      </c>
      <c r="H377">
        <v>110000</v>
      </c>
      <c r="I377">
        <v>150000</v>
      </c>
      <c r="J377" t="s">
        <v>23</v>
      </c>
      <c r="K377" t="s">
        <v>24</v>
      </c>
      <c r="L377" t="s">
        <v>29</v>
      </c>
      <c r="M377" t="s">
        <v>30</v>
      </c>
      <c r="N377">
        <v>32.726967000000002</v>
      </c>
      <c r="O377">
        <v>-117.164709</v>
      </c>
      <c r="P377" t="s">
        <v>27</v>
      </c>
      <c r="Q377" t="s">
        <v>1164</v>
      </c>
    </row>
    <row r="378" spans="1:17" x14ac:dyDescent="0.25">
      <c r="A378">
        <v>5444287782</v>
      </c>
      <c r="B378" t="s">
        <v>1188</v>
      </c>
      <c r="C378" t="s">
        <v>1189</v>
      </c>
      <c r="D378" t="s">
        <v>1190</v>
      </c>
      <c r="E378" t="s">
        <v>443</v>
      </c>
      <c r="F378" t="s">
        <v>444</v>
      </c>
      <c r="G378" t="s">
        <v>616</v>
      </c>
      <c r="H378">
        <v>156990.66</v>
      </c>
      <c r="I378">
        <v>156990.66</v>
      </c>
      <c r="J378" t="s">
        <v>23</v>
      </c>
      <c r="K378" t="s">
        <v>24</v>
      </c>
      <c r="L378" t="s">
        <v>101</v>
      </c>
      <c r="N378">
        <v>37.798085</v>
      </c>
      <c r="O378">
        <v>-122.466538</v>
      </c>
      <c r="P378" t="s">
        <v>27</v>
      </c>
      <c r="Q378" t="s">
        <v>1164</v>
      </c>
    </row>
    <row r="379" spans="1:17" x14ac:dyDescent="0.25">
      <c r="A379">
        <v>5740497984</v>
      </c>
      <c r="B379" t="s">
        <v>1191</v>
      </c>
      <c r="C379" t="s">
        <v>1192</v>
      </c>
      <c r="D379" t="s">
        <v>1193</v>
      </c>
      <c r="E379" t="s">
        <v>20</v>
      </c>
      <c r="F379" t="s">
        <v>21</v>
      </c>
      <c r="G379" t="s">
        <v>1194</v>
      </c>
      <c r="H379">
        <v>180630.36</v>
      </c>
      <c r="I379">
        <v>180630.36</v>
      </c>
      <c r="J379" t="s">
        <v>23</v>
      </c>
      <c r="K379" t="s">
        <v>24</v>
      </c>
      <c r="L379" t="s">
        <v>101</v>
      </c>
      <c r="M379" t="s">
        <v>209</v>
      </c>
      <c r="N379">
        <v>37.774999999999999</v>
      </c>
      <c r="O379">
        <v>-122.4183</v>
      </c>
      <c r="P379" t="s">
        <v>27</v>
      </c>
      <c r="Q379" t="s">
        <v>1164</v>
      </c>
    </row>
    <row r="380" spans="1:17" x14ac:dyDescent="0.25">
      <c r="A380">
        <v>5740498021</v>
      </c>
      <c r="B380" t="s">
        <v>1195</v>
      </c>
      <c r="C380" t="s">
        <v>1192</v>
      </c>
      <c r="D380" t="s">
        <v>1193</v>
      </c>
      <c r="E380" t="s">
        <v>20</v>
      </c>
      <c r="F380" t="s">
        <v>21</v>
      </c>
      <c r="G380" t="s">
        <v>1194</v>
      </c>
      <c r="H380">
        <v>192627.64</v>
      </c>
      <c r="I380">
        <v>192627.64</v>
      </c>
      <c r="J380" t="s">
        <v>23</v>
      </c>
      <c r="K380" t="s">
        <v>24</v>
      </c>
      <c r="L380" t="s">
        <v>29</v>
      </c>
      <c r="M380" t="s">
        <v>30</v>
      </c>
      <c r="N380">
        <v>32.726967000000002</v>
      </c>
      <c r="O380">
        <v>-117.164709</v>
      </c>
      <c r="P380" t="s">
        <v>27</v>
      </c>
      <c r="Q380" t="s">
        <v>1164</v>
      </c>
    </row>
    <row r="381" spans="1:17" x14ac:dyDescent="0.25">
      <c r="A381">
        <v>5740497968</v>
      </c>
      <c r="B381" t="s">
        <v>1196</v>
      </c>
      <c r="C381" t="s">
        <v>1192</v>
      </c>
      <c r="D381" t="s">
        <v>1193</v>
      </c>
      <c r="E381" t="s">
        <v>20</v>
      </c>
      <c r="F381" t="s">
        <v>21</v>
      </c>
      <c r="G381" t="s">
        <v>1194</v>
      </c>
      <c r="H381">
        <v>178652.33</v>
      </c>
      <c r="I381">
        <v>178652.33</v>
      </c>
      <c r="J381" t="s">
        <v>23</v>
      </c>
      <c r="K381" t="s">
        <v>24</v>
      </c>
      <c r="L381" t="s">
        <v>34</v>
      </c>
      <c r="M381" t="s">
        <v>106</v>
      </c>
      <c r="N381">
        <v>34.041400000000003</v>
      </c>
      <c r="O381">
        <v>-118.2538</v>
      </c>
      <c r="P381" t="s">
        <v>27</v>
      </c>
      <c r="Q381" t="s">
        <v>1164</v>
      </c>
    </row>
    <row r="382" spans="1:17" x14ac:dyDescent="0.25">
      <c r="A382">
        <v>5740497733</v>
      </c>
      <c r="B382" t="s">
        <v>1197</v>
      </c>
      <c r="C382" t="s">
        <v>1192</v>
      </c>
      <c r="D382" t="s">
        <v>1193</v>
      </c>
      <c r="E382" t="s">
        <v>20</v>
      </c>
      <c r="F382" t="s">
        <v>21</v>
      </c>
      <c r="G382" t="s">
        <v>1194</v>
      </c>
      <c r="H382">
        <v>177580.81</v>
      </c>
      <c r="I382">
        <v>177580.81</v>
      </c>
      <c r="J382" t="s">
        <v>23</v>
      </c>
      <c r="K382" t="s">
        <v>24</v>
      </c>
      <c r="L382" t="s">
        <v>61</v>
      </c>
      <c r="M382" t="s">
        <v>498</v>
      </c>
      <c r="N382">
        <v>37.3063</v>
      </c>
      <c r="O382">
        <v>-121.9221</v>
      </c>
      <c r="P382" t="s">
        <v>27</v>
      </c>
      <c r="Q382" t="s">
        <v>1164</v>
      </c>
    </row>
    <row r="383" spans="1:17" x14ac:dyDescent="0.25">
      <c r="A383">
        <v>5674831938</v>
      </c>
      <c r="B383" t="s">
        <v>1198</v>
      </c>
      <c r="C383" t="s">
        <v>1199</v>
      </c>
      <c r="D383" t="s">
        <v>1193</v>
      </c>
      <c r="E383" t="s">
        <v>20</v>
      </c>
      <c r="F383" t="s">
        <v>21</v>
      </c>
      <c r="G383" t="s">
        <v>1200</v>
      </c>
      <c r="H383">
        <v>212500</v>
      </c>
      <c r="I383">
        <v>272500</v>
      </c>
      <c r="J383" t="s">
        <v>23</v>
      </c>
      <c r="K383" t="s">
        <v>24</v>
      </c>
      <c r="L383" t="s">
        <v>101</v>
      </c>
      <c r="N383">
        <v>37.798085</v>
      </c>
      <c r="O383">
        <v>-122.466538</v>
      </c>
      <c r="P383" t="s">
        <v>27</v>
      </c>
      <c r="Q383" t="s">
        <v>1164</v>
      </c>
    </row>
    <row r="384" spans="1:17" x14ac:dyDescent="0.25">
      <c r="A384">
        <v>5674890819</v>
      </c>
      <c r="B384" t="s">
        <v>1201</v>
      </c>
      <c r="C384" t="s">
        <v>1202</v>
      </c>
      <c r="D384" t="s">
        <v>1193</v>
      </c>
      <c r="E384" t="s">
        <v>20</v>
      </c>
      <c r="F384" t="s">
        <v>21</v>
      </c>
      <c r="G384" t="s">
        <v>1200</v>
      </c>
      <c r="H384">
        <v>172500</v>
      </c>
      <c r="I384">
        <v>222500</v>
      </c>
      <c r="J384" t="s">
        <v>23</v>
      </c>
      <c r="K384" t="s">
        <v>24</v>
      </c>
      <c r="L384" t="s">
        <v>101</v>
      </c>
      <c r="N384">
        <v>37.798085</v>
      </c>
      <c r="O384">
        <v>-122.466538</v>
      </c>
      <c r="P384" t="s">
        <v>27</v>
      </c>
      <c r="Q384" t="s">
        <v>1164</v>
      </c>
    </row>
    <row r="385" spans="1:17" x14ac:dyDescent="0.25">
      <c r="A385">
        <v>5754329667</v>
      </c>
      <c r="B385" t="s">
        <v>1203</v>
      </c>
      <c r="C385" t="s">
        <v>1204</v>
      </c>
      <c r="D385" t="s">
        <v>1205</v>
      </c>
      <c r="E385" t="s">
        <v>534</v>
      </c>
      <c r="F385" t="s">
        <v>535</v>
      </c>
      <c r="G385" t="s">
        <v>1206</v>
      </c>
      <c r="H385">
        <v>75000</v>
      </c>
      <c r="I385">
        <v>90000</v>
      </c>
      <c r="J385" t="s">
        <v>23</v>
      </c>
      <c r="K385" t="s">
        <v>24</v>
      </c>
      <c r="L385" t="s">
        <v>34</v>
      </c>
      <c r="M385" t="s">
        <v>35</v>
      </c>
      <c r="P385" t="s">
        <v>27</v>
      </c>
      <c r="Q385" t="s">
        <v>1164</v>
      </c>
    </row>
    <row r="386" spans="1:17" x14ac:dyDescent="0.25">
      <c r="A386">
        <v>5740497811</v>
      </c>
      <c r="B386" t="s">
        <v>1207</v>
      </c>
      <c r="C386" t="s">
        <v>1208</v>
      </c>
      <c r="D386" t="s">
        <v>1193</v>
      </c>
      <c r="E386" t="s">
        <v>20</v>
      </c>
      <c r="F386" t="s">
        <v>21</v>
      </c>
      <c r="G386" t="s">
        <v>1194</v>
      </c>
      <c r="H386">
        <v>188161.83</v>
      </c>
      <c r="I386">
        <v>188161.83</v>
      </c>
      <c r="J386" t="s">
        <v>23</v>
      </c>
      <c r="K386" t="s">
        <v>24</v>
      </c>
      <c r="L386" t="s">
        <v>29</v>
      </c>
      <c r="M386" t="s">
        <v>30</v>
      </c>
      <c r="N386">
        <v>32.726967000000002</v>
      </c>
      <c r="O386">
        <v>-117.164709</v>
      </c>
      <c r="P386" t="s">
        <v>27</v>
      </c>
      <c r="Q386" t="s">
        <v>1164</v>
      </c>
    </row>
    <row r="387" spans="1:17" x14ac:dyDescent="0.25">
      <c r="A387">
        <v>5740498079</v>
      </c>
      <c r="B387" t="s">
        <v>1209</v>
      </c>
      <c r="C387" t="s">
        <v>1208</v>
      </c>
      <c r="D387" t="s">
        <v>1193</v>
      </c>
      <c r="E387" t="s">
        <v>20</v>
      </c>
      <c r="F387" t="s">
        <v>21</v>
      </c>
      <c r="G387" t="s">
        <v>1194</v>
      </c>
      <c r="H387">
        <v>174510.52</v>
      </c>
      <c r="I387">
        <v>174510.52</v>
      </c>
      <c r="J387" t="s">
        <v>23</v>
      </c>
      <c r="K387" t="s">
        <v>24</v>
      </c>
      <c r="L387" t="s">
        <v>34</v>
      </c>
      <c r="M387" t="s">
        <v>106</v>
      </c>
      <c r="N387">
        <v>34.041400000000003</v>
      </c>
      <c r="O387">
        <v>-118.2538</v>
      </c>
      <c r="P387" t="s">
        <v>27</v>
      </c>
      <c r="Q387" t="s">
        <v>1164</v>
      </c>
    </row>
    <row r="388" spans="1:17" x14ac:dyDescent="0.25">
      <c r="A388">
        <v>5740497817</v>
      </c>
      <c r="B388" t="s">
        <v>1210</v>
      </c>
      <c r="C388" t="s">
        <v>1208</v>
      </c>
      <c r="D388" t="s">
        <v>1193</v>
      </c>
      <c r="E388" t="s">
        <v>20</v>
      </c>
      <c r="F388" t="s">
        <v>21</v>
      </c>
      <c r="G388" t="s">
        <v>1194</v>
      </c>
      <c r="H388">
        <v>176442.36</v>
      </c>
      <c r="I388">
        <v>176442.36</v>
      </c>
      <c r="J388" t="s">
        <v>23</v>
      </c>
      <c r="K388" t="s">
        <v>24</v>
      </c>
      <c r="L388" t="s">
        <v>101</v>
      </c>
      <c r="M388" t="s">
        <v>209</v>
      </c>
      <c r="N388">
        <v>37.774999999999999</v>
      </c>
      <c r="O388">
        <v>-122.4183</v>
      </c>
      <c r="P388" t="s">
        <v>27</v>
      </c>
      <c r="Q388" t="s">
        <v>1164</v>
      </c>
    </row>
    <row r="389" spans="1:17" x14ac:dyDescent="0.25">
      <c r="A389">
        <v>5740498080</v>
      </c>
      <c r="B389" t="s">
        <v>1209</v>
      </c>
      <c r="C389" t="s">
        <v>1208</v>
      </c>
      <c r="D389" t="s">
        <v>1193</v>
      </c>
      <c r="E389" t="s">
        <v>20</v>
      </c>
      <c r="F389" t="s">
        <v>21</v>
      </c>
      <c r="G389" t="s">
        <v>1194</v>
      </c>
      <c r="H389">
        <v>173463.86</v>
      </c>
      <c r="I389">
        <v>173463.86</v>
      </c>
      <c r="J389" t="s">
        <v>23</v>
      </c>
      <c r="K389" t="s">
        <v>24</v>
      </c>
      <c r="L389" t="s">
        <v>61</v>
      </c>
      <c r="M389" t="s">
        <v>498</v>
      </c>
      <c r="N389">
        <v>37.3063</v>
      </c>
      <c r="O389">
        <v>-121.9221</v>
      </c>
      <c r="P389" t="s">
        <v>27</v>
      </c>
      <c r="Q389" t="s">
        <v>1164</v>
      </c>
    </row>
    <row r="390" spans="1:17" x14ac:dyDescent="0.25">
      <c r="A390">
        <v>5750191441</v>
      </c>
      <c r="B390" t="s">
        <v>1211</v>
      </c>
      <c r="C390" t="s">
        <v>1212</v>
      </c>
      <c r="D390" t="s">
        <v>1213</v>
      </c>
      <c r="E390" t="s">
        <v>20</v>
      </c>
      <c r="F390" t="s">
        <v>21</v>
      </c>
      <c r="G390" t="s">
        <v>1214</v>
      </c>
      <c r="H390">
        <v>180000</v>
      </c>
      <c r="I390">
        <v>210000</v>
      </c>
      <c r="J390" t="s">
        <v>23</v>
      </c>
      <c r="K390" t="s">
        <v>24</v>
      </c>
      <c r="L390" t="s">
        <v>61</v>
      </c>
      <c r="M390" t="s">
        <v>80</v>
      </c>
      <c r="N390">
        <v>37.445796999999999</v>
      </c>
      <c r="O390">
        <v>-122.15757499999999</v>
      </c>
      <c r="P390" t="s">
        <v>27</v>
      </c>
      <c r="Q390" t="s">
        <v>1164</v>
      </c>
    </row>
    <row r="391" spans="1:17" x14ac:dyDescent="0.25">
      <c r="A391">
        <v>5732114115</v>
      </c>
      <c r="B391" t="s">
        <v>1215</v>
      </c>
      <c r="C391" t="s">
        <v>1216</v>
      </c>
      <c r="D391" t="s">
        <v>1217</v>
      </c>
      <c r="E391" t="s">
        <v>66</v>
      </c>
      <c r="F391" t="s">
        <v>67</v>
      </c>
      <c r="G391" t="s">
        <v>1218</v>
      </c>
      <c r="H391">
        <v>173000</v>
      </c>
      <c r="I391">
        <v>216000</v>
      </c>
      <c r="J391" t="s">
        <v>23</v>
      </c>
      <c r="K391" t="s">
        <v>24</v>
      </c>
      <c r="L391" t="s">
        <v>61</v>
      </c>
      <c r="M391" t="s">
        <v>62</v>
      </c>
      <c r="N391">
        <v>37.390493999999997</v>
      </c>
      <c r="O391">
        <v>-121.885434</v>
      </c>
      <c r="P391" t="s">
        <v>27</v>
      </c>
      <c r="Q391" t="s">
        <v>1164</v>
      </c>
    </row>
    <row r="392" spans="1:17" x14ac:dyDescent="0.25">
      <c r="A392">
        <v>5674963672</v>
      </c>
      <c r="B392" t="s">
        <v>1219</v>
      </c>
      <c r="C392" t="s">
        <v>1220</v>
      </c>
      <c r="D392" t="s">
        <v>1193</v>
      </c>
      <c r="E392" t="s">
        <v>20</v>
      </c>
      <c r="F392" t="s">
        <v>21</v>
      </c>
      <c r="G392" t="s">
        <v>1200</v>
      </c>
      <c r="H392">
        <v>212500</v>
      </c>
      <c r="I392">
        <v>272500</v>
      </c>
      <c r="J392" t="s">
        <v>23</v>
      </c>
      <c r="K392" t="s">
        <v>24</v>
      </c>
      <c r="L392" t="s">
        <v>101</v>
      </c>
      <c r="N392">
        <v>37.798085</v>
      </c>
      <c r="O392">
        <v>-122.466538</v>
      </c>
      <c r="P392" t="s">
        <v>27</v>
      </c>
      <c r="Q392" t="s">
        <v>1164</v>
      </c>
    </row>
    <row r="393" spans="1:17" x14ac:dyDescent="0.25">
      <c r="A393">
        <v>5740498107</v>
      </c>
      <c r="B393" t="s">
        <v>1221</v>
      </c>
      <c r="C393" t="s">
        <v>1222</v>
      </c>
      <c r="D393" t="s">
        <v>1193</v>
      </c>
      <c r="E393" t="s">
        <v>20</v>
      </c>
      <c r="F393" t="s">
        <v>21</v>
      </c>
      <c r="G393" t="s">
        <v>1194</v>
      </c>
      <c r="H393">
        <v>210262.52</v>
      </c>
      <c r="I393">
        <v>210262.52</v>
      </c>
      <c r="J393" t="s">
        <v>23</v>
      </c>
      <c r="K393" t="s">
        <v>24</v>
      </c>
      <c r="L393" t="s">
        <v>61</v>
      </c>
      <c r="M393" t="s">
        <v>498</v>
      </c>
      <c r="N393">
        <v>37.3063</v>
      </c>
      <c r="O393">
        <v>-121.9221</v>
      </c>
      <c r="P393" t="s">
        <v>27</v>
      </c>
      <c r="Q393" t="s">
        <v>1164</v>
      </c>
    </row>
    <row r="394" spans="1:17" x14ac:dyDescent="0.25">
      <c r="A394">
        <v>5740497959</v>
      </c>
      <c r="B394" t="s">
        <v>1196</v>
      </c>
      <c r="C394" t="s">
        <v>1222</v>
      </c>
      <c r="D394" t="s">
        <v>1193</v>
      </c>
      <c r="E394" t="s">
        <v>20</v>
      </c>
      <c r="F394" t="s">
        <v>21</v>
      </c>
      <c r="G394" t="s">
        <v>1194</v>
      </c>
      <c r="H394">
        <v>213872.67</v>
      </c>
      <c r="I394">
        <v>213872.67</v>
      </c>
      <c r="J394" t="s">
        <v>23</v>
      </c>
      <c r="K394" t="s">
        <v>24</v>
      </c>
      <c r="L394" t="s">
        <v>101</v>
      </c>
      <c r="M394" t="s">
        <v>209</v>
      </c>
      <c r="N394">
        <v>37.774999999999999</v>
      </c>
      <c r="O394">
        <v>-122.4183</v>
      </c>
      <c r="P394" t="s">
        <v>27</v>
      </c>
      <c r="Q394" t="s">
        <v>1164</v>
      </c>
    </row>
    <row r="395" spans="1:17" x14ac:dyDescent="0.25">
      <c r="A395">
        <v>5740497947</v>
      </c>
      <c r="B395" t="s">
        <v>1196</v>
      </c>
      <c r="C395" t="s">
        <v>1222</v>
      </c>
      <c r="D395" t="s">
        <v>1193</v>
      </c>
      <c r="E395" t="s">
        <v>20</v>
      </c>
      <c r="F395" t="s">
        <v>21</v>
      </c>
      <c r="G395" t="s">
        <v>1194</v>
      </c>
      <c r="H395">
        <v>228078.1</v>
      </c>
      <c r="I395">
        <v>228078.1</v>
      </c>
      <c r="J395" t="s">
        <v>23</v>
      </c>
      <c r="K395" t="s">
        <v>24</v>
      </c>
      <c r="L395" t="s">
        <v>29</v>
      </c>
      <c r="M395" t="s">
        <v>30</v>
      </c>
      <c r="N395">
        <v>32.726967000000002</v>
      </c>
      <c r="O395">
        <v>-117.164709</v>
      </c>
      <c r="P395" t="s">
        <v>27</v>
      </c>
      <c r="Q395" t="s">
        <v>1164</v>
      </c>
    </row>
    <row r="396" spans="1:17" x14ac:dyDescent="0.25">
      <c r="A396">
        <v>5740498075</v>
      </c>
      <c r="B396" t="s">
        <v>1209</v>
      </c>
      <c r="C396" t="s">
        <v>1222</v>
      </c>
      <c r="D396" t="s">
        <v>1193</v>
      </c>
      <c r="E396" t="s">
        <v>20</v>
      </c>
      <c r="F396" t="s">
        <v>21</v>
      </c>
      <c r="G396" t="s">
        <v>1194</v>
      </c>
      <c r="H396">
        <v>211531.02</v>
      </c>
      <c r="I396">
        <v>211531.02</v>
      </c>
      <c r="J396" t="s">
        <v>23</v>
      </c>
      <c r="K396" t="s">
        <v>24</v>
      </c>
      <c r="L396" t="s">
        <v>34</v>
      </c>
      <c r="M396" t="s">
        <v>106</v>
      </c>
      <c r="N396">
        <v>34.041400000000003</v>
      </c>
      <c r="O396">
        <v>-118.2538</v>
      </c>
      <c r="P396" t="s">
        <v>27</v>
      </c>
      <c r="Q396" t="s">
        <v>1164</v>
      </c>
    </row>
    <row r="397" spans="1:17" x14ac:dyDescent="0.25">
      <c r="A397">
        <v>5674886926</v>
      </c>
      <c r="B397" t="s">
        <v>1223</v>
      </c>
      <c r="C397" t="s">
        <v>1224</v>
      </c>
      <c r="D397" t="s">
        <v>1193</v>
      </c>
      <c r="E397" t="s">
        <v>20</v>
      </c>
      <c r="F397" t="s">
        <v>21</v>
      </c>
      <c r="G397" t="s">
        <v>1200</v>
      </c>
      <c r="H397">
        <v>212500</v>
      </c>
      <c r="I397">
        <v>272500</v>
      </c>
      <c r="J397" t="s">
        <v>23</v>
      </c>
      <c r="K397" t="s">
        <v>24</v>
      </c>
      <c r="L397" t="s">
        <v>101</v>
      </c>
      <c r="N397">
        <v>37.798085</v>
      </c>
      <c r="O397">
        <v>-122.466538</v>
      </c>
      <c r="P397" t="s">
        <v>27</v>
      </c>
      <c r="Q397" t="s">
        <v>1164</v>
      </c>
    </row>
    <row r="398" spans="1:17" x14ac:dyDescent="0.25">
      <c r="A398">
        <v>5607461197</v>
      </c>
      <c r="B398" t="s">
        <v>1225</v>
      </c>
      <c r="C398" t="s">
        <v>1226</v>
      </c>
      <c r="D398" t="s">
        <v>1227</v>
      </c>
      <c r="E398" t="s">
        <v>66</v>
      </c>
      <c r="F398" t="s">
        <v>67</v>
      </c>
      <c r="G398" t="s">
        <v>68</v>
      </c>
      <c r="H398">
        <v>161710</v>
      </c>
      <c r="I398">
        <v>234325</v>
      </c>
      <c r="J398" t="s">
        <v>23</v>
      </c>
      <c r="K398" t="s">
        <v>24</v>
      </c>
      <c r="L398" t="s">
        <v>61</v>
      </c>
      <c r="M398" t="s">
        <v>69</v>
      </c>
      <c r="N398">
        <v>37.378534999999999</v>
      </c>
      <c r="O398">
        <v>-122.086585</v>
      </c>
      <c r="P398" t="s">
        <v>27</v>
      </c>
      <c r="Q398" t="s">
        <v>1164</v>
      </c>
    </row>
    <row r="399" spans="1:17" x14ac:dyDescent="0.25">
      <c r="A399">
        <v>5413771903</v>
      </c>
      <c r="B399" t="s">
        <v>1228</v>
      </c>
      <c r="C399" t="s">
        <v>1229</v>
      </c>
      <c r="D399" t="s">
        <v>1230</v>
      </c>
      <c r="E399" t="s">
        <v>20</v>
      </c>
      <c r="F399" t="s">
        <v>21</v>
      </c>
      <c r="G399" t="s">
        <v>616</v>
      </c>
      <c r="H399">
        <v>201964.08</v>
      </c>
      <c r="I399">
        <v>201964.08</v>
      </c>
      <c r="J399" t="s">
        <v>23</v>
      </c>
      <c r="K399" t="s">
        <v>24</v>
      </c>
      <c r="L399" t="s">
        <v>101</v>
      </c>
      <c r="N399">
        <v>37.798085</v>
      </c>
      <c r="O399">
        <v>-122.466538</v>
      </c>
      <c r="P399" t="s">
        <v>27</v>
      </c>
      <c r="Q399" t="s">
        <v>1164</v>
      </c>
    </row>
    <row r="400" spans="1:17" x14ac:dyDescent="0.25">
      <c r="A400">
        <v>5727802547</v>
      </c>
      <c r="B400" t="s">
        <v>1231</v>
      </c>
      <c r="C400" t="s">
        <v>1232</v>
      </c>
      <c r="D400" t="s">
        <v>1233</v>
      </c>
      <c r="E400" t="s">
        <v>20</v>
      </c>
      <c r="F400" t="s">
        <v>21</v>
      </c>
      <c r="G400" t="s">
        <v>1234</v>
      </c>
      <c r="H400">
        <v>120000</v>
      </c>
      <c r="I400">
        <v>150000</v>
      </c>
      <c r="J400" t="s">
        <v>23</v>
      </c>
      <c r="K400" t="s">
        <v>24</v>
      </c>
      <c r="L400" t="s">
        <v>34</v>
      </c>
      <c r="M400" t="s">
        <v>35</v>
      </c>
      <c r="P400" t="s">
        <v>27</v>
      </c>
      <c r="Q400" t="s">
        <v>1164</v>
      </c>
    </row>
    <row r="401" spans="1:17" x14ac:dyDescent="0.25">
      <c r="A401">
        <v>5657739634</v>
      </c>
      <c r="B401" t="s">
        <v>1235</v>
      </c>
      <c r="C401" t="s">
        <v>1236</v>
      </c>
      <c r="D401" t="s">
        <v>1237</v>
      </c>
      <c r="E401" t="s">
        <v>20</v>
      </c>
      <c r="F401" t="s">
        <v>21</v>
      </c>
      <c r="G401" t="s">
        <v>1238</v>
      </c>
      <c r="H401">
        <v>140000</v>
      </c>
      <c r="I401">
        <v>200000</v>
      </c>
      <c r="J401" t="s">
        <v>23</v>
      </c>
      <c r="K401" t="s">
        <v>24</v>
      </c>
      <c r="L401" t="s">
        <v>34</v>
      </c>
      <c r="M401" t="s">
        <v>1239</v>
      </c>
      <c r="N401">
        <v>34.02684</v>
      </c>
      <c r="O401">
        <v>-118.28238</v>
      </c>
      <c r="P401" t="s">
        <v>27</v>
      </c>
      <c r="Q401" t="s">
        <v>1164</v>
      </c>
    </row>
    <row r="402" spans="1:17" x14ac:dyDescent="0.25">
      <c r="A402">
        <v>5750342247</v>
      </c>
      <c r="B402" t="s">
        <v>1240</v>
      </c>
      <c r="C402" t="s">
        <v>1241</v>
      </c>
      <c r="D402" t="s">
        <v>1242</v>
      </c>
      <c r="E402" t="s">
        <v>590</v>
      </c>
      <c r="F402" t="s">
        <v>591</v>
      </c>
      <c r="G402" t="s">
        <v>1243</v>
      </c>
      <c r="H402">
        <v>163306</v>
      </c>
      <c r="I402">
        <v>198526</v>
      </c>
      <c r="J402" t="s">
        <v>23</v>
      </c>
      <c r="K402" t="s">
        <v>24</v>
      </c>
      <c r="L402" t="s">
        <v>61</v>
      </c>
      <c r="M402" t="s">
        <v>62</v>
      </c>
      <c r="N402">
        <v>37.390493999999997</v>
      </c>
      <c r="O402">
        <v>-121.885434</v>
      </c>
      <c r="P402" t="s">
        <v>27</v>
      </c>
      <c r="Q402" t="s">
        <v>1164</v>
      </c>
    </row>
    <row r="403" spans="1:17" x14ac:dyDescent="0.25">
      <c r="A403">
        <v>5694199074</v>
      </c>
      <c r="B403" t="s">
        <v>1244</v>
      </c>
      <c r="C403" t="s">
        <v>1245</v>
      </c>
      <c r="D403" t="s">
        <v>1246</v>
      </c>
      <c r="E403" t="s">
        <v>66</v>
      </c>
      <c r="F403" t="s">
        <v>67</v>
      </c>
      <c r="G403" t="s">
        <v>1247</v>
      </c>
      <c r="H403">
        <v>180000</v>
      </c>
      <c r="I403">
        <v>250000</v>
      </c>
      <c r="J403" t="s">
        <v>23</v>
      </c>
      <c r="K403" t="s">
        <v>24</v>
      </c>
      <c r="L403" t="s">
        <v>101</v>
      </c>
      <c r="N403">
        <v>37.798085</v>
      </c>
      <c r="O403">
        <v>-122.466538</v>
      </c>
      <c r="P403" t="s">
        <v>27</v>
      </c>
      <c r="Q403" t="s">
        <v>1164</v>
      </c>
    </row>
    <row r="404" spans="1:17" x14ac:dyDescent="0.25">
      <c r="A404">
        <v>5755645093</v>
      </c>
      <c r="B404" t="s">
        <v>1248</v>
      </c>
      <c r="C404" t="s">
        <v>1249</v>
      </c>
      <c r="D404" t="s">
        <v>1250</v>
      </c>
      <c r="E404" t="s">
        <v>20</v>
      </c>
      <c r="F404" t="s">
        <v>21</v>
      </c>
      <c r="G404" t="s">
        <v>1146</v>
      </c>
      <c r="H404">
        <v>264000</v>
      </c>
      <c r="I404">
        <v>342000</v>
      </c>
      <c r="J404" t="s">
        <v>23</v>
      </c>
      <c r="K404" t="s">
        <v>24</v>
      </c>
      <c r="L404" t="s">
        <v>61</v>
      </c>
      <c r="M404" t="s">
        <v>85</v>
      </c>
      <c r="N404">
        <v>37.352200000000003</v>
      </c>
      <c r="O404">
        <v>-121.95475999999999</v>
      </c>
      <c r="P404" t="s">
        <v>27</v>
      </c>
      <c r="Q404" t="s">
        <v>1164</v>
      </c>
    </row>
    <row r="405" spans="1:17" x14ac:dyDescent="0.25">
      <c r="A405">
        <v>5752852496</v>
      </c>
      <c r="B405" t="s">
        <v>1251</v>
      </c>
      <c r="C405" t="s">
        <v>1252</v>
      </c>
      <c r="D405" t="s">
        <v>342</v>
      </c>
      <c r="E405" t="s">
        <v>66</v>
      </c>
      <c r="F405" t="s">
        <v>67</v>
      </c>
      <c r="G405" t="s">
        <v>343</v>
      </c>
      <c r="H405">
        <v>112340</v>
      </c>
      <c r="I405">
        <v>159468</v>
      </c>
      <c r="J405" t="s">
        <v>23</v>
      </c>
      <c r="K405" t="s">
        <v>24</v>
      </c>
      <c r="L405" t="s">
        <v>34</v>
      </c>
      <c r="M405" t="s">
        <v>51</v>
      </c>
      <c r="N405">
        <v>33.8232</v>
      </c>
      <c r="O405">
        <v>-118.25851</v>
      </c>
      <c r="P405" t="s">
        <v>27</v>
      </c>
      <c r="Q405" t="s">
        <v>1164</v>
      </c>
    </row>
    <row r="406" spans="1:17" x14ac:dyDescent="0.25">
      <c r="A406">
        <v>5680089001</v>
      </c>
      <c r="B406" t="s">
        <v>1253</v>
      </c>
      <c r="C406" t="s">
        <v>1254</v>
      </c>
      <c r="D406" t="s">
        <v>1255</v>
      </c>
      <c r="E406" t="s">
        <v>66</v>
      </c>
      <c r="F406" t="s">
        <v>67</v>
      </c>
      <c r="G406" t="s">
        <v>1256</v>
      </c>
      <c r="H406">
        <v>90000</v>
      </c>
      <c r="I406">
        <v>175000</v>
      </c>
      <c r="J406" t="s">
        <v>23</v>
      </c>
      <c r="K406" t="s">
        <v>24</v>
      </c>
      <c r="L406" t="s">
        <v>34</v>
      </c>
      <c r="M406" t="s">
        <v>1257</v>
      </c>
      <c r="N406">
        <v>33.826185000000002</v>
      </c>
      <c r="O406">
        <v>-118.25887400000001</v>
      </c>
      <c r="P406" t="s">
        <v>27</v>
      </c>
      <c r="Q406" t="s">
        <v>1164</v>
      </c>
    </row>
    <row r="407" spans="1:17" x14ac:dyDescent="0.25">
      <c r="A407">
        <v>5708049962</v>
      </c>
      <c r="B407" t="s">
        <v>1258</v>
      </c>
      <c r="C407" t="s">
        <v>1259</v>
      </c>
      <c r="D407" t="s">
        <v>1101</v>
      </c>
      <c r="E407" t="s">
        <v>20</v>
      </c>
      <c r="F407" t="s">
        <v>21</v>
      </c>
      <c r="G407" t="s">
        <v>1102</v>
      </c>
      <c r="H407">
        <v>164500</v>
      </c>
      <c r="I407">
        <v>233000</v>
      </c>
      <c r="J407" t="s">
        <v>23</v>
      </c>
      <c r="K407" t="s">
        <v>24</v>
      </c>
      <c r="L407" t="s">
        <v>34</v>
      </c>
      <c r="M407" t="s">
        <v>35</v>
      </c>
      <c r="P407" t="s">
        <v>27</v>
      </c>
      <c r="Q407" t="s">
        <v>1164</v>
      </c>
    </row>
    <row r="408" spans="1:17" x14ac:dyDescent="0.25">
      <c r="A408">
        <v>5726492827</v>
      </c>
      <c r="B408" t="s">
        <v>1260</v>
      </c>
      <c r="C408" t="s">
        <v>1261</v>
      </c>
      <c r="D408" t="s">
        <v>1262</v>
      </c>
      <c r="E408" t="s">
        <v>590</v>
      </c>
      <c r="F408" t="s">
        <v>591</v>
      </c>
      <c r="G408" t="s">
        <v>1263</v>
      </c>
      <c r="H408">
        <v>149843</v>
      </c>
      <c r="I408">
        <v>182145</v>
      </c>
      <c r="J408" t="s">
        <v>23</v>
      </c>
      <c r="K408" t="s">
        <v>24</v>
      </c>
      <c r="L408" t="s">
        <v>428</v>
      </c>
      <c r="M408" t="s">
        <v>755</v>
      </c>
      <c r="N408">
        <v>34.065846000000001</v>
      </c>
      <c r="O408">
        <v>-117.64843</v>
      </c>
      <c r="P408" t="s">
        <v>27</v>
      </c>
      <c r="Q408" t="s">
        <v>1164</v>
      </c>
    </row>
    <row r="409" spans="1:17" x14ac:dyDescent="0.25">
      <c r="A409">
        <v>5752906519</v>
      </c>
      <c r="B409" t="s">
        <v>1264</v>
      </c>
      <c r="C409" t="s">
        <v>1265</v>
      </c>
      <c r="D409" t="s">
        <v>342</v>
      </c>
      <c r="E409" t="s">
        <v>66</v>
      </c>
      <c r="F409" t="s">
        <v>67</v>
      </c>
      <c r="G409" t="s">
        <v>343</v>
      </c>
      <c r="H409">
        <v>188600</v>
      </c>
      <c r="I409">
        <v>267720</v>
      </c>
      <c r="J409" t="s">
        <v>23</v>
      </c>
      <c r="K409" t="s">
        <v>24</v>
      </c>
      <c r="L409" t="s">
        <v>34</v>
      </c>
      <c r="M409" t="s">
        <v>51</v>
      </c>
      <c r="N409">
        <v>33.8232</v>
      </c>
      <c r="O409">
        <v>-118.25851</v>
      </c>
      <c r="P409" t="s">
        <v>27</v>
      </c>
      <c r="Q409" t="s">
        <v>1164</v>
      </c>
    </row>
    <row r="410" spans="1:17" x14ac:dyDescent="0.25">
      <c r="A410">
        <v>5550386757</v>
      </c>
      <c r="B410" t="s">
        <v>1266</v>
      </c>
      <c r="C410" t="s">
        <v>1267</v>
      </c>
      <c r="D410" t="s">
        <v>1268</v>
      </c>
      <c r="E410" t="s">
        <v>66</v>
      </c>
      <c r="F410" t="s">
        <v>67</v>
      </c>
      <c r="G410" t="s">
        <v>1269</v>
      </c>
      <c r="H410">
        <v>164650</v>
      </c>
      <c r="I410">
        <v>235200</v>
      </c>
      <c r="J410" t="s">
        <v>23</v>
      </c>
      <c r="K410" t="s">
        <v>24</v>
      </c>
      <c r="L410" t="s">
        <v>61</v>
      </c>
      <c r="M410" t="s">
        <v>62</v>
      </c>
      <c r="N410">
        <v>37.390493999999997</v>
      </c>
      <c r="O410">
        <v>-121.885434</v>
      </c>
      <c r="P410" t="s">
        <v>27</v>
      </c>
      <c r="Q410" t="s">
        <v>1164</v>
      </c>
    </row>
    <row r="411" spans="1:17" x14ac:dyDescent="0.25">
      <c r="A411">
        <v>5744379217</v>
      </c>
      <c r="B411" t="s">
        <v>1270</v>
      </c>
      <c r="C411" t="s">
        <v>1271</v>
      </c>
      <c r="D411" t="s">
        <v>1272</v>
      </c>
      <c r="E411" t="s">
        <v>443</v>
      </c>
      <c r="F411" t="s">
        <v>444</v>
      </c>
      <c r="G411" t="s">
        <v>1273</v>
      </c>
      <c r="H411">
        <v>161202.95000000001</v>
      </c>
      <c r="I411">
        <v>161202.95000000001</v>
      </c>
      <c r="J411" t="s">
        <v>23</v>
      </c>
      <c r="K411" t="s">
        <v>24</v>
      </c>
      <c r="L411" t="s">
        <v>158</v>
      </c>
      <c r="M411" t="s">
        <v>1274</v>
      </c>
      <c r="N411">
        <v>37.55292</v>
      </c>
      <c r="O411">
        <v>-122.26992</v>
      </c>
      <c r="P411" t="s">
        <v>27</v>
      </c>
      <c r="Q411" t="s">
        <v>1164</v>
      </c>
    </row>
    <row r="412" spans="1:17" x14ac:dyDescent="0.25">
      <c r="A412">
        <v>5752923750</v>
      </c>
      <c r="B412" t="s">
        <v>1275</v>
      </c>
      <c r="C412" t="s">
        <v>1276</v>
      </c>
      <c r="D412" t="s">
        <v>1277</v>
      </c>
      <c r="E412" t="s">
        <v>66</v>
      </c>
      <c r="F412" t="s">
        <v>67</v>
      </c>
      <c r="G412" t="s">
        <v>1278</v>
      </c>
      <c r="H412">
        <v>91000</v>
      </c>
      <c r="I412">
        <v>232000</v>
      </c>
      <c r="J412" t="s">
        <v>23</v>
      </c>
      <c r="K412" t="s">
        <v>24</v>
      </c>
      <c r="L412" t="s">
        <v>61</v>
      </c>
      <c r="M412" t="s">
        <v>62</v>
      </c>
      <c r="N412">
        <v>37.390493999999997</v>
      </c>
      <c r="O412">
        <v>-121.885434</v>
      </c>
      <c r="P412" t="s">
        <v>27</v>
      </c>
      <c r="Q412" t="s">
        <v>1164</v>
      </c>
    </row>
    <row r="413" spans="1:17" x14ac:dyDescent="0.25">
      <c r="A413">
        <v>5754676463</v>
      </c>
      <c r="B413" t="s">
        <v>1279</v>
      </c>
      <c r="C413" t="s">
        <v>1280</v>
      </c>
      <c r="D413" t="s">
        <v>1281</v>
      </c>
      <c r="E413" t="s">
        <v>66</v>
      </c>
      <c r="F413" t="s">
        <v>67</v>
      </c>
      <c r="G413" t="s">
        <v>1282</v>
      </c>
      <c r="H413">
        <v>190568.92</v>
      </c>
      <c r="I413">
        <v>190568.92</v>
      </c>
      <c r="J413" t="s">
        <v>23</v>
      </c>
      <c r="K413" t="s">
        <v>24</v>
      </c>
      <c r="L413" t="s">
        <v>61</v>
      </c>
      <c r="M413" t="s">
        <v>350</v>
      </c>
      <c r="N413">
        <v>37.389530000000001</v>
      </c>
      <c r="O413">
        <v>-122.01839099999999</v>
      </c>
      <c r="P413" t="s">
        <v>27</v>
      </c>
      <c r="Q413" t="s">
        <v>1164</v>
      </c>
    </row>
    <row r="414" spans="1:17" x14ac:dyDescent="0.25">
      <c r="A414">
        <v>5752312472</v>
      </c>
      <c r="B414" t="s">
        <v>1283</v>
      </c>
      <c r="C414" t="s">
        <v>1284</v>
      </c>
      <c r="D414" t="s">
        <v>1285</v>
      </c>
      <c r="E414" t="s">
        <v>1108</v>
      </c>
      <c r="F414" t="s">
        <v>1109</v>
      </c>
      <c r="G414" t="s">
        <v>1286</v>
      </c>
      <c r="H414">
        <v>87488.36</v>
      </c>
      <c r="I414">
        <v>87488.36</v>
      </c>
      <c r="J414" t="s">
        <v>23</v>
      </c>
      <c r="K414" t="s">
        <v>24</v>
      </c>
      <c r="L414" t="s">
        <v>937</v>
      </c>
      <c r="M414" t="s">
        <v>1287</v>
      </c>
      <c r="N414">
        <v>33.993814999999998</v>
      </c>
      <c r="O414">
        <v>-117.367805</v>
      </c>
      <c r="P414" t="s">
        <v>27</v>
      </c>
      <c r="Q414" t="s">
        <v>1288</v>
      </c>
    </row>
    <row r="415" spans="1:17" x14ac:dyDescent="0.25">
      <c r="A415">
        <v>5754663506</v>
      </c>
      <c r="B415" t="s">
        <v>1289</v>
      </c>
      <c r="C415" t="s">
        <v>1290</v>
      </c>
      <c r="D415" t="s">
        <v>1291</v>
      </c>
      <c r="E415" t="s">
        <v>1108</v>
      </c>
      <c r="F415" t="s">
        <v>1109</v>
      </c>
      <c r="G415" t="s">
        <v>1286</v>
      </c>
      <c r="H415">
        <v>86526.34</v>
      </c>
      <c r="I415">
        <v>86526.34</v>
      </c>
      <c r="J415" t="s">
        <v>23</v>
      </c>
      <c r="K415" t="s">
        <v>24</v>
      </c>
      <c r="L415" t="s">
        <v>937</v>
      </c>
      <c r="M415" t="s">
        <v>1287</v>
      </c>
      <c r="N415">
        <v>33.993814999999998</v>
      </c>
      <c r="O415">
        <v>-117.367805</v>
      </c>
      <c r="P415" t="s">
        <v>27</v>
      </c>
      <c r="Q415" t="s">
        <v>1288</v>
      </c>
    </row>
    <row r="416" spans="1:17" x14ac:dyDescent="0.25">
      <c r="A416">
        <v>5749928200</v>
      </c>
      <c r="B416" t="s">
        <v>1292</v>
      </c>
      <c r="C416" t="s">
        <v>1293</v>
      </c>
      <c r="D416" t="s">
        <v>1294</v>
      </c>
      <c r="E416" t="s">
        <v>20</v>
      </c>
      <c r="F416" t="s">
        <v>21</v>
      </c>
      <c r="G416" t="s">
        <v>1295</v>
      </c>
      <c r="H416">
        <v>150000</v>
      </c>
      <c r="I416">
        <v>200000</v>
      </c>
      <c r="J416" t="s">
        <v>23</v>
      </c>
      <c r="K416" t="s">
        <v>24</v>
      </c>
      <c r="L416" t="s">
        <v>101</v>
      </c>
      <c r="N416">
        <v>37.798085</v>
      </c>
      <c r="O416">
        <v>-122.466538</v>
      </c>
      <c r="P416" t="s">
        <v>27</v>
      </c>
      <c r="Q416" t="s">
        <v>1288</v>
      </c>
    </row>
    <row r="417" spans="1:17" x14ac:dyDescent="0.25">
      <c r="A417">
        <v>5750529682</v>
      </c>
      <c r="B417" t="s">
        <v>1296</v>
      </c>
      <c r="C417" t="s">
        <v>1297</v>
      </c>
      <c r="D417" t="s">
        <v>1298</v>
      </c>
      <c r="E417" t="s">
        <v>20</v>
      </c>
      <c r="F417" t="s">
        <v>21</v>
      </c>
      <c r="G417" t="s">
        <v>1299</v>
      </c>
      <c r="H417">
        <v>176000</v>
      </c>
      <c r="I417">
        <v>253000</v>
      </c>
      <c r="J417" t="s">
        <v>23</v>
      </c>
      <c r="K417" t="s">
        <v>24</v>
      </c>
      <c r="L417" t="s">
        <v>101</v>
      </c>
      <c r="N417">
        <v>37.798085</v>
      </c>
      <c r="O417">
        <v>-122.466538</v>
      </c>
      <c r="P417" t="s">
        <v>27</v>
      </c>
      <c r="Q417" t="s">
        <v>1288</v>
      </c>
    </row>
    <row r="418" spans="1:17" x14ac:dyDescent="0.25">
      <c r="A418">
        <v>5672113298</v>
      </c>
      <c r="B418" t="s">
        <v>202</v>
      </c>
      <c r="C418" t="s">
        <v>203</v>
      </c>
      <c r="D418" t="s">
        <v>204</v>
      </c>
      <c r="E418" t="s">
        <v>20</v>
      </c>
      <c r="F418" t="s">
        <v>21</v>
      </c>
      <c r="G418" t="s">
        <v>79</v>
      </c>
      <c r="H418">
        <v>100000</v>
      </c>
      <c r="I418">
        <v>100000</v>
      </c>
      <c r="J418" t="s">
        <v>23</v>
      </c>
      <c r="K418" t="s">
        <v>24</v>
      </c>
      <c r="L418" t="s">
        <v>61</v>
      </c>
      <c r="M418" t="s">
        <v>80</v>
      </c>
      <c r="N418">
        <v>37.445796999999999</v>
      </c>
      <c r="O418">
        <v>-122.15757499999999</v>
      </c>
      <c r="P418" t="s">
        <v>27</v>
      </c>
      <c r="Q418" t="s">
        <v>1288</v>
      </c>
    </row>
    <row r="419" spans="1:17" x14ac:dyDescent="0.25">
      <c r="A419">
        <v>5681959219</v>
      </c>
      <c r="B419" t="s">
        <v>1300</v>
      </c>
      <c r="C419" t="s">
        <v>1301</v>
      </c>
      <c r="D419" t="s">
        <v>1302</v>
      </c>
      <c r="E419" t="s">
        <v>20</v>
      </c>
      <c r="F419" t="s">
        <v>21</v>
      </c>
      <c r="G419" t="s">
        <v>289</v>
      </c>
      <c r="H419">
        <v>220500</v>
      </c>
      <c r="I419">
        <v>300000</v>
      </c>
      <c r="J419" t="s">
        <v>23</v>
      </c>
      <c r="K419" t="s">
        <v>24</v>
      </c>
      <c r="L419" t="s">
        <v>34</v>
      </c>
      <c r="M419" t="s">
        <v>290</v>
      </c>
      <c r="N419">
        <v>33.912781000000003</v>
      </c>
      <c r="O419">
        <v>-118.352039</v>
      </c>
      <c r="P419" t="s">
        <v>27</v>
      </c>
      <c r="Q419" t="s">
        <v>1288</v>
      </c>
    </row>
    <row r="420" spans="1:17" x14ac:dyDescent="0.25">
      <c r="A420">
        <v>5681955552</v>
      </c>
      <c r="B420" t="s">
        <v>1303</v>
      </c>
      <c r="C420" t="s">
        <v>1304</v>
      </c>
      <c r="D420" t="s">
        <v>1305</v>
      </c>
      <c r="E420" t="s">
        <v>20</v>
      </c>
      <c r="F420" t="s">
        <v>21</v>
      </c>
      <c r="G420" t="s">
        <v>289</v>
      </c>
      <c r="H420">
        <v>220500</v>
      </c>
      <c r="I420">
        <v>300000</v>
      </c>
      <c r="J420" t="s">
        <v>23</v>
      </c>
      <c r="K420" t="s">
        <v>24</v>
      </c>
      <c r="L420" t="s">
        <v>61</v>
      </c>
      <c r="M420" t="s">
        <v>80</v>
      </c>
      <c r="N420">
        <v>37.445796999999999</v>
      </c>
      <c r="O420">
        <v>-122.15757499999999</v>
      </c>
      <c r="P420" t="s">
        <v>27</v>
      </c>
      <c r="Q420" t="s">
        <v>1288</v>
      </c>
    </row>
    <row r="421" spans="1:17" x14ac:dyDescent="0.25">
      <c r="A421">
        <v>5737309800</v>
      </c>
      <c r="B421" t="s">
        <v>1306</v>
      </c>
      <c r="C421" t="s">
        <v>1307</v>
      </c>
      <c r="D421" t="s">
        <v>1308</v>
      </c>
      <c r="E421" t="s">
        <v>1108</v>
      </c>
      <c r="F421" t="s">
        <v>1109</v>
      </c>
      <c r="G421" t="s">
        <v>1309</v>
      </c>
      <c r="H421">
        <v>162571.44</v>
      </c>
      <c r="I421">
        <v>162571.44</v>
      </c>
      <c r="J421" t="s">
        <v>23</v>
      </c>
      <c r="K421" t="s">
        <v>24</v>
      </c>
      <c r="L421" t="s">
        <v>95</v>
      </c>
      <c r="M421" t="s">
        <v>96</v>
      </c>
      <c r="N421">
        <v>33.751486</v>
      </c>
      <c r="O421">
        <v>-117.75493</v>
      </c>
      <c r="P421" t="s">
        <v>27</v>
      </c>
      <c r="Q421" t="s">
        <v>1288</v>
      </c>
    </row>
    <row r="422" spans="1:17" x14ac:dyDescent="0.25">
      <c r="A422">
        <v>5729898712</v>
      </c>
      <c r="B422" t="s">
        <v>1310</v>
      </c>
      <c r="C422" t="s">
        <v>1311</v>
      </c>
      <c r="D422" t="s">
        <v>1312</v>
      </c>
      <c r="E422" t="s">
        <v>20</v>
      </c>
      <c r="F422" t="s">
        <v>21</v>
      </c>
      <c r="G422" t="s">
        <v>1295</v>
      </c>
      <c r="H422">
        <v>250000</v>
      </c>
      <c r="I422">
        <v>300000</v>
      </c>
      <c r="J422" t="s">
        <v>23</v>
      </c>
      <c r="K422" t="s">
        <v>24</v>
      </c>
      <c r="L422" t="s">
        <v>101</v>
      </c>
      <c r="N422">
        <v>37.798085</v>
      </c>
      <c r="O422">
        <v>-122.466538</v>
      </c>
      <c r="P422" t="s">
        <v>27</v>
      </c>
      <c r="Q422" t="s">
        <v>1288</v>
      </c>
    </row>
    <row r="423" spans="1:17" x14ac:dyDescent="0.25">
      <c r="A423">
        <v>5726473334</v>
      </c>
      <c r="B423" t="s">
        <v>1313</v>
      </c>
      <c r="C423" t="s">
        <v>1314</v>
      </c>
      <c r="D423" t="s">
        <v>1315</v>
      </c>
      <c r="E423" t="s">
        <v>1108</v>
      </c>
      <c r="F423" t="s">
        <v>1109</v>
      </c>
      <c r="G423" t="s">
        <v>1316</v>
      </c>
      <c r="H423">
        <v>175000</v>
      </c>
      <c r="I423">
        <v>200000</v>
      </c>
      <c r="J423" t="s">
        <v>23</v>
      </c>
      <c r="K423" t="s">
        <v>24</v>
      </c>
      <c r="L423" t="s">
        <v>61</v>
      </c>
      <c r="M423" t="s">
        <v>62</v>
      </c>
      <c r="N423">
        <v>37.390493999999997</v>
      </c>
      <c r="O423">
        <v>-121.885434</v>
      </c>
      <c r="P423" t="s">
        <v>27</v>
      </c>
      <c r="Q423" t="s">
        <v>1288</v>
      </c>
    </row>
    <row r="424" spans="1:17" x14ac:dyDescent="0.25">
      <c r="A424">
        <v>5707985879</v>
      </c>
      <c r="B424" t="s">
        <v>1317</v>
      </c>
      <c r="C424" t="s">
        <v>1318</v>
      </c>
      <c r="D424" t="s">
        <v>1101</v>
      </c>
      <c r="E424" t="s">
        <v>20</v>
      </c>
      <c r="F424" t="s">
        <v>21</v>
      </c>
      <c r="G424" t="s">
        <v>1102</v>
      </c>
      <c r="H424">
        <v>78254.69</v>
      </c>
      <c r="I424">
        <v>78254.69</v>
      </c>
      <c r="J424" t="s">
        <v>23</v>
      </c>
      <c r="K424" t="s">
        <v>24</v>
      </c>
      <c r="L424" t="s">
        <v>34</v>
      </c>
      <c r="M424" t="s">
        <v>35</v>
      </c>
      <c r="P424" t="s">
        <v>27</v>
      </c>
      <c r="Q424" t="s">
        <v>1288</v>
      </c>
    </row>
    <row r="425" spans="1:17" x14ac:dyDescent="0.25">
      <c r="A425">
        <v>5593687247</v>
      </c>
      <c r="B425" t="s">
        <v>1319</v>
      </c>
      <c r="C425" t="s">
        <v>1320</v>
      </c>
      <c r="D425" t="s">
        <v>1321</v>
      </c>
      <c r="E425" t="s">
        <v>20</v>
      </c>
      <c r="F425" t="s">
        <v>21</v>
      </c>
      <c r="G425" t="s">
        <v>1322</v>
      </c>
      <c r="H425">
        <v>148164.20000000001</v>
      </c>
      <c r="I425">
        <v>148164.20000000001</v>
      </c>
      <c r="J425" t="s">
        <v>23</v>
      </c>
      <c r="K425" t="s">
        <v>24</v>
      </c>
      <c r="L425" t="s">
        <v>61</v>
      </c>
      <c r="M425" t="s">
        <v>62</v>
      </c>
      <c r="N425">
        <v>37.390493999999997</v>
      </c>
      <c r="O425">
        <v>-121.885434</v>
      </c>
      <c r="P425" t="s">
        <v>27</v>
      </c>
      <c r="Q425" t="s">
        <v>1288</v>
      </c>
    </row>
    <row r="426" spans="1:17" x14ac:dyDescent="0.25">
      <c r="A426">
        <v>5734612748</v>
      </c>
      <c r="B426" t="s">
        <v>97</v>
      </c>
      <c r="C426" t="s">
        <v>98</v>
      </c>
      <c r="D426" t="s">
        <v>99</v>
      </c>
      <c r="E426" t="s">
        <v>20</v>
      </c>
      <c r="F426" t="s">
        <v>21</v>
      </c>
      <c r="G426" t="s">
        <v>100</v>
      </c>
      <c r="H426">
        <v>175346.98</v>
      </c>
      <c r="I426">
        <v>175346.98</v>
      </c>
      <c r="J426" t="s">
        <v>23</v>
      </c>
      <c r="K426" t="s">
        <v>24</v>
      </c>
      <c r="L426" t="s">
        <v>101</v>
      </c>
      <c r="N426">
        <v>37.798085</v>
      </c>
      <c r="O426">
        <v>-122.466538</v>
      </c>
      <c r="P426" t="s">
        <v>27</v>
      </c>
      <c r="Q426" t="s">
        <v>1288</v>
      </c>
    </row>
    <row r="427" spans="1:17" x14ac:dyDescent="0.25">
      <c r="A427">
        <v>5724912347</v>
      </c>
      <c r="B427" t="s">
        <v>1323</v>
      </c>
      <c r="C427" t="s">
        <v>1324</v>
      </c>
      <c r="D427" t="s">
        <v>1325</v>
      </c>
      <c r="E427" t="s">
        <v>66</v>
      </c>
      <c r="F427" t="s">
        <v>67</v>
      </c>
      <c r="G427" t="s">
        <v>1326</v>
      </c>
      <c r="H427">
        <v>200000</v>
      </c>
      <c r="I427">
        <v>250000</v>
      </c>
      <c r="J427" t="s">
        <v>23</v>
      </c>
      <c r="K427" t="s">
        <v>24</v>
      </c>
      <c r="L427" t="s">
        <v>101</v>
      </c>
      <c r="M427" t="s">
        <v>812</v>
      </c>
      <c r="N427">
        <v>37.761957000000002</v>
      </c>
      <c r="O427">
        <v>-122.395222</v>
      </c>
      <c r="P427" t="s">
        <v>27</v>
      </c>
      <c r="Q427" t="s">
        <v>1288</v>
      </c>
    </row>
    <row r="428" spans="1:17" x14ac:dyDescent="0.25">
      <c r="A428">
        <v>5753814981</v>
      </c>
      <c r="B428" t="s">
        <v>1327</v>
      </c>
      <c r="C428" t="s">
        <v>551</v>
      </c>
      <c r="D428" t="s">
        <v>93</v>
      </c>
      <c r="E428" t="s">
        <v>20</v>
      </c>
      <c r="F428" t="s">
        <v>21</v>
      </c>
      <c r="G428" t="s">
        <v>94</v>
      </c>
      <c r="H428">
        <v>125866.74</v>
      </c>
      <c r="I428">
        <v>125866.74</v>
      </c>
      <c r="J428" t="s">
        <v>23</v>
      </c>
      <c r="K428" t="s">
        <v>24</v>
      </c>
      <c r="L428" t="s">
        <v>95</v>
      </c>
      <c r="M428" t="s">
        <v>96</v>
      </c>
      <c r="N428">
        <v>33.751486</v>
      </c>
      <c r="O428">
        <v>-117.75493</v>
      </c>
      <c r="P428" t="s">
        <v>27</v>
      </c>
      <c r="Q428" t="s">
        <v>1288</v>
      </c>
    </row>
    <row r="429" spans="1:17" x14ac:dyDescent="0.25">
      <c r="A429">
        <v>5751359056</v>
      </c>
      <c r="B429" t="s">
        <v>1328</v>
      </c>
      <c r="C429" t="s">
        <v>1329</v>
      </c>
      <c r="D429" t="s">
        <v>1330</v>
      </c>
      <c r="E429" t="s">
        <v>425</v>
      </c>
      <c r="F429" t="s">
        <v>426</v>
      </c>
      <c r="G429" t="s">
        <v>1331</v>
      </c>
      <c r="H429">
        <v>184071.45</v>
      </c>
      <c r="I429">
        <v>184071.45</v>
      </c>
      <c r="J429" t="s">
        <v>23</v>
      </c>
      <c r="K429" t="s">
        <v>24</v>
      </c>
      <c r="L429" t="s">
        <v>119</v>
      </c>
      <c r="M429" t="s">
        <v>149</v>
      </c>
      <c r="N429">
        <v>37.865566000000001</v>
      </c>
      <c r="O429">
        <v>-122.0667</v>
      </c>
      <c r="P429" t="s">
        <v>27</v>
      </c>
      <c r="Q429" t="s">
        <v>1288</v>
      </c>
    </row>
    <row r="430" spans="1:17" x14ac:dyDescent="0.25">
      <c r="A430">
        <v>5751359057</v>
      </c>
      <c r="B430" t="s">
        <v>1328</v>
      </c>
      <c r="C430" t="s">
        <v>1329</v>
      </c>
      <c r="D430" t="s">
        <v>1330</v>
      </c>
      <c r="E430" t="s">
        <v>425</v>
      </c>
      <c r="F430" t="s">
        <v>426</v>
      </c>
      <c r="G430" t="s">
        <v>1331</v>
      </c>
      <c r="H430">
        <v>191212.83</v>
      </c>
      <c r="I430">
        <v>191212.83</v>
      </c>
      <c r="J430" t="s">
        <v>23</v>
      </c>
      <c r="K430" t="s">
        <v>24</v>
      </c>
      <c r="L430" t="s">
        <v>101</v>
      </c>
      <c r="N430">
        <v>37.798085</v>
      </c>
      <c r="O430">
        <v>-122.466538</v>
      </c>
      <c r="P430" t="s">
        <v>27</v>
      </c>
      <c r="Q430" t="s">
        <v>1288</v>
      </c>
    </row>
    <row r="431" spans="1:17" x14ac:dyDescent="0.25">
      <c r="A431">
        <v>5751359061</v>
      </c>
      <c r="B431" t="s">
        <v>1328</v>
      </c>
      <c r="C431" t="s">
        <v>1329</v>
      </c>
      <c r="D431" t="s">
        <v>1330</v>
      </c>
      <c r="E431" t="s">
        <v>425</v>
      </c>
      <c r="F431" t="s">
        <v>426</v>
      </c>
      <c r="G431" t="s">
        <v>1331</v>
      </c>
      <c r="H431">
        <v>190100.42</v>
      </c>
      <c r="I431">
        <v>190100.42</v>
      </c>
      <c r="J431" t="s">
        <v>23</v>
      </c>
      <c r="K431" t="s">
        <v>24</v>
      </c>
      <c r="L431" t="s">
        <v>29</v>
      </c>
      <c r="M431" t="s">
        <v>30</v>
      </c>
      <c r="N431">
        <v>32.726967000000002</v>
      </c>
      <c r="O431">
        <v>-117.164709</v>
      </c>
      <c r="P431" t="s">
        <v>27</v>
      </c>
      <c r="Q431" t="s">
        <v>1288</v>
      </c>
    </row>
    <row r="432" spans="1:17" x14ac:dyDescent="0.25">
      <c r="A432">
        <v>5751359052</v>
      </c>
      <c r="B432" t="s">
        <v>1328</v>
      </c>
      <c r="C432" t="s">
        <v>1329</v>
      </c>
      <c r="D432" t="s">
        <v>1330</v>
      </c>
      <c r="E432" t="s">
        <v>425</v>
      </c>
      <c r="F432" t="s">
        <v>426</v>
      </c>
      <c r="G432" t="s">
        <v>1331</v>
      </c>
      <c r="H432">
        <v>187069.69</v>
      </c>
      <c r="I432">
        <v>187069.69</v>
      </c>
      <c r="J432" t="s">
        <v>23</v>
      </c>
      <c r="K432" t="s">
        <v>24</v>
      </c>
      <c r="L432" t="s">
        <v>34</v>
      </c>
      <c r="M432" t="s">
        <v>1332</v>
      </c>
      <c r="N432">
        <v>34.165357</v>
      </c>
      <c r="O432">
        <v>-118.608975</v>
      </c>
      <c r="P432" t="s">
        <v>27</v>
      </c>
      <c r="Q432" t="s">
        <v>1288</v>
      </c>
    </row>
    <row r="433" spans="1:17" x14ac:dyDescent="0.25">
      <c r="A433">
        <v>5751359062</v>
      </c>
      <c r="B433" t="s">
        <v>1328</v>
      </c>
      <c r="C433" t="s">
        <v>1329</v>
      </c>
      <c r="D433" t="s">
        <v>1330</v>
      </c>
      <c r="E433" t="s">
        <v>425</v>
      </c>
      <c r="F433" t="s">
        <v>426</v>
      </c>
      <c r="G433" t="s">
        <v>1331</v>
      </c>
      <c r="H433">
        <v>193161.48</v>
      </c>
      <c r="I433">
        <v>193161.48</v>
      </c>
      <c r="J433" t="s">
        <v>23</v>
      </c>
      <c r="K433" t="s">
        <v>24</v>
      </c>
      <c r="L433" t="s">
        <v>34</v>
      </c>
      <c r="M433" t="s">
        <v>574</v>
      </c>
      <c r="N433">
        <v>33.915007000000003</v>
      </c>
      <c r="O433">
        <v>-118.40462599999999</v>
      </c>
      <c r="P433" t="s">
        <v>27</v>
      </c>
      <c r="Q433" t="s">
        <v>1288</v>
      </c>
    </row>
    <row r="434" spans="1:17" x14ac:dyDescent="0.25">
      <c r="A434">
        <v>5751359053</v>
      </c>
      <c r="B434" t="s">
        <v>1328</v>
      </c>
      <c r="C434" t="s">
        <v>1329</v>
      </c>
      <c r="D434" t="s">
        <v>1330</v>
      </c>
      <c r="E434" t="s">
        <v>425</v>
      </c>
      <c r="F434" t="s">
        <v>426</v>
      </c>
      <c r="G434" t="s">
        <v>1331</v>
      </c>
      <c r="H434">
        <v>189680.66</v>
      </c>
      <c r="I434">
        <v>189680.66</v>
      </c>
      <c r="J434" t="s">
        <v>23</v>
      </c>
      <c r="K434" t="s">
        <v>24</v>
      </c>
      <c r="L434" t="s">
        <v>61</v>
      </c>
      <c r="M434" t="s">
        <v>62</v>
      </c>
      <c r="N434">
        <v>37.390493999999997</v>
      </c>
      <c r="O434">
        <v>-121.885434</v>
      </c>
      <c r="P434" t="s">
        <v>27</v>
      </c>
      <c r="Q434" t="s">
        <v>1288</v>
      </c>
    </row>
    <row r="435" spans="1:17" x14ac:dyDescent="0.25">
      <c r="A435">
        <v>5605341212</v>
      </c>
      <c r="B435" t="s">
        <v>1333</v>
      </c>
      <c r="C435" t="s">
        <v>1334</v>
      </c>
      <c r="D435" t="s">
        <v>162</v>
      </c>
      <c r="E435" t="s">
        <v>58</v>
      </c>
      <c r="F435" t="s">
        <v>59</v>
      </c>
      <c r="G435" t="s">
        <v>163</v>
      </c>
      <c r="H435">
        <v>170775</v>
      </c>
      <c r="I435">
        <v>256163</v>
      </c>
      <c r="J435" t="s">
        <v>23</v>
      </c>
      <c r="K435" t="s">
        <v>24</v>
      </c>
      <c r="L435" t="s">
        <v>61</v>
      </c>
      <c r="M435" t="s">
        <v>62</v>
      </c>
      <c r="N435">
        <v>37.390493999999997</v>
      </c>
      <c r="O435">
        <v>-121.885434</v>
      </c>
      <c r="P435" t="s">
        <v>27</v>
      </c>
      <c r="Q435" t="s">
        <v>1288</v>
      </c>
    </row>
    <row r="436" spans="1:17" x14ac:dyDescent="0.25">
      <c r="A436">
        <v>5754668546</v>
      </c>
      <c r="B436" t="s">
        <v>1335</v>
      </c>
      <c r="C436" t="s">
        <v>1336</v>
      </c>
      <c r="D436" t="s">
        <v>1337</v>
      </c>
      <c r="E436" t="s">
        <v>20</v>
      </c>
      <c r="F436" t="s">
        <v>21</v>
      </c>
      <c r="G436" t="s">
        <v>236</v>
      </c>
      <c r="H436">
        <v>108715.22</v>
      </c>
      <c r="I436">
        <v>108715.22</v>
      </c>
      <c r="J436" t="s">
        <v>23</v>
      </c>
      <c r="K436" t="s">
        <v>24</v>
      </c>
      <c r="L436" t="s">
        <v>101</v>
      </c>
      <c r="M436" t="s">
        <v>237</v>
      </c>
      <c r="N436">
        <v>37.779805000000003</v>
      </c>
      <c r="O436">
        <v>-122.417362</v>
      </c>
      <c r="P436" t="s">
        <v>27</v>
      </c>
      <c r="Q436" t="s">
        <v>1288</v>
      </c>
    </row>
    <row r="437" spans="1:17" x14ac:dyDescent="0.25">
      <c r="A437">
        <v>5707975281</v>
      </c>
      <c r="B437" t="s">
        <v>1338</v>
      </c>
      <c r="C437" t="s">
        <v>1339</v>
      </c>
      <c r="D437" t="s">
        <v>1340</v>
      </c>
      <c r="E437" t="s">
        <v>1108</v>
      </c>
      <c r="F437" t="s">
        <v>1109</v>
      </c>
      <c r="G437" t="s">
        <v>1341</v>
      </c>
      <c r="H437">
        <v>130000</v>
      </c>
      <c r="I437">
        <v>220000</v>
      </c>
      <c r="J437" t="s">
        <v>23</v>
      </c>
      <c r="K437" t="s">
        <v>24</v>
      </c>
      <c r="L437" t="s">
        <v>101</v>
      </c>
      <c r="N437">
        <v>37.798085</v>
      </c>
      <c r="O437">
        <v>-122.466538</v>
      </c>
      <c r="P437" t="s">
        <v>27</v>
      </c>
      <c r="Q437" t="s">
        <v>1288</v>
      </c>
    </row>
    <row r="438" spans="1:17" x14ac:dyDescent="0.25">
      <c r="A438">
        <v>5749926139</v>
      </c>
      <c r="B438" t="s">
        <v>1342</v>
      </c>
      <c r="C438" t="s">
        <v>1343</v>
      </c>
      <c r="D438" t="s">
        <v>1330</v>
      </c>
      <c r="E438" t="s">
        <v>425</v>
      </c>
      <c r="F438" t="s">
        <v>426</v>
      </c>
      <c r="G438" t="s">
        <v>1331</v>
      </c>
      <c r="H438">
        <v>184681.95</v>
      </c>
      <c r="I438">
        <v>184681.95</v>
      </c>
      <c r="J438" t="s">
        <v>23</v>
      </c>
      <c r="K438" t="s">
        <v>24</v>
      </c>
      <c r="L438" t="s">
        <v>61</v>
      </c>
      <c r="M438" t="s">
        <v>62</v>
      </c>
      <c r="N438">
        <v>37.390493999999997</v>
      </c>
      <c r="O438">
        <v>-121.885434</v>
      </c>
      <c r="P438" t="s">
        <v>27</v>
      </c>
      <c r="Q438" t="s">
        <v>1288</v>
      </c>
    </row>
    <row r="439" spans="1:17" x14ac:dyDescent="0.25">
      <c r="A439">
        <v>5749926122</v>
      </c>
      <c r="B439" t="s">
        <v>1342</v>
      </c>
      <c r="C439" t="s">
        <v>1344</v>
      </c>
      <c r="D439" t="s">
        <v>1330</v>
      </c>
      <c r="E439" t="s">
        <v>425</v>
      </c>
      <c r="F439" t="s">
        <v>426</v>
      </c>
      <c r="G439" t="s">
        <v>1331</v>
      </c>
      <c r="H439">
        <v>241524.86</v>
      </c>
      <c r="I439">
        <v>241524.86</v>
      </c>
      <c r="J439" t="s">
        <v>23</v>
      </c>
      <c r="K439" t="s">
        <v>24</v>
      </c>
      <c r="L439" t="s">
        <v>34</v>
      </c>
      <c r="M439" t="s">
        <v>574</v>
      </c>
      <c r="N439">
        <v>33.915007000000003</v>
      </c>
      <c r="O439">
        <v>-118.40462599999999</v>
      </c>
      <c r="P439" t="s">
        <v>27</v>
      </c>
      <c r="Q439" t="s">
        <v>1288</v>
      </c>
    </row>
    <row r="440" spans="1:17" x14ac:dyDescent="0.25">
      <c r="A440">
        <v>5749926134</v>
      </c>
      <c r="B440" t="s">
        <v>1342</v>
      </c>
      <c r="C440" t="s">
        <v>1344</v>
      </c>
      <c r="D440" t="s">
        <v>1330</v>
      </c>
      <c r="E440" t="s">
        <v>425</v>
      </c>
      <c r="F440" t="s">
        <v>426</v>
      </c>
      <c r="G440" t="s">
        <v>1331</v>
      </c>
      <c r="H440">
        <v>237172.97</v>
      </c>
      <c r="I440">
        <v>237172.97</v>
      </c>
      <c r="J440" t="s">
        <v>23</v>
      </c>
      <c r="K440" t="s">
        <v>24</v>
      </c>
      <c r="L440" t="s">
        <v>61</v>
      </c>
      <c r="M440" t="s">
        <v>62</v>
      </c>
      <c r="N440">
        <v>37.390493999999997</v>
      </c>
      <c r="O440">
        <v>-121.885434</v>
      </c>
      <c r="P440" t="s">
        <v>27</v>
      </c>
      <c r="Q440" t="s">
        <v>1288</v>
      </c>
    </row>
    <row r="441" spans="1:17" x14ac:dyDescent="0.25">
      <c r="A441">
        <v>5749926127</v>
      </c>
      <c r="B441" t="s">
        <v>1342</v>
      </c>
      <c r="C441" t="s">
        <v>1344</v>
      </c>
      <c r="D441" t="s">
        <v>1330</v>
      </c>
      <c r="E441" t="s">
        <v>425</v>
      </c>
      <c r="F441" t="s">
        <v>426</v>
      </c>
      <c r="G441" t="s">
        <v>1331</v>
      </c>
      <c r="H441">
        <v>230538.06</v>
      </c>
      <c r="I441">
        <v>230538.06</v>
      </c>
      <c r="J441" t="s">
        <v>23</v>
      </c>
      <c r="K441" t="s">
        <v>24</v>
      </c>
      <c r="L441" t="s">
        <v>42</v>
      </c>
      <c r="M441" t="s">
        <v>43</v>
      </c>
      <c r="N441">
        <v>37.957383999999998</v>
      </c>
      <c r="O441">
        <v>-121.288386</v>
      </c>
      <c r="P441" t="s">
        <v>27</v>
      </c>
      <c r="Q441" t="s">
        <v>1288</v>
      </c>
    </row>
    <row r="442" spans="1:17" x14ac:dyDescent="0.25">
      <c r="A442">
        <v>5749926125</v>
      </c>
      <c r="B442" t="s">
        <v>1342</v>
      </c>
      <c r="C442" t="s">
        <v>1344</v>
      </c>
      <c r="D442" t="s">
        <v>1330</v>
      </c>
      <c r="E442" t="s">
        <v>425</v>
      </c>
      <c r="F442" t="s">
        <v>426</v>
      </c>
      <c r="G442" t="s">
        <v>1331</v>
      </c>
      <c r="H442">
        <v>233907.81</v>
      </c>
      <c r="I442">
        <v>233907.81</v>
      </c>
      <c r="J442" t="s">
        <v>23</v>
      </c>
      <c r="K442" t="s">
        <v>24</v>
      </c>
      <c r="L442" t="s">
        <v>34</v>
      </c>
      <c r="M442" t="s">
        <v>1332</v>
      </c>
      <c r="N442">
        <v>34.165357</v>
      </c>
      <c r="O442">
        <v>-118.608975</v>
      </c>
      <c r="P442" t="s">
        <v>27</v>
      </c>
      <c r="Q442" t="s">
        <v>1288</v>
      </c>
    </row>
    <row r="443" spans="1:17" x14ac:dyDescent="0.25">
      <c r="A443">
        <v>5749926160</v>
      </c>
      <c r="B443" t="s">
        <v>1342</v>
      </c>
      <c r="C443" t="s">
        <v>1343</v>
      </c>
      <c r="D443" t="s">
        <v>1330</v>
      </c>
      <c r="E443" t="s">
        <v>425</v>
      </c>
      <c r="F443" t="s">
        <v>426</v>
      </c>
      <c r="G443" t="s">
        <v>1331</v>
      </c>
      <c r="H443">
        <v>186173.75</v>
      </c>
      <c r="I443">
        <v>186173.75</v>
      </c>
      <c r="J443" t="s">
        <v>23</v>
      </c>
      <c r="K443" t="s">
        <v>24</v>
      </c>
      <c r="L443" t="s">
        <v>101</v>
      </c>
      <c r="N443">
        <v>37.798085</v>
      </c>
      <c r="O443">
        <v>-122.466538</v>
      </c>
      <c r="P443" t="s">
        <v>27</v>
      </c>
      <c r="Q443" t="s">
        <v>1288</v>
      </c>
    </row>
    <row r="444" spans="1:17" x14ac:dyDescent="0.25">
      <c r="A444">
        <v>5749926144</v>
      </c>
      <c r="B444" t="s">
        <v>1342</v>
      </c>
      <c r="C444" t="s">
        <v>1343</v>
      </c>
      <c r="D444" t="s">
        <v>1330</v>
      </c>
      <c r="E444" t="s">
        <v>425</v>
      </c>
      <c r="F444" t="s">
        <v>426</v>
      </c>
      <c r="G444" t="s">
        <v>1331</v>
      </c>
      <c r="H444">
        <v>182139.44</v>
      </c>
      <c r="I444">
        <v>182139.44</v>
      </c>
      <c r="J444" t="s">
        <v>23</v>
      </c>
      <c r="K444" t="s">
        <v>24</v>
      </c>
      <c r="L444" t="s">
        <v>34</v>
      </c>
      <c r="M444" t="s">
        <v>1332</v>
      </c>
      <c r="N444">
        <v>34.165357</v>
      </c>
      <c r="O444">
        <v>-118.608975</v>
      </c>
      <c r="P444" t="s">
        <v>27</v>
      </c>
      <c r="Q444" t="s">
        <v>1288</v>
      </c>
    </row>
    <row r="445" spans="1:17" x14ac:dyDescent="0.25">
      <c r="A445">
        <v>5749926147</v>
      </c>
      <c r="B445" t="s">
        <v>1342</v>
      </c>
      <c r="C445" t="s">
        <v>1343</v>
      </c>
      <c r="D445" t="s">
        <v>1330</v>
      </c>
      <c r="E445" t="s">
        <v>425</v>
      </c>
      <c r="F445" t="s">
        <v>426</v>
      </c>
      <c r="G445" t="s">
        <v>1331</v>
      </c>
      <c r="H445">
        <v>185090.67</v>
      </c>
      <c r="I445">
        <v>185090.67</v>
      </c>
      <c r="J445" t="s">
        <v>23</v>
      </c>
      <c r="K445" t="s">
        <v>24</v>
      </c>
      <c r="L445" t="s">
        <v>29</v>
      </c>
      <c r="M445" t="s">
        <v>30</v>
      </c>
      <c r="N445">
        <v>32.726967000000002</v>
      </c>
      <c r="O445">
        <v>-117.164709</v>
      </c>
      <c r="P445" t="s">
        <v>27</v>
      </c>
      <c r="Q445" t="s">
        <v>1288</v>
      </c>
    </row>
    <row r="446" spans="1:17" x14ac:dyDescent="0.25">
      <c r="A446">
        <v>5749926148</v>
      </c>
      <c r="B446" t="s">
        <v>1342</v>
      </c>
      <c r="C446" t="s">
        <v>1343</v>
      </c>
      <c r="D446" t="s">
        <v>1330</v>
      </c>
      <c r="E446" t="s">
        <v>425</v>
      </c>
      <c r="F446" t="s">
        <v>426</v>
      </c>
      <c r="G446" t="s">
        <v>1331</v>
      </c>
      <c r="H446">
        <v>188070.34</v>
      </c>
      <c r="I446">
        <v>188070.34</v>
      </c>
      <c r="J446" t="s">
        <v>23</v>
      </c>
      <c r="K446" t="s">
        <v>24</v>
      </c>
      <c r="L446" t="s">
        <v>34</v>
      </c>
      <c r="M446" t="s">
        <v>574</v>
      </c>
      <c r="N446">
        <v>33.915007000000003</v>
      </c>
      <c r="O446">
        <v>-118.40462599999999</v>
      </c>
      <c r="P446" t="s">
        <v>27</v>
      </c>
      <c r="Q446" t="s">
        <v>1288</v>
      </c>
    </row>
    <row r="447" spans="1:17" x14ac:dyDescent="0.25">
      <c r="A447">
        <v>5756759643</v>
      </c>
      <c r="B447" t="s">
        <v>1345</v>
      </c>
      <c r="C447" t="s">
        <v>1343</v>
      </c>
      <c r="D447" t="s">
        <v>1330</v>
      </c>
      <c r="E447" t="s">
        <v>425</v>
      </c>
      <c r="F447" t="s">
        <v>426</v>
      </c>
      <c r="G447" t="s">
        <v>1331</v>
      </c>
      <c r="H447">
        <v>183994.58</v>
      </c>
      <c r="I447">
        <v>183994.58</v>
      </c>
      <c r="J447" t="s">
        <v>23</v>
      </c>
      <c r="K447" t="s">
        <v>24</v>
      </c>
      <c r="L447" t="s">
        <v>95</v>
      </c>
      <c r="M447" t="s">
        <v>96</v>
      </c>
      <c r="N447">
        <v>33.751486</v>
      </c>
      <c r="O447">
        <v>-117.75493</v>
      </c>
      <c r="P447" t="s">
        <v>27</v>
      </c>
      <c r="Q447" t="s">
        <v>1288</v>
      </c>
    </row>
    <row r="448" spans="1:17" x14ac:dyDescent="0.25">
      <c r="A448">
        <v>5754668597</v>
      </c>
      <c r="B448" t="s">
        <v>1346</v>
      </c>
      <c r="C448" t="s">
        <v>1336</v>
      </c>
      <c r="D448" t="s">
        <v>1337</v>
      </c>
      <c r="E448" t="s">
        <v>20</v>
      </c>
      <c r="F448" t="s">
        <v>21</v>
      </c>
      <c r="G448" t="s">
        <v>236</v>
      </c>
      <c r="H448">
        <v>105350</v>
      </c>
      <c r="I448">
        <v>105350</v>
      </c>
      <c r="J448" t="s">
        <v>23</v>
      </c>
      <c r="K448" t="s">
        <v>24</v>
      </c>
      <c r="L448" t="s">
        <v>34</v>
      </c>
      <c r="M448" t="s">
        <v>35</v>
      </c>
      <c r="N448">
        <v>33.974580000000003</v>
      </c>
      <c r="O448">
        <v>-118.24746</v>
      </c>
      <c r="P448" t="s">
        <v>27</v>
      </c>
      <c r="Q448" t="s">
        <v>1288</v>
      </c>
    </row>
    <row r="449" spans="1:17" x14ac:dyDescent="0.25">
      <c r="A449">
        <v>5754668470</v>
      </c>
      <c r="B449" t="s">
        <v>1335</v>
      </c>
      <c r="C449" t="s">
        <v>1336</v>
      </c>
      <c r="D449" t="s">
        <v>1337</v>
      </c>
      <c r="E449" t="s">
        <v>20</v>
      </c>
      <c r="F449" t="s">
        <v>21</v>
      </c>
      <c r="G449" t="s">
        <v>236</v>
      </c>
      <c r="H449">
        <v>102780.59</v>
      </c>
      <c r="I449">
        <v>102780.59</v>
      </c>
      <c r="J449" t="s">
        <v>23</v>
      </c>
      <c r="K449" t="s">
        <v>24</v>
      </c>
      <c r="L449" t="s">
        <v>29</v>
      </c>
      <c r="M449" t="s">
        <v>30</v>
      </c>
      <c r="N449">
        <v>32.7211</v>
      </c>
      <c r="O449">
        <v>-117.16431</v>
      </c>
      <c r="P449" t="s">
        <v>27</v>
      </c>
      <c r="Q449" t="s">
        <v>1288</v>
      </c>
    </row>
    <row r="450" spans="1:17" x14ac:dyDescent="0.25">
      <c r="A450">
        <v>5754668440</v>
      </c>
      <c r="B450" t="s">
        <v>1335</v>
      </c>
      <c r="C450" t="s">
        <v>1336</v>
      </c>
      <c r="D450" t="s">
        <v>1337</v>
      </c>
      <c r="E450" t="s">
        <v>20</v>
      </c>
      <c r="F450" t="s">
        <v>21</v>
      </c>
      <c r="G450" t="s">
        <v>236</v>
      </c>
      <c r="H450">
        <v>123091.95</v>
      </c>
      <c r="I450">
        <v>123091.95</v>
      </c>
      <c r="J450" t="s">
        <v>23</v>
      </c>
      <c r="K450" t="s">
        <v>24</v>
      </c>
      <c r="L450" t="s">
        <v>45</v>
      </c>
      <c r="M450" t="s">
        <v>46</v>
      </c>
      <c r="N450">
        <v>38.585430000000002</v>
      </c>
      <c r="O450">
        <v>-121.49254999999999</v>
      </c>
      <c r="P450" t="s">
        <v>27</v>
      </c>
      <c r="Q450" t="s">
        <v>1288</v>
      </c>
    </row>
    <row r="451" spans="1:17" x14ac:dyDescent="0.25">
      <c r="A451">
        <v>5607941891</v>
      </c>
      <c r="B451" t="s">
        <v>1347</v>
      </c>
      <c r="C451" t="s">
        <v>1334</v>
      </c>
      <c r="D451" t="s">
        <v>162</v>
      </c>
      <c r="E451" t="s">
        <v>58</v>
      </c>
      <c r="F451" t="s">
        <v>59</v>
      </c>
      <c r="G451" t="s">
        <v>163</v>
      </c>
      <c r="H451">
        <v>170775</v>
      </c>
      <c r="I451">
        <v>256163</v>
      </c>
      <c r="J451" t="s">
        <v>23</v>
      </c>
      <c r="K451" t="s">
        <v>24</v>
      </c>
      <c r="L451" t="s">
        <v>61</v>
      </c>
      <c r="M451" t="s">
        <v>62</v>
      </c>
      <c r="N451">
        <v>37.390493999999997</v>
      </c>
      <c r="O451">
        <v>-121.885434</v>
      </c>
      <c r="P451" t="s">
        <v>27</v>
      </c>
      <c r="Q451" t="s">
        <v>1288</v>
      </c>
    </row>
    <row r="452" spans="1:17" x14ac:dyDescent="0.25">
      <c r="A452">
        <v>5750970839</v>
      </c>
      <c r="B452" t="s">
        <v>1348</v>
      </c>
      <c r="C452" t="s">
        <v>1349</v>
      </c>
      <c r="D452" t="s">
        <v>1350</v>
      </c>
      <c r="E452" t="s">
        <v>425</v>
      </c>
      <c r="F452" t="s">
        <v>426</v>
      </c>
      <c r="G452" t="s">
        <v>1351</v>
      </c>
      <c r="H452">
        <v>302172.79999999999</v>
      </c>
      <c r="I452">
        <v>302172.79999999999</v>
      </c>
      <c r="J452" t="s">
        <v>23</v>
      </c>
      <c r="K452" t="s">
        <v>24</v>
      </c>
      <c r="L452" t="s">
        <v>101</v>
      </c>
      <c r="M452" t="s">
        <v>237</v>
      </c>
      <c r="N452">
        <v>37.779805000000003</v>
      </c>
      <c r="O452">
        <v>-122.417362</v>
      </c>
      <c r="P452" t="s">
        <v>27</v>
      </c>
      <c r="Q452" t="s">
        <v>1288</v>
      </c>
    </row>
    <row r="453" spans="1:17" x14ac:dyDescent="0.25">
      <c r="A453">
        <v>5747418985</v>
      </c>
      <c r="B453" t="s">
        <v>1352</v>
      </c>
      <c r="C453" t="s">
        <v>1353</v>
      </c>
      <c r="D453" t="s">
        <v>1217</v>
      </c>
      <c r="E453" t="s">
        <v>20</v>
      </c>
      <c r="F453" t="s">
        <v>21</v>
      </c>
      <c r="G453" t="s">
        <v>1218</v>
      </c>
      <c r="H453">
        <v>207400</v>
      </c>
      <c r="I453">
        <v>259200</v>
      </c>
      <c r="J453" t="s">
        <v>23</v>
      </c>
      <c r="K453" t="s">
        <v>24</v>
      </c>
      <c r="L453" t="s">
        <v>61</v>
      </c>
      <c r="M453" t="s">
        <v>62</v>
      </c>
      <c r="N453">
        <v>37.390493999999997</v>
      </c>
      <c r="O453">
        <v>-121.885434</v>
      </c>
      <c r="P453" t="s">
        <v>27</v>
      </c>
      <c r="Q453" t="s">
        <v>1288</v>
      </c>
    </row>
    <row r="454" spans="1:17" x14ac:dyDescent="0.25">
      <c r="A454">
        <v>5731115643</v>
      </c>
      <c r="B454" t="s">
        <v>1354</v>
      </c>
      <c r="C454" t="s">
        <v>1355</v>
      </c>
      <c r="D454" t="s">
        <v>1356</v>
      </c>
      <c r="E454" t="s">
        <v>20</v>
      </c>
      <c r="F454" t="s">
        <v>21</v>
      </c>
      <c r="G454" t="s">
        <v>113</v>
      </c>
      <c r="H454">
        <v>155700</v>
      </c>
      <c r="I454">
        <v>208700</v>
      </c>
      <c r="J454" t="s">
        <v>23</v>
      </c>
      <c r="K454" t="s">
        <v>24</v>
      </c>
      <c r="L454" t="s">
        <v>34</v>
      </c>
      <c r="M454" t="s">
        <v>114</v>
      </c>
      <c r="N454">
        <v>34.203909000000003</v>
      </c>
      <c r="O454">
        <v>-118.293589</v>
      </c>
      <c r="P454" t="s">
        <v>27</v>
      </c>
      <c r="Q454" t="s">
        <v>1288</v>
      </c>
    </row>
    <row r="455" spans="1:17" x14ac:dyDescent="0.25">
      <c r="A455">
        <v>5688287047</v>
      </c>
      <c r="B455" t="s">
        <v>1357</v>
      </c>
      <c r="C455" t="s">
        <v>1358</v>
      </c>
      <c r="D455" t="s">
        <v>342</v>
      </c>
      <c r="E455" t="s">
        <v>20</v>
      </c>
      <c r="F455" t="s">
        <v>21</v>
      </c>
      <c r="G455" t="s">
        <v>343</v>
      </c>
      <c r="H455">
        <v>159900</v>
      </c>
      <c r="I455">
        <v>267700</v>
      </c>
      <c r="J455" t="s">
        <v>23</v>
      </c>
      <c r="K455" t="s">
        <v>24</v>
      </c>
      <c r="L455" t="s">
        <v>34</v>
      </c>
      <c r="M455" t="s">
        <v>51</v>
      </c>
      <c r="N455">
        <v>33.8232</v>
      </c>
      <c r="O455">
        <v>-118.25851</v>
      </c>
      <c r="P455" t="s">
        <v>27</v>
      </c>
      <c r="Q455" t="s">
        <v>1288</v>
      </c>
    </row>
    <row r="456" spans="1:17" x14ac:dyDescent="0.25">
      <c r="A456">
        <v>5752632138</v>
      </c>
      <c r="B456" t="s">
        <v>1359</v>
      </c>
      <c r="C456" t="s">
        <v>1360</v>
      </c>
      <c r="D456" t="s">
        <v>1330</v>
      </c>
      <c r="E456" t="s">
        <v>425</v>
      </c>
      <c r="F456" t="s">
        <v>426</v>
      </c>
      <c r="G456" t="s">
        <v>1331</v>
      </c>
      <c r="H456">
        <v>220021.66</v>
      </c>
      <c r="I456">
        <v>220021.66</v>
      </c>
      <c r="J456" t="s">
        <v>23</v>
      </c>
      <c r="K456" t="s">
        <v>24</v>
      </c>
      <c r="L456" t="s">
        <v>34</v>
      </c>
      <c r="M456" t="s">
        <v>35</v>
      </c>
      <c r="P456" t="s">
        <v>27</v>
      </c>
      <c r="Q456" t="s">
        <v>1288</v>
      </c>
    </row>
    <row r="457" spans="1:17" x14ac:dyDescent="0.25">
      <c r="A457">
        <v>5754949682</v>
      </c>
      <c r="B457" t="s">
        <v>1361</v>
      </c>
      <c r="C457" t="s">
        <v>1360</v>
      </c>
      <c r="D457" t="s">
        <v>1330</v>
      </c>
      <c r="E457" t="s">
        <v>425</v>
      </c>
      <c r="F457" t="s">
        <v>426</v>
      </c>
      <c r="G457" t="s">
        <v>1331</v>
      </c>
      <c r="H457">
        <v>228905.27</v>
      </c>
      <c r="I457">
        <v>228905.27</v>
      </c>
      <c r="J457" t="s">
        <v>23</v>
      </c>
      <c r="K457" t="s">
        <v>24</v>
      </c>
      <c r="L457" t="s">
        <v>61</v>
      </c>
      <c r="M457" t="s">
        <v>62</v>
      </c>
      <c r="N457">
        <v>37.390493999999997</v>
      </c>
      <c r="O457">
        <v>-121.885434</v>
      </c>
      <c r="P457" t="s">
        <v>27</v>
      </c>
      <c r="Q457" t="s">
        <v>1288</v>
      </c>
    </row>
    <row r="458" spans="1:17" x14ac:dyDescent="0.25">
      <c r="A458">
        <v>5754949686</v>
      </c>
      <c r="B458" t="s">
        <v>1361</v>
      </c>
      <c r="C458" t="s">
        <v>1360</v>
      </c>
      <c r="D458" t="s">
        <v>1330</v>
      </c>
      <c r="E458" t="s">
        <v>425</v>
      </c>
      <c r="F458" t="s">
        <v>426</v>
      </c>
      <c r="G458" t="s">
        <v>1331</v>
      </c>
      <c r="H458">
        <v>240728.75</v>
      </c>
      <c r="I458">
        <v>240728.75</v>
      </c>
      <c r="J458" t="s">
        <v>23</v>
      </c>
      <c r="K458" t="s">
        <v>24</v>
      </c>
      <c r="L458" t="s">
        <v>1362</v>
      </c>
      <c r="M458" t="s">
        <v>1363</v>
      </c>
      <c r="N458">
        <v>38.529719999999998</v>
      </c>
      <c r="O458">
        <v>-122.279498</v>
      </c>
      <c r="P458" t="s">
        <v>27</v>
      </c>
      <c r="Q458" t="s">
        <v>1288</v>
      </c>
    </row>
    <row r="459" spans="1:17" x14ac:dyDescent="0.25">
      <c r="A459">
        <v>5755385918</v>
      </c>
      <c r="B459" t="s">
        <v>1364</v>
      </c>
      <c r="C459" t="s">
        <v>1365</v>
      </c>
      <c r="D459" t="s">
        <v>1366</v>
      </c>
      <c r="E459" t="s">
        <v>1108</v>
      </c>
      <c r="F459" t="s">
        <v>1109</v>
      </c>
      <c r="G459" t="s">
        <v>1341</v>
      </c>
      <c r="H459">
        <v>205240.44</v>
      </c>
      <c r="I459">
        <v>205240.44</v>
      </c>
      <c r="J459" t="s">
        <v>23</v>
      </c>
      <c r="K459" t="s">
        <v>24</v>
      </c>
      <c r="L459" t="s">
        <v>101</v>
      </c>
      <c r="N459">
        <v>37.798085</v>
      </c>
      <c r="O459">
        <v>-122.466538</v>
      </c>
      <c r="P459" t="s">
        <v>27</v>
      </c>
      <c r="Q459" t="s">
        <v>1288</v>
      </c>
    </row>
    <row r="460" spans="1:17" x14ac:dyDescent="0.25">
      <c r="A460">
        <v>5721359682</v>
      </c>
      <c r="B460" t="s">
        <v>1367</v>
      </c>
      <c r="C460" t="s">
        <v>1368</v>
      </c>
      <c r="D460" t="s">
        <v>1369</v>
      </c>
      <c r="E460" t="s">
        <v>20</v>
      </c>
      <c r="F460" t="s">
        <v>21</v>
      </c>
      <c r="G460" t="s">
        <v>153</v>
      </c>
      <c r="H460">
        <v>187848.95</v>
      </c>
      <c r="I460">
        <v>187848.95</v>
      </c>
      <c r="J460" t="s">
        <v>23</v>
      </c>
      <c r="K460" t="s">
        <v>24</v>
      </c>
      <c r="L460" t="s">
        <v>101</v>
      </c>
      <c r="N460">
        <v>37.798085</v>
      </c>
      <c r="O460">
        <v>-122.466538</v>
      </c>
      <c r="P460" t="s">
        <v>27</v>
      </c>
      <c r="Q460" t="s">
        <v>1288</v>
      </c>
    </row>
    <row r="461" spans="1:17" x14ac:dyDescent="0.25">
      <c r="A461">
        <v>5754949643</v>
      </c>
      <c r="B461" t="s">
        <v>1370</v>
      </c>
      <c r="C461" t="s">
        <v>1371</v>
      </c>
      <c r="D461" t="s">
        <v>1330</v>
      </c>
      <c r="E461" t="s">
        <v>425</v>
      </c>
      <c r="F461" t="s">
        <v>426</v>
      </c>
      <c r="G461" t="s">
        <v>1331</v>
      </c>
      <c r="H461">
        <v>207060.94</v>
      </c>
      <c r="I461">
        <v>207060.94</v>
      </c>
      <c r="J461" t="s">
        <v>23</v>
      </c>
      <c r="K461" t="s">
        <v>24</v>
      </c>
      <c r="L461" t="s">
        <v>34</v>
      </c>
      <c r="M461" t="s">
        <v>35</v>
      </c>
      <c r="P461" t="s">
        <v>27</v>
      </c>
      <c r="Q461" t="s">
        <v>1288</v>
      </c>
    </row>
    <row r="462" spans="1:17" x14ac:dyDescent="0.25">
      <c r="A462">
        <v>5706970439</v>
      </c>
      <c r="B462" t="s">
        <v>1372</v>
      </c>
      <c r="C462" t="s">
        <v>1373</v>
      </c>
      <c r="D462" t="s">
        <v>1374</v>
      </c>
      <c r="E462" t="s">
        <v>20</v>
      </c>
      <c r="F462" t="s">
        <v>21</v>
      </c>
      <c r="G462" t="s">
        <v>1375</v>
      </c>
      <c r="H462">
        <v>171785</v>
      </c>
      <c r="I462">
        <v>171785</v>
      </c>
      <c r="J462" t="s">
        <v>23</v>
      </c>
      <c r="K462" t="s">
        <v>24</v>
      </c>
      <c r="L462" t="s">
        <v>34</v>
      </c>
      <c r="M462" t="s">
        <v>1376</v>
      </c>
      <c r="N462">
        <v>33.988278000000001</v>
      </c>
      <c r="O462">
        <v>-118.087492</v>
      </c>
      <c r="P462" t="s">
        <v>27</v>
      </c>
      <c r="Q462" t="s">
        <v>1288</v>
      </c>
    </row>
    <row r="463" spans="1:17" x14ac:dyDescent="0.25">
      <c r="A463">
        <v>5735057536</v>
      </c>
      <c r="B463" t="s">
        <v>1377</v>
      </c>
      <c r="C463" t="s">
        <v>1378</v>
      </c>
      <c r="D463" t="s">
        <v>1379</v>
      </c>
      <c r="E463" t="s">
        <v>20</v>
      </c>
      <c r="F463" t="s">
        <v>21</v>
      </c>
      <c r="G463" t="s">
        <v>1380</v>
      </c>
      <c r="H463">
        <v>194035.89</v>
      </c>
      <c r="I463">
        <v>194035.89</v>
      </c>
      <c r="J463" t="s">
        <v>23</v>
      </c>
      <c r="K463" t="s">
        <v>24</v>
      </c>
      <c r="L463" t="s">
        <v>34</v>
      </c>
      <c r="M463" t="s">
        <v>574</v>
      </c>
      <c r="N463">
        <v>33.915007000000003</v>
      </c>
      <c r="O463">
        <v>-118.40462599999999</v>
      </c>
      <c r="P463" t="s">
        <v>27</v>
      </c>
      <c r="Q463" t="s">
        <v>1288</v>
      </c>
    </row>
    <row r="464" spans="1:17" x14ac:dyDescent="0.25">
      <c r="A464">
        <v>5726526453</v>
      </c>
      <c r="B464" t="s">
        <v>1381</v>
      </c>
      <c r="C464" t="s">
        <v>1382</v>
      </c>
      <c r="D464" t="s">
        <v>1383</v>
      </c>
      <c r="E464" t="s">
        <v>1108</v>
      </c>
      <c r="F464" t="s">
        <v>1109</v>
      </c>
      <c r="G464" t="s">
        <v>1384</v>
      </c>
      <c r="H464">
        <v>163249</v>
      </c>
      <c r="I464">
        <v>191423</v>
      </c>
      <c r="J464" t="s">
        <v>23</v>
      </c>
      <c r="K464" t="s">
        <v>24</v>
      </c>
      <c r="L464" t="s">
        <v>34</v>
      </c>
      <c r="M464" t="s">
        <v>1385</v>
      </c>
      <c r="N464">
        <v>33.87594</v>
      </c>
      <c r="O464">
        <v>-118.23990000000001</v>
      </c>
      <c r="P464" t="s">
        <v>27</v>
      </c>
      <c r="Q464" t="s">
        <v>1288</v>
      </c>
    </row>
    <row r="465" spans="1:17" x14ac:dyDescent="0.25">
      <c r="A465">
        <v>5675049501</v>
      </c>
      <c r="B465" t="s">
        <v>1386</v>
      </c>
      <c r="C465" t="s">
        <v>1387</v>
      </c>
      <c r="D465" t="s">
        <v>1388</v>
      </c>
      <c r="E465" t="s">
        <v>425</v>
      </c>
      <c r="F465" t="s">
        <v>426</v>
      </c>
      <c r="G465" t="s">
        <v>1389</v>
      </c>
      <c r="H465">
        <v>250000</v>
      </c>
      <c r="I465">
        <v>310000</v>
      </c>
      <c r="J465" t="s">
        <v>23</v>
      </c>
      <c r="K465" t="s">
        <v>24</v>
      </c>
      <c r="L465" t="s">
        <v>95</v>
      </c>
      <c r="M465" t="s">
        <v>1390</v>
      </c>
      <c r="N465">
        <v>33.746392</v>
      </c>
      <c r="O465">
        <v>-117.86044699999999</v>
      </c>
      <c r="P465" t="s">
        <v>27</v>
      </c>
      <c r="Q465" t="s">
        <v>1288</v>
      </c>
    </row>
    <row r="466" spans="1:17" x14ac:dyDescent="0.25">
      <c r="A466">
        <v>5753927672</v>
      </c>
      <c r="B466" t="s">
        <v>1391</v>
      </c>
      <c r="C466" t="s">
        <v>1392</v>
      </c>
      <c r="D466" t="s">
        <v>1393</v>
      </c>
      <c r="E466" t="s">
        <v>20</v>
      </c>
      <c r="F466" t="s">
        <v>21</v>
      </c>
      <c r="G466" t="s">
        <v>1394</v>
      </c>
      <c r="H466">
        <v>67787.63</v>
      </c>
      <c r="I466">
        <v>67787.63</v>
      </c>
      <c r="J466" t="s">
        <v>23</v>
      </c>
      <c r="K466" t="s">
        <v>24</v>
      </c>
      <c r="L466" t="s">
        <v>29</v>
      </c>
      <c r="M466" t="s">
        <v>30</v>
      </c>
      <c r="N466">
        <v>32.726967000000002</v>
      </c>
      <c r="O466">
        <v>-117.164709</v>
      </c>
      <c r="P466" t="s">
        <v>27</v>
      </c>
      <c r="Q466" t="s">
        <v>1395</v>
      </c>
    </row>
    <row r="467" spans="1:17" x14ac:dyDescent="0.25">
      <c r="A467">
        <v>5752315261</v>
      </c>
      <c r="B467" t="s">
        <v>1396</v>
      </c>
      <c r="C467" t="s">
        <v>1397</v>
      </c>
      <c r="D467" t="s">
        <v>1398</v>
      </c>
      <c r="E467" t="s">
        <v>425</v>
      </c>
      <c r="F467" t="s">
        <v>426</v>
      </c>
      <c r="G467" t="s">
        <v>1351</v>
      </c>
      <c r="H467">
        <v>229298.98</v>
      </c>
      <c r="I467">
        <v>229298.98</v>
      </c>
      <c r="J467" t="s">
        <v>23</v>
      </c>
      <c r="K467" t="s">
        <v>24</v>
      </c>
      <c r="L467" t="s">
        <v>95</v>
      </c>
      <c r="M467" t="s">
        <v>96</v>
      </c>
      <c r="N467">
        <v>33.729945000000001</v>
      </c>
      <c r="O467">
        <v>-117.774922</v>
      </c>
      <c r="P467" t="s">
        <v>27</v>
      </c>
      <c r="Q467" t="s">
        <v>1395</v>
      </c>
    </row>
    <row r="468" spans="1:17" x14ac:dyDescent="0.25">
      <c r="A468">
        <v>5752315183</v>
      </c>
      <c r="B468" t="s">
        <v>1396</v>
      </c>
      <c r="C468" t="s">
        <v>1399</v>
      </c>
      <c r="D468" t="s">
        <v>1398</v>
      </c>
      <c r="E468" t="s">
        <v>425</v>
      </c>
      <c r="F468" t="s">
        <v>426</v>
      </c>
      <c r="G468" t="s">
        <v>1351</v>
      </c>
      <c r="H468">
        <v>148880.9</v>
      </c>
      <c r="I468">
        <v>148880.9</v>
      </c>
      <c r="J468" t="s">
        <v>23</v>
      </c>
      <c r="K468" t="s">
        <v>24</v>
      </c>
      <c r="L468" t="s">
        <v>95</v>
      </c>
      <c r="M468" t="s">
        <v>96</v>
      </c>
      <c r="N468">
        <v>33.729945000000001</v>
      </c>
      <c r="O468">
        <v>-117.774922</v>
      </c>
      <c r="P468" t="s">
        <v>27</v>
      </c>
      <c r="Q468" t="s">
        <v>1395</v>
      </c>
    </row>
    <row r="469" spans="1:17" x14ac:dyDescent="0.25">
      <c r="A469">
        <v>5753835182</v>
      </c>
      <c r="B469" t="s">
        <v>1400</v>
      </c>
      <c r="C469" t="s">
        <v>1401</v>
      </c>
      <c r="D469" t="s">
        <v>1402</v>
      </c>
      <c r="E469" t="s">
        <v>20</v>
      </c>
      <c r="F469" t="s">
        <v>21</v>
      </c>
      <c r="G469" t="s">
        <v>1403</v>
      </c>
      <c r="H469">
        <v>180000</v>
      </c>
      <c r="I469">
        <v>240000</v>
      </c>
      <c r="J469" t="s">
        <v>23</v>
      </c>
      <c r="K469" t="s">
        <v>24</v>
      </c>
      <c r="L469" t="s">
        <v>158</v>
      </c>
      <c r="M469" t="s">
        <v>1126</v>
      </c>
      <c r="N469">
        <v>37.463334000000003</v>
      </c>
      <c r="O469">
        <v>-122.240826</v>
      </c>
      <c r="P469" t="s">
        <v>27</v>
      </c>
      <c r="Q469" t="s">
        <v>1404</v>
      </c>
    </row>
    <row r="470" spans="1:17" x14ac:dyDescent="0.25">
      <c r="A470">
        <v>5639876433</v>
      </c>
      <c r="B470" t="s">
        <v>160</v>
      </c>
      <c r="C470" t="s">
        <v>161</v>
      </c>
      <c r="D470" t="s">
        <v>162</v>
      </c>
      <c r="E470" t="s">
        <v>66</v>
      </c>
      <c r="F470" t="s">
        <v>67</v>
      </c>
      <c r="G470" t="s">
        <v>163</v>
      </c>
      <c r="H470">
        <v>230000</v>
      </c>
      <c r="I470">
        <v>316250</v>
      </c>
      <c r="J470" t="s">
        <v>23</v>
      </c>
      <c r="K470" t="s">
        <v>24</v>
      </c>
      <c r="L470" t="s">
        <v>61</v>
      </c>
      <c r="M470" t="s">
        <v>62</v>
      </c>
      <c r="N470">
        <v>37.390493999999997</v>
      </c>
      <c r="O470">
        <v>-121.885434</v>
      </c>
      <c r="P470" t="s">
        <v>27</v>
      </c>
      <c r="Q470" t="s">
        <v>1404</v>
      </c>
    </row>
    <row r="471" spans="1:17" x14ac:dyDescent="0.25">
      <c r="A471">
        <v>5750204027</v>
      </c>
      <c r="B471" t="s">
        <v>1405</v>
      </c>
      <c r="C471" t="s">
        <v>1406</v>
      </c>
      <c r="D471" t="s">
        <v>1407</v>
      </c>
      <c r="E471" t="s">
        <v>66</v>
      </c>
      <c r="F471" t="s">
        <v>67</v>
      </c>
      <c r="G471" t="s">
        <v>1408</v>
      </c>
      <c r="H471">
        <v>100000</v>
      </c>
      <c r="I471">
        <v>200000</v>
      </c>
      <c r="J471" t="s">
        <v>23</v>
      </c>
      <c r="K471" t="s">
        <v>24</v>
      </c>
      <c r="L471" t="s">
        <v>158</v>
      </c>
      <c r="M471" t="s">
        <v>232</v>
      </c>
      <c r="N471">
        <v>37.507159000000001</v>
      </c>
      <c r="O471">
        <v>-122.26052199999999</v>
      </c>
      <c r="P471" t="s">
        <v>27</v>
      </c>
      <c r="Q471" t="s">
        <v>1404</v>
      </c>
    </row>
    <row r="472" spans="1:17" x14ac:dyDescent="0.25">
      <c r="A472">
        <v>5723921649</v>
      </c>
      <c r="B472" t="s">
        <v>1409</v>
      </c>
      <c r="C472" t="s">
        <v>1410</v>
      </c>
      <c r="D472" t="s">
        <v>1411</v>
      </c>
      <c r="E472" t="s">
        <v>20</v>
      </c>
      <c r="F472" t="s">
        <v>21</v>
      </c>
      <c r="G472" t="s">
        <v>213</v>
      </c>
      <c r="H472">
        <v>155000</v>
      </c>
      <c r="I472">
        <v>180000</v>
      </c>
      <c r="J472" t="s">
        <v>23</v>
      </c>
      <c r="K472" t="s">
        <v>24</v>
      </c>
      <c r="L472" t="s">
        <v>34</v>
      </c>
      <c r="M472" t="s">
        <v>214</v>
      </c>
      <c r="N472">
        <v>33.870212000000002</v>
      </c>
      <c r="O472">
        <v>-118.37335899999999</v>
      </c>
      <c r="P472" t="s">
        <v>27</v>
      </c>
      <c r="Q472" t="s">
        <v>1404</v>
      </c>
    </row>
    <row r="473" spans="1:17" x14ac:dyDescent="0.25">
      <c r="A473">
        <v>5731168587</v>
      </c>
      <c r="B473" t="s">
        <v>1412</v>
      </c>
      <c r="C473" t="s">
        <v>1413</v>
      </c>
      <c r="D473" t="s">
        <v>1414</v>
      </c>
      <c r="E473" t="s">
        <v>20</v>
      </c>
      <c r="F473" t="s">
        <v>21</v>
      </c>
      <c r="G473" t="s">
        <v>1415</v>
      </c>
      <c r="H473">
        <v>195181.38</v>
      </c>
      <c r="I473">
        <v>195181.38</v>
      </c>
      <c r="J473" t="s">
        <v>23</v>
      </c>
      <c r="K473" t="s">
        <v>24</v>
      </c>
      <c r="L473" t="s">
        <v>101</v>
      </c>
      <c r="M473" t="s">
        <v>1416</v>
      </c>
      <c r="N473">
        <v>37.788462000000003</v>
      </c>
      <c r="O473">
        <v>-122.39460800000001</v>
      </c>
      <c r="P473" t="s">
        <v>27</v>
      </c>
      <c r="Q473" t="s">
        <v>1404</v>
      </c>
    </row>
    <row r="474" spans="1:17" x14ac:dyDescent="0.25">
      <c r="A474">
        <v>5756938753</v>
      </c>
      <c r="B474" t="s">
        <v>1417</v>
      </c>
      <c r="C474" t="s">
        <v>1418</v>
      </c>
      <c r="D474" t="s">
        <v>1419</v>
      </c>
      <c r="E474" t="s">
        <v>443</v>
      </c>
      <c r="F474" t="s">
        <v>444</v>
      </c>
      <c r="G474" t="s">
        <v>1420</v>
      </c>
      <c r="H474">
        <v>95029.05</v>
      </c>
      <c r="I474">
        <v>95029.05</v>
      </c>
      <c r="J474" t="s">
        <v>23</v>
      </c>
      <c r="K474" t="s">
        <v>24</v>
      </c>
      <c r="L474" t="s">
        <v>1421</v>
      </c>
      <c r="M474" t="s">
        <v>1422</v>
      </c>
      <c r="N474">
        <v>37.891260000000003</v>
      </c>
      <c r="O474">
        <v>-122.47284000000001</v>
      </c>
      <c r="P474" t="s">
        <v>27</v>
      </c>
      <c r="Q474" t="s">
        <v>1404</v>
      </c>
    </row>
    <row r="475" spans="1:17" x14ac:dyDescent="0.25">
      <c r="A475">
        <v>5736053049</v>
      </c>
      <c r="B475" t="s">
        <v>1423</v>
      </c>
      <c r="C475" t="s">
        <v>1424</v>
      </c>
      <c r="D475" t="s">
        <v>615</v>
      </c>
      <c r="E475" t="s">
        <v>20</v>
      </c>
      <c r="F475" t="s">
        <v>21</v>
      </c>
      <c r="G475" t="s">
        <v>616</v>
      </c>
      <c r="H475">
        <v>225915.25</v>
      </c>
      <c r="I475">
        <v>225915.25</v>
      </c>
      <c r="J475" t="s">
        <v>23</v>
      </c>
      <c r="K475" t="s">
        <v>24</v>
      </c>
      <c r="L475" t="s">
        <v>101</v>
      </c>
      <c r="N475">
        <v>37.798085</v>
      </c>
      <c r="O475">
        <v>-122.466538</v>
      </c>
      <c r="P475" t="s">
        <v>27</v>
      </c>
      <c r="Q475" t="s">
        <v>1404</v>
      </c>
    </row>
    <row r="476" spans="1:17" x14ac:dyDescent="0.25">
      <c r="A476">
        <v>5754211610</v>
      </c>
      <c r="B476" t="s">
        <v>1425</v>
      </c>
      <c r="C476" t="s">
        <v>1426</v>
      </c>
      <c r="D476" t="s">
        <v>1427</v>
      </c>
      <c r="E476" t="s">
        <v>20</v>
      </c>
      <c r="F476" t="s">
        <v>21</v>
      </c>
      <c r="G476" t="s">
        <v>1428</v>
      </c>
      <c r="H476">
        <v>174000</v>
      </c>
      <c r="I476">
        <v>312180</v>
      </c>
      <c r="J476" t="s">
        <v>23</v>
      </c>
      <c r="K476" t="s">
        <v>24</v>
      </c>
      <c r="L476" t="s">
        <v>101</v>
      </c>
      <c r="N476">
        <v>37.798085</v>
      </c>
      <c r="O476">
        <v>-122.466538</v>
      </c>
      <c r="P476" t="s">
        <v>27</v>
      </c>
      <c r="Q476" t="s">
        <v>1404</v>
      </c>
    </row>
    <row r="477" spans="1:17" x14ac:dyDescent="0.25">
      <c r="A477">
        <v>5750419491</v>
      </c>
      <c r="B477" t="s">
        <v>1429</v>
      </c>
      <c r="C477" t="s">
        <v>1430</v>
      </c>
      <c r="D477" t="s">
        <v>1431</v>
      </c>
      <c r="E477" t="s">
        <v>20</v>
      </c>
      <c r="F477" t="s">
        <v>21</v>
      </c>
      <c r="G477" t="s">
        <v>1432</v>
      </c>
      <c r="H477">
        <v>111000</v>
      </c>
      <c r="I477">
        <v>211000</v>
      </c>
      <c r="J477" t="s">
        <v>23</v>
      </c>
      <c r="K477" t="s">
        <v>24</v>
      </c>
      <c r="L477" t="s">
        <v>61</v>
      </c>
      <c r="M477" t="s">
        <v>62</v>
      </c>
      <c r="N477">
        <v>37.390493999999997</v>
      </c>
      <c r="O477">
        <v>-121.885434</v>
      </c>
      <c r="P477" t="s">
        <v>27</v>
      </c>
      <c r="Q477" t="s">
        <v>1404</v>
      </c>
    </row>
    <row r="478" spans="1:17" x14ac:dyDescent="0.25">
      <c r="A478">
        <v>5721288814</v>
      </c>
      <c r="B478" t="s">
        <v>1433</v>
      </c>
      <c r="C478" t="s">
        <v>1434</v>
      </c>
      <c r="D478" t="s">
        <v>1435</v>
      </c>
      <c r="E478" t="s">
        <v>66</v>
      </c>
      <c r="F478" t="s">
        <v>67</v>
      </c>
      <c r="G478" t="s">
        <v>153</v>
      </c>
      <c r="H478">
        <v>150923.60999999999</v>
      </c>
      <c r="I478">
        <v>150923.60999999999</v>
      </c>
      <c r="J478" t="s">
        <v>23</v>
      </c>
      <c r="K478" t="s">
        <v>24</v>
      </c>
      <c r="L478" t="s">
        <v>34</v>
      </c>
      <c r="M478" t="s">
        <v>574</v>
      </c>
      <c r="N478">
        <v>33.915007000000003</v>
      </c>
      <c r="O478">
        <v>-118.40462599999999</v>
      </c>
      <c r="P478" t="s">
        <v>27</v>
      </c>
      <c r="Q478" t="s">
        <v>1404</v>
      </c>
    </row>
    <row r="479" spans="1:17" x14ac:dyDescent="0.25">
      <c r="A479">
        <v>5752944904</v>
      </c>
      <c r="B479" t="s">
        <v>1436</v>
      </c>
      <c r="C479" t="s">
        <v>1437</v>
      </c>
      <c r="D479" t="s">
        <v>1438</v>
      </c>
      <c r="E479" t="s">
        <v>20</v>
      </c>
      <c r="F479" t="s">
        <v>21</v>
      </c>
      <c r="G479" t="s">
        <v>334</v>
      </c>
      <c r="H479">
        <v>66500</v>
      </c>
      <c r="I479">
        <v>94500</v>
      </c>
      <c r="J479" t="s">
        <v>23</v>
      </c>
      <c r="K479" t="s">
        <v>24</v>
      </c>
      <c r="L479" t="s">
        <v>29</v>
      </c>
      <c r="M479" t="s">
        <v>30</v>
      </c>
      <c r="N479">
        <v>32.726967000000002</v>
      </c>
      <c r="O479">
        <v>-117.164709</v>
      </c>
      <c r="P479" t="s">
        <v>27</v>
      </c>
      <c r="Q479" t="s">
        <v>1404</v>
      </c>
    </row>
    <row r="480" spans="1:17" x14ac:dyDescent="0.25">
      <c r="A480">
        <v>5751505675</v>
      </c>
      <c r="B480" t="s">
        <v>1439</v>
      </c>
      <c r="C480" t="s">
        <v>1440</v>
      </c>
      <c r="D480" t="s">
        <v>1441</v>
      </c>
      <c r="E480" t="s">
        <v>20</v>
      </c>
      <c r="F480" t="s">
        <v>21</v>
      </c>
      <c r="G480" t="s">
        <v>163</v>
      </c>
      <c r="H480">
        <v>260360</v>
      </c>
      <c r="I480">
        <v>357995</v>
      </c>
      <c r="J480" t="s">
        <v>23</v>
      </c>
      <c r="K480" t="s">
        <v>24</v>
      </c>
      <c r="L480" t="s">
        <v>61</v>
      </c>
      <c r="M480" t="s">
        <v>62</v>
      </c>
      <c r="N480">
        <v>37.390493999999997</v>
      </c>
      <c r="O480">
        <v>-121.885434</v>
      </c>
      <c r="P480" t="s">
        <v>27</v>
      </c>
      <c r="Q480" t="s">
        <v>1404</v>
      </c>
    </row>
    <row r="481" spans="1:17" x14ac:dyDescent="0.25">
      <c r="A481">
        <v>5728842771</v>
      </c>
      <c r="B481" t="s">
        <v>1442</v>
      </c>
      <c r="C481" t="s">
        <v>1443</v>
      </c>
      <c r="D481" t="s">
        <v>1444</v>
      </c>
      <c r="E481" t="s">
        <v>20</v>
      </c>
      <c r="F481" t="s">
        <v>21</v>
      </c>
      <c r="G481" t="s">
        <v>1445</v>
      </c>
      <c r="H481">
        <v>160000</v>
      </c>
      <c r="I481">
        <v>190000</v>
      </c>
      <c r="J481" t="s">
        <v>23</v>
      </c>
      <c r="K481" t="s">
        <v>24</v>
      </c>
      <c r="L481" t="s">
        <v>34</v>
      </c>
      <c r="M481" t="s">
        <v>1446</v>
      </c>
      <c r="N481">
        <v>33.890836999999998</v>
      </c>
      <c r="O481">
        <v>-118.39878400000001</v>
      </c>
      <c r="P481" t="s">
        <v>27</v>
      </c>
      <c r="Q481" t="s">
        <v>1404</v>
      </c>
    </row>
    <row r="482" spans="1:17" x14ac:dyDescent="0.25">
      <c r="A482">
        <v>5658171407</v>
      </c>
      <c r="B482" t="s">
        <v>1447</v>
      </c>
      <c r="C482" t="s">
        <v>1448</v>
      </c>
      <c r="D482" t="s">
        <v>1237</v>
      </c>
      <c r="E482" t="s">
        <v>66</v>
      </c>
      <c r="F482" t="s">
        <v>67</v>
      </c>
      <c r="G482" t="s">
        <v>1238</v>
      </c>
      <c r="H482">
        <v>140000</v>
      </c>
      <c r="I482">
        <v>200000</v>
      </c>
      <c r="J482" t="s">
        <v>23</v>
      </c>
      <c r="K482" t="s">
        <v>24</v>
      </c>
      <c r="L482" t="s">
        <v>34</v>
      </c>
      <c r="M482" t="s">
        <v>1239</v>
      </c>
      <c r="N482">
        <v>34.02684</v>
      </c>
      <c r="O482">
        <v>-118.28238</v>
      </c>
      <c r="P482" t="s">
        <v>27</v>
      </c>
      <c r="Q482" t="s">
        <v>1404</v>
      </c>
    </row>
    <row r="483" spans="1:17" x14ac:dyDescent="0.25">
      <c r="A483">
        <v>5721291086</v>
      </c>
      <c r="B483" t="s">
        <v>1449</v>
      </c>
      <c r="C483" t="s">
        <v>1450</v>
      </c>
      <c r="D483" t="s">
        <v>1451</v>
      </c>
      <c r="E483" t="s">
        <v>66</v>
      </c>
      <c r="F483" t="s">
        <v>67</v>
      </c>
      <c r="G483" t="s">
        <v>153</v>
      </c>
      <c r="H483">
        <v>70185.52</v>
      </c>
      <c r="I483">
        <v>70185.52</v>
      </c>
      <c r="J483" t="s">
        <v>23</v>
      </c>
      <c r="K483" t="s">
        <v>24</v>
      </c>
      <c r="L483" t="s">
        <v>34</v>
      </c>
      <c r="M483" t="s">
        <v>574</v>
      </c>
      <c r="N483">
        <v>33.915007000000003</v>
      </c>
      <c r="O483">
        <v>-118.40462599999999</v>
      </c>
      <c r="P483" t="s">
        <v>27</v>
      </c>
      <c r="Q483" t="s">
        <v>1404</v>
      </c>
    </row>
    <row r="484" spans="1:17" x14ac:dyDescent="0.25">
      <c r="A484">
        <v>5706918656</v>
      </c>
      <c r="B484" t="s">
        <v>1452</v>
      </c>
      <c r="C484" t="s">
        <v>1453</v>
      </c>
      <c r="D484" t="s">
        <v>1454</v>
      </c>
      <c r="E484" t="s">
        <v>66</v>
      </c>
      <c r="F484" t="s">
        <v>67</v>
      </c>
      <c r="G484" t="s">
        <v>1455</v>
      </c>
      <c r="H484">
        <v>184000</v>
      </c>
      <c r="I484">
        <v>223000</v>
      </c>
      <c r="J484" t="s">
        <v>23</v>
      </c>
      <c r="K484" t="s">
        <v>24</v>
      </c>
      <c r="L484" t="s">
        <v>61</v>
      </c>
      <c r="M484" t="s">
        <v>69</v>
      </c>
      <c r="N484">
        <v>37.378534999999999</v>
      </c>
      <c r="O484">
        <v>-122.086585</v>
      </c>
      <c r="P484" t="s">
        <v>27</v>
      </c>
      <c r="Q484" t="s">
        <v>1404</v>
      </c>
    </row>
    <row r="485" spans="1:17" x14ac:dyDescent="0.25">
      <c r="A485">
        <v>5657798330</v>
      </c>
      <c r="B485" t="s">
        <v>1456</v>
      </c>
      <c r="C485" t="s">
        <v>1457</v>
      </c>
      <c r="D485" t="s">
        <v>1458</v>
      </c>
      <c r="E485" t="s">
        <v>66</v>
      </c>
      <c r="F485" t="s">
        <v>67</v>
      </c>
      <c r="G485" t="s">
        <v>1455</v>
      </c>
      <c r="H485">
        <v>184000</v>
      </c>
      <c r="I485">
        <v>223000</v>
      </c>
      <c r="J485" t="s">
        <v>23</v>
      </c>
      <c r="K485" t="s">
        <v>24</v>
      </c>
      <c r="L485" t="s">
        <v>61</v>
      </c>
      <c r="M485" t="s">
        <v>69</v>
      </c>
      <c r="N485">
        <v>37.378534999999999</v>
      </c>
      <c r="O485">
        <v>-122.086585</v>
      </c>
      <c r="P485" t="s">
        <v>27</v>
      </c>
      <c r="Q485" t="s">
        <v>1404</v>
      </c>
    </row>
    <row r="486" spans="1:17" x14ac:dyDescent="0.25">
      <c r="A486">
        <v>5635369097</v>
      </c>
      <c r="B486" t="s">
        <v>1459</v>
      </c>
      <c r="C486" t="s">
        <v>1460</v>
      </c>
      <c r="D486" t="s">
        <v>1461</v>
      </c>
      <c r="E486" t="s">
        <v>443</v>
      </c>
      <c r="F486" t="s">
        <v>444</v>
      </c>
      <c r="G486" t="s">
        <v>1299</v>
      </c>
      <c r="H486">
        <v>130000</v>
      </c>
      <c r="I486">
        <v>250000</v>
      </c>
      <c r="J486" t="s">
        <v>23</v>
      </c>
      <c r="K486" t="s">
        <v>24</v>
      </c>
      <c r="L486" t="s">
        <v>101</v>
      </c>
      <c r="N486">
        <v>37.798085</v>
      </c>
      <c r="O486">
        <v>-122.466538</v>
      </c>
      <c r="P486" t="s">
        <v>27</v>
      </c>
      <c r="Q486" t="s">
        <v>1404</v>
      </c>
    </row>
    <row r="487" spans="1:17" x14ac:dyDescent="0.25">
      <c r="A487">
        <v>5722490822</v>
      </c>
      <c r="B487" t="s">
        <v>1462</v>
      </c>
      <c r="C487" t="s">
        <v>1463</v>
      </c>
      <c r="D487" t="s">
        <v>338</v>
      </c>
      <c r="E487" t="s">
        <v>20</v>
      </c>
      <c r="F487" t="s">
        <v>21</v>
      </c>
      <c r="G487" t="s">
        <v>339</v>
      </c>
      <c r="H487">
        <v>200388.94</v>
      </c>
      <c r="I487">
        <v>200388.94</v>
      </c>
      <c r="J487" t="s">
        <v>23</v>
      </c>
      <c r="K487" t="s">
        <v>24</v>
      </c>
      <c r="L487" t="s">
        <v>101</v>
      </c>
      <c r="N487">
        <v>37.798085</v>
      </c>
      <c r="O487">
        <v>-122.466538</v>
      </c>
      <c r="P487" t="s">
        <v>27</v>
      </c>
      <c r="Q487" t="s">
        <v>1404</v>
      </c>
    </row>
    <row r="488" spans="1:17" x14ac:dyDescent="0.25">
      <c r="A488">
        <v>5721288961</v>
      </c>
      <c r="B488" t="s">
        <v>1464</v>
      </c>
      <c r="C488" t="s">
        <v>1465</v>
      </c>
      <c r="D488" t="s">
        <v>1466</v>
      </c>
      <c r="E488" t="s">
        <v>66</v>
      </c>
      <c r="F488" t="s">
        <v>67</v>
      </c>
      <c r="G488" t="s">
        <v>153</v>
      </c>
      <c r="H488">
        <v>150129.04999999999</v>
      </c>
      <c r="I488">
        <v>150129.04999999999</v>
      </c>
      <c r="J488" t="s">
        <v>23</v>
      </c>
      <c r="K488" t="s">
        <v>24</v>
      </c>
      <c r="L488" t="s">
        <v>34</v>
      </c>
      <c r="M488" t="s">
        <v>574</v>
      </c>
      <c r="N488">
        <v>33.915007000000003</v>
      </c>
      <c r="O488">
        <v>-118.40462599999999</v>
      </c>
      <c r="P488" t="s">
        <v>27</v>
      </c>
      <c r="Q488" t="s">
        <v>1404</v>
      </c>
    </row>
    <row r="489" spans="1:17" x14ac:dyDescent="0.25">
      <c r="A489">
        <v>5721365645</v>
      </c>
      <c r="B489" t="s">
        <v>1467</v>
      </c>
      <c r="C489" t="s">
        <v>1468</v>
      </c>
      <c r="D489" t="s">
        <v>152</v>
      </c>
      <c r="E489" t="s">
        <v>66</v>
      </c>
      <c r="F489" t="s">
        <v>67</v>
      </c>
      <c r="G489" t="s">
        <v>153</v>
      </c>
      <c r="H489">
        <v>210668.77</v>
      </c>
      <c r="I489">
        <v>210668.77</v>
      </c>
      <c r="J489" t="s">
        <v>23</v>
      </c>
      <c r="K489" t="s">
        <v>24</v>
      </c>
      <c r="L489" t="s">
        <v>34</v>
      </c>
      <c r="M489" t="s">
        <v>574</v>
      </c>
      <c r="N489">
        <v>33.915007000000003</v>
      </c>
      <c r="O489">
        <v>-118.40462599999999</v>
      </c>
      <c r="P489" t="s">
        <v>27</v>
      </c>
      <c r="Q489" t="s">
        <v>1404</v>
      </c>
    </row>
    <row r="490" spans="1:17" x14ac:dyDescent="0.25">
      <c r="A490">
        <v>5721416777</v>
      </c>
      <c r="B490" t="s">
        <v>1469</v>
      </c>
      <c r="C490" t="s">
        <v>1470</v>
      </c>
      <c r="D490" t="s">
        <v>1471</v>
      </c>
      <c r="E490" t="s">
        <v>20</v>
      </c>
      <c r="F490" t="s">
        <v>21</v>
      </c>
      <c r="G490" t="s">
        <v>153</v>
      </c>
      <c r="H490">
        <v>137577.35999999999</v>
      </c>
      <c r="I490">
        <v>137577.35999999999</v>
      </c>
      <c r="J490" t="s">
        <v>23</v>
      </c>
      <c r="K490" t="s">
        <v>24</v>
      </c>
      <c r="L490" t="s">
        <v>101</v>
      </c>
      <c r="N490">
        <v>37.798085</v>
      </c>
      <c r="O490">
        <v>-122.466538</v>
      </c>
      <c r="P490" t="s">
        <v>27</v>
      </c>
      <c r="Q490" t="s">
        <v>1472</v>
      </c>
    </row>
    <row r="491" spans="1:17" x14ac:dyDescent="0.25">
      <c r="A491">
        <v>5455603304</v>
      </c>
      <c r="B491" t="s">
        <v>55</v>
      </c>
      <c r="C491" t="s">
        <v>56</v>
      </c>
      <c r="D491" t="s">
        <v>57</v>
      </c>
      <c r="E491" t="s">
        <v>58</v>
      </c>
      <c r="F491" t="s">
        <v>59</v>
      </c>
      <c r="G491" t="s">
        <v>60</v>
      </c>
      <c r="H491">
        <v>150000</v>
      </c>
      <c r="I491">
        <v>290000</v>
      </c>
      <c r="J491" t="s">
        <v>23</v>
      </c>
      <c r="K491" t="s">
        <v>24</v>
      </c>
      <c r="L491" t="s">
        <v>61</v>
      </c>
      <c r="M491" t="s">
        <v>62</v>
      </c>
      <c r="N491">
        <v>37.390493999999997</v>
      </c>
      <c r="O491">
        <v>-121.885434</v>
      </c>
      <c r="P491" t="s">
        <v>27</v>
      </c>
      <c r="Q491" t="s">
        <v>1472</v>
      </c>
    </row>
    <row r="492" spans="1:17" x14ac:dyDescent="0.25">
      <c r="A492">
        <v>5732238235</v>
      </c>
      <c r="B492" t="s">
        <v>189</v>
      </c>
      <c r="C492" t="s">
        <v>190</v>
      </c>
      <c r="D492" t="s">
        <v>191</v>
      </c>
      <c r="E492" t="s">
        <v>20</v>
      </c>
      <c r="F492" t="s">
        <v>21</v>
      </c>
      <c r="G492" t="s">
        <v>192</v>
      </c>
      <c r="H492">
        <v>90000</v>
      </c>
      <c r="I492">
        <v>110000</v>
      </c>
      <c r="J492" t="s">
        <v>23</v>
      </c>
      <c r="K492" t="s">
        <v>24</v>
      </c>
      <c r="L492" t="s">
        <v>29</v>
      </c>
      <c r="M492" t="s">
        <v>30</v>
      </c>
      <c r="N492">
        <v>32.726967000000002</v>
      </c>
      <c r="O492">
        <v>-117.164709</v>
      </c>
      <c r="P492" t="s">
        <v>27</v>
      </c>
      <c r="Q492" t="s">
        <v>1472</v>
      </c>
    </row>
    <row r="493" spans="1:17" x14ac:dyDescent="0.25">
      <c r="A493">
        <v>5738652685</v>
      </c>
      <c r="B493" t="s">
        <v>1473</v>
      </c>
      <c r="C493" t="s">
        <v>1474</v>
      </c>
      <c r="D493" t="s">
        <v>1162</v>
      </c>
      <c r="E493" t="s">
        <v>66</v>
      </c>
      <c r="F493" t="s">
        <v>67</v>
      </c>
      <c r="G493" t="s">
        <v>1163</v>
      </c>
      <c r="H493">
        <v>150000</v>
      </c>
      <c r="I493">
        <v>210000</v>
      </c>
      <c r="J493" t="s">
        <v>23</v>
      </c>
      <c r="K493" t="s">
        <v>24</v>
      </c>
      <c r="L493" t="s">
        <v>101</v>
      </c>
      <c r="N493">
        <v>37.798085</v>
      </c>
      <c r="O493">
        <v>-122.466538</v>
      </c>
      <c r="P493" t="s">
        <v>27</v>
      </c>
      <c r="Q493" t="s">
        <v>1472</v>
      </c>
    </row>
    <row r="494" spans="1:17" x14ac:dyDescent="0.25">
      <c r="A494">
        <v>5725093340</v>
      </c>
      <c r="B494" t="s">
        <v>1475</v>
      </c>
      <c r="C494" t="s">
        <v>1476</v>
      </c>
      <c r="D494" t="s">
        <v>1217</v>
      </c>
      <c r="E494" t="s">
        <v>20</v>
      </c>
      <c r="F494" t="s">
        <v>21</v>
      </c>
      <c r="G494" t="s">
        <v>1218</v>
      </c>
      <c r="H494">
        <v>182400</v>
      </c>
      <c r="I494">
        <v>228000</v>
      </c>
      <c r="J494" t="s">
        <v>23</v>
      </c>
      <c r="K494" t="s">
        <v>24</v>
      </c>
      <c r="L494" t="s">
        <v>61</v>
      </c>
      <c r="M494" t="s">
        <v>62</v>
      </c>
      <c r="N494">
        <v>37.390493999999997</v>
      </c>
      <c r="O494">
        <v>-121.885434</v>
      </c>
      <c r="P494" t="s">
        <v>27</v>
      </c>
      <c r="Q494" t="s">
        <v>1472</v>
      </c>
    </row>
    <row r="495" spans="1:17" x14ac:dyDescent="0.25">
      <c r="A495">
        <v>5737365783</v>
      </c>
      <c r="B495" t="s">
        <v>1477</v>
      </c>
      <c r="C495" t="s">
        <v>1478</v>
      </c>
      <c r="D495" t="s">
        <v>1479</v>
      </c>
      <c r="E495" t="s">
        <v>20</v>
      </c>
      <c r="F495" t="s">
        <v>21</v>
      </c>
      <c r="G495" t="s">
        <v>1142</v>
      </c>
      <c r="H495">
        <v>77904</v>
      </c>
      <c r="I495">
        <v>113496</v>
      </c>
      <c r="J495" t="s">
        <v>23</v>
      </c>
      <c r="K495" t="s">
        <v>24</v>
      </c>
      <c r="L495" t="s">
        <v>29</v>
      </c>
      <c r="M495" t="s">
        <v>30</v>
      </c>
      <c r="N495">
        <v>32.726967000000002</v>
      </c>
      <c r="O495">
        <v>-117.164709</v>
      </c>
      <c r="P495" t="s">
        <v>27</v>
      </c>
      <c r="Q495" t="s">
        <v>1480</v>
      </c>
    </row>
    <row r="496" spans="1:17" x14ac:dyDescent="0.25">
      <c r="A496">
        <v>5696316943</v>
      </c>
      <c r="B496" t="s">
        <v>102</v>
      </c>
      <c r="C496" t="s">
        <v>103</v>
      </c>
      <c r="D496" t="s">
        <v>104</v>
      </c>
      <c r="E496" t="s">
        <v>20</v>
      </c>
      <c r="F496" t="s">
        <v>21</v>
      </c>
      <c r="G496" t="s">
        <v>105</v>
      </c>
      <c r="H496">
        <v>111996</v>
      </c>
      <c r="I496">
        <v>150917</v>
      </c>
      <c r="J496" t="s">
        <v>23</v>
      </c>
      <c r="K496" t="s">
        <v>24</v>
      </c>
      <c r="L496" t="s">
        <v>34</v>
      </c>
      <c r="M496" t="s">
        <v>106</v>
      </c>
      <c r="N496">
        <v>34.043238000000002</v>
      </c>
      <c r="O496">
        <v>-118.250918</v>
      </c>
      <c r="P496" t="s">
        <v>27</v>
      </c>
      <c r="Q496" t="s">
        <v>1480</v>
      </c>
    </row>
    <row r="497" spans="1:17" x14ac:dyDescent="0.25">
      <c r="A497">
        <v>5645458188</v>
      </c>
      <c r="B497" t="s">
        <v>107</v>
      </c>
      <c r="C497" t="s">
        <v>108</v>
      </c>
      <c r="D497" t="s">
        <v>109</v>
      </c>
      <c r="E497" t="s">
        <v>20</v>
      </c>
      <c r="F497" t="s">
        <v>21</v>
      </c>
      <c r="G497" t="s">
        <v>105</v>
      </c>
      <c r="H497">
        <v>111996</v>
      </c>
      <c r="I497">
        <v>150917</v>
      </c>
      <c r="J497" t="s">
        <v>23</v>
      </c>
      <c r="K497" t="s">
        <v>24</v>
      </c>
      <c r="L497" t="s">
        <v>34</v>
      </c>
      <c r="M497" t="s">
        <v>106</v>
      </c>
      <c r="N497">
        <v>34.043238000000002</v>
      </c>
      <c r="O497">
        <v>-118.250918</v>
      </c>
      <c r="P497" t="s">
        <v>27</v>
      </c>
      <c r="Q497" t="s">
        <v>1480</v>
      </c>
    </row>
    <row r="498" spans="1:17" x14ac:dyDescent="0.25">
      <c r="A498">
        <v>5721319276</v>
      </c>
      <c r="B498" t="s">
        <v>1481</v>
      </c>
      <c r="C498" t="s">
        <v>1482</v>
      </c>
      <c r="D498" t="s">
        <v>152</v>
      </c>
      <c r="E498" t="s">
        <v>58</v>
      </c>
      <c r="F498" t="s">
        <v>59</v>
      </c>
      <c r="G498" t="s">
        <v>153</v>
      </c>
      <c r="H498">
        <v>106942.3</v>
      </c>
      <c r="I498">
        <v>106942.3</v>
      </c>
      <c r="J498" t="s">
        <v>23</v>
      </c>
      <c r="K498" t="s">
        <v>24</v>
      </c>
      <c r="L498" t="s">
        <v>101</v>
      </c>
      <c r="N498">
        <v>37.798085</v>
      </c>
      <c r="O498">
        <v>-122.466538</v>
      </c>
      <c r="P498" t="s">
        <v>27</v>
      </c>
      <c r="Q498" t="s">
        <v>1480</v>
      </c>
    </row>
    <row r="499" spans="1:17" x14ac:dyDescent="0.25">
      <c r="A499">
        <v>5667002788</v>
      </c>
      <c r="B499" t="s">
        <v>154</v>
      </c>
      <c r="C499" t="s">
        <v>155</v>
      </c>
      <c r="D499" t="s">
        <v>156</v>
      </c>
      <c r="E499" t="s">
        <v>58</v>
      </c>
      <c r="F499" t="s">
        <v>59</v>
      </c>
      <c r="G499" t="s">
        <v>157</v>
      </c>
      <c r="H499">
        <v>232299.89</v>
      </c>
      <c r="I499">
        <v>232299.89</v>
      </c>
      <c r="J499" t="s">
        <v>23</v>
      </c>
      <c r="K499" t="s">
        <v>24</v>
      </c>
      <c r="L499" t="s">
        <v>158</v>
      </c>
      <c r="M499" t="s">
        <v>159</v>
      </c>
      <c r="N499">
        <v>37.653190000000002</v>
      </c>
      <c r="O499">
        <v>-122.41841100000001</v>
      </c>
      <c r="P499" t="s">
        <v>27</v>
      </c>
      <c r="Q499" t="s">
        <v>1480</v>
      </c>
    </row>
    <row r="500" spans="1:17" x14ac:dyDescent="0.25">
      <c r="A500">
        <v>5648120480</v>
      </c>
      <c r="B500" t="s">
        <v>1483</v>
      </c>
      <c r="C500" t="s">
        <v>1484</v>
      </c>
      <c r="D500" t="s">
        <v>1485</v>
      </c>
      <c r="E500" t="s">
        <v>66</v>
      </c>
      <c r="F500" t="s">
        <v>67</v>
      </c>
      <c r="G500" t="s">
        <v>1455</v>
      </c>
      <c r="H500">
        <v>184000</v>
      </c>
      <c r="I500">
        <v>223000</v>
      </c>
      <c r="J500" t="s">
        <v>23</v>
      </c>
      <c r="K500" t="s">
        <v>24</v>
      </c>
      <c r="L500" t="s">
        <v>61</v>
      </c>
      <c r="M500" t="s">
        <v>62</v>
      </c>
      <c r="N500">
        <v>37.390493999999997</v>
      </c>
      <c r="O500">
        <v>-121.885434</v>
      </c>
      <c r="P500" t="s">
        <v>27</v>
      </c>
      <c r="Q500" t="s">
        <v>1480</v>
      </c>
    </row>
    <row r="501" spans="1:17" x14ac:dyDescent="0.25">
      <c r="A501">
        <v>5437068732</v>
      </c>
      <c r="B501" t="s">
        <v>1486</v>
      </c>
      <c r="C501" t="s">
        <v>1487</v>
      </c>
      <c r="D501" t="s">
        <v>1101</v>
      </c>
      <c r="E501" t="s">
        <v>66</v>
      </c>
      <c r="F501" t="s">
        <v>67</v>
      </c>
      <c r="G501" t="s">
        <v>1102</v>
      </c>
      <c r="H501">
        <v>100834.17</v>
      </c>
      <c r="I501">
        <v>100834.17</v>
      </c>
      <c r="J501" t="s">
        <v>23</v>
      </c>
      <c r="K501" t="s">
        <v>24</v>
      </c>
      <c r="L501" t="s">
        <v>34</v>
      </c>
      <c r="M501" t="s">
        <v>35</v>
      </c>
      <c r="P501" t="s">
        <v>27</v>
      </c>
      <c r="Q501" t="s">
        <v>1480</v>
      </c>
    </row>
    <row r="502" spans="1:17" x14ac:dyDescent="0.25">
      <c r="A502">
        <v>5753817359</v>
      </c>
      <c r="B502" t="s">
        <v>1488</v>
      </c>
      <c r="C502" t="s">
        <v>1489</v>
      </c>
      <c r="D502" t="s">
        <v>1490</v>
      </c>
      <c r="E502" t="s">
        <v>512</v>
      </c>
      <c r="F502" t="s">
        <v>513</v>
      </c>
      <c r="G502" t="s">
        <v>1491</v>
      </c>
      <c r="H502">
        <v>96894.46</v>
      </c>
      <c r="I502">
        <v>96894.46</v>
      </c>
      <c r="J502" t="s">
        <v>23</v>
      </c>
      <c r="K502" t="s">
        <v>24</v>
      </c>
      <c r="L502" t="s">
        <v>95</v>
      </c>
      <c r="M502" t="s">
        <v>1175</v>
      </c>
      <c r="N502">
        <v>33.683413999999999</v>
      </c>
      <c r="O502">
        <v>-117.907324</v>
      </c>
      <c r="P502" t="s">
        <v>27</v>
      </c>
      <c r="Q502" t="s">
        <v>1480</v>
      </c>
    </row>
    <row r="503" spans="1:17" x14ac:dyDescent="0.25">
      <c r="A503">
        <v>5729033444</v>
      </c>
      <c r="B503" t="s">
        <v>1492</v>
      </c>
      <c r="C503" t="s">
        <v>1493</v>
      </c>
      <c r="D503" t="s">
        <v>1494</v>
      </c>
      <c r="E503" t="s">
        <v>66</v>
      </c>
      <c r="F503" t="s">
        <v>67</v>
      </c>
      <c r="G503" t="s">
        <v>1455</v>
      </c>
      <c r="H503">
        <v>143000</v>
      </c>
      <c r="I503">
        <v>214000</v>
      </c>
      <c r="J503" t="s">
        <v>23</v>
      </c>
      <c r="K503" t="s">
        <v>24</v>
      </c>
      <c r="L503" t="s">
        <v>61</v>
      </c>
      <c r="M503" t="s">
        <v>62</v>
      </c>
      <c r="N503">
        <v>37.390493999999997</v>
      </c>
      <c r="O503">
        <v>-121.885434</v>
      </c>
      <c r="P503" t="s">
        <v>27</v>
      </c>
      <c r="Q503" t="s">
        <v>1480</v>
      </c>
    </row>
    <row r="504" spans="1:17" x14ac:dyDescent="0.25">
      <c r="A504">
        <v>5709060490</v>
      </c>
      <c r="B504" t="s">
        <v>1495</v>
      </c>
      <c r="C504" t="s">
        <v>1496</v>
      </c>
      <c r="D504" t="s">
        <v>1497</v>
      </c>
      <c r="E504" t="s">
        <v>20</v>
      </c>
      <c r="F504" t="s">
        <v>21</v>
      </c>
      <c r="G504" t="s">
        <v>1498</v>
      </c>
      <c r="H504">
        <v>117907.89</v>
      </c>
      <c r="I504">
        <v>117907.89</v>
      </c>
      <c r="J504" t="s">
        <v>23</v>
      </c>
      <c r="K504" t="s">
        <v>24</v>
      </c>
      <c r="L504" t="s">
        <v>158</v>
      </c>
      <c r="M504" t="s">
        <v>1126</v>
      </c>
      <c r="N504">
        <v>37.463334000000003</v>
      </c>
      <c r="O504">
        <v>-122.240826</v>
      </c>
      <c r="P504" t="s">
        <v>27</v>
      </c>
      <c r="Q504" t="s">
        <v>1499</v>
      </c>
    </row>
    <row r="505" spans="1:17" x14ac:dyDescent="0.25">
      <c r="A505">
        <v>5757063019</v>
      </c>
      <c r="B505" t="s">
        <v>1500</v>
      </c>
      <c r="C505" t="s">
        <v>1501</v>
      </c>
      <c r="D505" t="s">
        <v>1502</v>
      </c>
      <c r="E505" t="s">
        <v>20</v>
      </c>
      <c r="F505" t="s">
        <v>21</v>
      </c>
      <c r="G505" t="s">
        <v>1503</v>
      </c>
      <c r="H505">
        <v>125525.95</v>
      </c>
      <c r="I505">
        <v>125525.95</v>
      </c>
      <c r="J505" t="s">
        <v>23</v>
      </c>
      <c r="K505" t="s">
        <v>24</v>
      </c>
      <c r="L505" t="s">
        <v>34</v>
      </c>
      <c r="M505" t="s">
        <v>35</v>
      </c>
      <c r="P505" t="s">
        <v>27</v>
      </c>
      <c r="Q505" t="s">
        <v>1504</v>
      </c>
    </row>
    <row r="506" spans="1:17" x14ac:dyDescent="0.25">
      <c r="A506">
        <v>5730943046</v>
      </c>
      <c r="B506" t="s">
        <v>1505</v>
      </c>
      <c r="C506" t="s">
        <v>1506</v>
      </c>
      <c r="D506" t="s">
        <v>1507</v>
      </c>
      <c r="E506" t="s">
        <v>20</v>
      </c>
      <c r="F506" t="s">
        <v>21</v>
      </c>
      <c r="G506" t="s">
        <v>1295</v>
      </c>
      <c r="H506">
        <v>180000</v>
      </c>
      <c r="I506">
        <v>280000</v>
      </c>
      <c r="J506" t="s">
        <v>23</v>
      </c>
      <c r="K506" t="s">
        <v>24</v>
      </c>
      <c r="L506" t="s">
        <v>101</v>
      </c>
      <c r="N506">
        <v>37.798085</v>
      </c>
      <c r="O506">
        <v>-122.466538</v>
      </c>
      <c r="P506" t="s">
        <v>27</v>
      </c>
      <c r="Q506" t="s">
        <v>1504</v>
      </c>
    </row>
    <row r="507" spans="1:17" x14ac:dyDescent="0.25">
      <c r="A507">
        <v>5715498395</v>
      </c>
      <c r="B507" t="s">
        <v>1508</v>
      </c>
      <c r="C507" t="s">
        <v>1509</v>
      </c>
      <c r="D507" t="s">
        <v>1510</v>
      </c>
      <c r="E507" t="s">
        <v>539</v>
      </c>
      <c r="F507" t="s">
        <v>540</v>
      </c>
      <c r="G507" t="s">
        <v>1511</v>
      </c>
      <c r="H507">
        <v>121433.24</v>
      </c>
      <c r="I507">
        <v>121433.24</v>
      </c>
      <c r="J507" t="s">
        <v>23</v>
      </c>
      <c r="K507" t="s">
        <v>24</v>
      </c>
      <c r="L507" t="s">
        <v>34</v>
      </c>
      <c r="M507" t="s">
        <v>1512</v>
      </c>
      <c r="N507">
        <v>34.021810000000002</v>
      </c>
      <c r="O507">
        <v>-118.15152999999999</v>
      </c>
      <c r="P507" t="s">
        <v>27</v>
      </c>
      <c r="Q507" t="s">
        <v>1504</v>
      </c>
    </row>
    <row r="508" spans="1:17" x14ac:dyDescent="0.25">
      <c r="A508">
        <v>5734990571</v>
      </c>
      <c r="B508" t="s">
        <v>1513</v>
      </c>
      <c r="C508" t="s">
        <v>1514</v>
      </c>
      <c r="D508" t="s">
        <v>1515</v>
      </c>
      <c r="E508" t="s">
        <v>20</v>
      </c>
      <c r="F508" t="s">
        <v>21</v>
      </c>
      <c r="G508" t="s">
        <v>1516</v>
      </c>
      <c r="H508">
        <v>80443</v>
      </c>
      <c r="I508">
        <v>137902</v>
      </c>
      <c r="J508" t="s">
        <v>23</v>
      </c>
      <c r="K508" t="s">
        <v>24</v>
      </c>
      <c r="L508" t="s">
        <v>29</v>
      </c>
      <c r="M508" t="s">
        <v>797</v>
      </c>
      <c r="N508">
        <v>33.156450999999997</v>
      </c>
      <c r="O508">
        <v>-117.331525</v>
      </c>
      <c r="P508" t="s">
        <v>27</v>
      </c>
      <c r="Q508" t="s">
        <v>1504</v>
      </c>
    </row>
    <row r="509" spans="1:17" x14ac:dyDescent="0.25">
      <c r="A509">
        <v>5716648704</v>
      </c>
      <c r="B509" t="s">
        <v>1517</v>
      </c>
      <c r="C509" t="s">
        <v>1518</v>
      </c>
      <c r="D509" t="s">
        <v>1519</v>
      </c>
      <c r="E509" t="s">
        <v>20</v>
      </c>
      <c r="F509" t="s">
        <v>21</v>
      </c>
      <c r="G509" t="s">
        <v>1520</v>
      </c>
      <c r="H509">
        <v>75000</v>
      </c>
      <c r="I509">
        <v>100000</v>
      </c>
      <c r="J509" t="s">
        <v>23</v>
      </c>
      <c r="K509" t="s">
        <v>24</v>
      </c>
      <c r="L509" t="s">
        <v>101</v>
      </c>
      <c r="N509">
        <v>37.798085</v>
      </c>
      <c r="O509">
        <v>-122.466538</v>
      </c>
      <c r="P509" t="s">
        <v>27</v>
      </c>
      <c r="Q509" t="s">
        <v>1504</v>
      </c>
    </row>
    <row r="510" spans="1:17" x14ac:dyDescent="0.25">
      <c r="A510">
        <v>5744379209</v>
      </c>
      <c r="B510" t="s">
        <v>1270</v>
      </c>
      <c r="C510" t="s">
        <v>1521</v>
      </c>
      <c r="D510" t="s">
        <v>1522</v>
      </c>
      <c r="E510" t="s">
        <v>147</v>
      </c>
      <c r="F510" t="s">
        <v>148</v>
      </c>
      <c r="G510" t="s">
        <v>1273</v>
      </c>
      <c r="H510">
        <v>166287.4</v>
      </c>
      <c r="I510">
        <v>166287.4</v>
      </c>
      <c r="J510" t="s">
        <v>23</v>
      </c>
      <c r="K510" t="s">
        <v>24</v>
      </c>
      <c r="L510" t="s">
        <v>158</v>
      </c>
      <c r="M510" t="s">
        <v>1274</v>
      </c>
      <c r="N510">
        <v>37.55292</v>
      </c>
      <c r="O510">
        <v>-122.26992</v>
      </c>
      <c r="P510" t="s">
        <v>27</v>
      </c>
      <c r="Q510" t="s">
        <v>1504</v>
      </c>
    </row>
    <row r="511" spans="1:17" x14ac:dyDescent="0.25">
      <c r="A511">
        <v>5646609133</v>
      </c>
      <c r="B511" t="s">
        <v>1523</v>
      </c>
      <c r="C511" t="s">
        <v>1524</v>
      </c>
      <c r="D511" t="s">
        <v>1525</v>
      </c>
      <c r="E511" t="s">
        <v>20</v>
      </c>
      <c r="F511" t="s">
        <v>21</v>
      </c>
      <c r="G511" t="s">
        <v>1526</v>
      </c>
      <c r="H511">
        <v>108000</v>
      </c>
      <c r="I511">
        <v>162000</v>
      </c>
      <c r="J511" t="s">
        <v>23</v>
      </c>
      <c r="K511" t="s">
        <v>24</v>
      </c>
      <c r="L511" t="s">
        <v>61</v>
      </c>
      <c r="M511" t="s">
        <v>1527</v>
      </c>
      <c r="N511">
        <v>37.428272</v>
      </c>
      <c r="O511">
        <v>-121.90662399999999</v>
      </c>
      <c r="P511" t="s">
        <v>27</v>
      </c>
      <c r="Q511" t="s">
        <v>1504</v>
      </c>
    </row>
    <row r="512" spans="1:17" x14ac:dyDescent="0.25">
      <c r="A512">
        <v>5704931534</v>
      </c>
      <c r="B512" t="s">
        <v>1528</v>
      </c>
      <c r="C512" t="s">
        <v>673</v>
      </c>
      <c r="D512" t="s">
        <v>1529</v>
      </c>
      <c r="E512" t="s">
        <v>20</v>
      </c>
      <c r="F512" t="s">
        <v>21</v>
      </c>
      <c r="G512" t="s">
        <v>1530</v>
      </c>
      <c r="H512">
        <v>184070.39999999999</v>
      </c>
      <c r="I512">
        <v>184070.39999999999</v>
      </c>
      <c r="J512" t="s">
        <v>23</v>
      </c>
      <c r="K512" t="s">
        <v>24</v>
      </c>
      <c r="L512" t="s">
        <v>61</v>
      </c>
      <c r="M512" t="s">
        <v>62</v>
      </c>
      <c r="N512">
        <v>37.390493999999997</v>
      </c>
      <c r="O512">
        <v>-121.885434</v>
      </c>
      <c r="P512" t="s">
        <v>27</v>
      </c>
      <c r="Q512" t="s">
        <v>1504</v>
      </c>
    </row>
    <row r="513" spans="1:17" x14ac:dyDescent="0.25">
      <c r="A513">
        <v>5739415086</v>
      </c>
      <c r="B513" t="s">
        <v>1531</v>
      </c>
      <c r="C513" t="s">
        <v>1532</v>
      </c>
      <c r="D513" t="s">
        <v>1533</v>
      </c>
      <c r="E513" t="s">
        <v>20</v>
      </c>
      <c r="F513" t="s">
        <v>21</v>
      </c>
      <c r="G513" t="s">
        <v>1534</v>
      </c>
      <c r="H513">
        <v>276800</v>
      </c>
      <c r="I513">
        <v>465350</v>
      </c>
      <c r="J513" t="s">
        <v>23</v>
      </c>
      <c r="K513" t="s">
        <v>24</v>
      </c>
      <c r="L513" t="s">
        <v>61</v>
      </c>
      <c r="M513" t="s">
        <v>62</v>
      </c>
      <c r="N513">
        <v>37.390493999999997</v>
      </c>
      <c r="O513">
        <v>-121.885434</v>
      </c>
      <c r="P513" t="s">
        <v>27</v>
      </c>
      <c r="Q513" t="s">
        <v>1504</v>
      </c>
    </row>
    <row r="514" spans="1:17" x14ac:dyDescent="0.25">
      <c r="A514">
        <v>5727714628</v>
      </c>
      <c r="B514" t="s">
        <v>1535</v>
      </c>
      <c r="C514" t="s">
        <v>1536</v>
      </c>
      <c r="D514" t="s">
        <v>1537</v>
      </c>
      <c r="E514" t="s">
        <v>534</v>
      </c>
      <c r="F514" t="s">
        <v>535</v>
      </c>
      <c r="G514" t="s">
        <v>1538</v>
      </c>
      <c r="H514">
        <v>102605</v>
      </c>
      <c r="I514">
        <v>140350</v>
      </c>
      <c r="J514" t="s">
        <v>23</v>
      </c>
      <c r="K514" t="s">
        <v>24</v>
      </c>
      <c r="L514" t="s">
        <v>61</v>
      </c>
      <c r="M514" t="s">
        <v>69</v>
      </c>
      <c r="N514">
        <v>37.378534999999999</v>
      </c>
      <c r="O514">
        <v>-122.086585</v>
      </c>
      <c r="P514" t="s">
        <v>27</v>
      </c>
      <c r="Q514" t="s">
        <v>1504</v>
      </c>
    </row>
    <row r="515" spans="1:17" x14ac:dyDescent="0.25">
      <c r="A515">
        <v>5743210353</v>
      </c>
      <c r="B515" t="s">
        <v>1539</v>
      </c>
      <c r="C515" t="s">
        <v>1540</v>
      </c>
      <c r="D515" t="s">
        <v>1541</v>
      </c>
      <c r="E515" t="s">
        <v>147</v>
      </c>
      <c r="F515" t="s">
        <v>148</v>
      </c>
      <c r="G515" t="s">
        <v>1273</v>
      </c>
      <c r="H515">
        <v>139527.48000000001</v>
      </c>
      <c r="I515">
        <v>139527.48000000001</v>
      </c>
      <c r="J515" t="s">
        <v>23</v>
      </c>
      <c r="K515" t="s">
        <v>24</v>
      </c>
      <c r="L515" t="s">
        <v>158</v>
      </c>
      <c r="M515" t="s">
        <v>1274</v>
      </c>
      <c r="N515">
        <v>37.55292</v>
      </c>
      <c r="O515">
        <v>-122.26992</v>
      </c>
      <c r="P515" t="s">
        <v>27</v>
      </c>
      <c r="Q515" t="s">
        <v>1504</v>
      </c>
    </row>
    <row r="516" spans="1:17" x14ac:dyDescent="0.25">
      <c r="A516">
        <v>5744379208</v>
      </c>
      <c r="B516" t="s">
        <v>1270</v>
      </c>
      <c r="C516" t="s">
        <v>1542</v>
      </c>
      <c r="D516" t="s">
        <v>1543</v>
      </c>
      <c r="E516" t="s">
        <v>147</v>
      </c>
      <c r="F516" t="s">
        <v>148</v>
      </c>
      <c r="G516" t="s">
        <v>1273</v>
      </c>
      <c r="H516">
        <v>157438.04999999999</v>
      </c>
      <c r="I516">
        <v>157438.04999999999</v>
      </c>
      <c r="J516" t="s">
        <v>23</v>
      </c>
      <c r="K516" t="s">
        <v>24</v>
      </c>
      <c r="L516" t="s">
        <v>158</v>
      </c>
      <c r="M516" t="s">
        <v>1274</v>
      </c>
      <c r="N516">
        <v>37.55292</v>
      </c>
      <c r="O516">
        <v>-122.26992</v>
      </c>
      <c r="P516" t="s">
        <v>27</v>
      </c>
      <c r="Q516" t="s">
        <v>1504</v>
      </c>
    </row>
    <row r="517" spans="1:17" x14ac:dyDescent="0.25">
      <c r="A517">
        <v>5724058079</v>
      </c>
      <c r="B517" t="s">
        <v>1544</v>
      </c>
      <c r="C517" t="s">
        <v>1545</v>
      </c>
      <c r="D517" t="s">
        <v>1546</v>
      </c>
      <c r="E517" t="s">
        <v>20</v>
      </c>
      <c r="F517" t="s">
        <v>21</v>
      </c>
      <c r="G517" t="s">
        <v>1547</v>
      </c>
      <c r="H517">
        <v>190000</v>
      </c>
      <c r="I517">
        <v>275000</v>
      </c>
      <c r="J517" t="s">
        <v>23</v>
      </c>
      <c r="K517" t="s">
        <v>24</v>
      </c>
      <c r="L517" t="s">
        <v>158</v>
      </c>
      <c r="M517" t="s">
        <v>1025</v>
      </c>
      <c r="N517">
        <v>37.579354000000002</v>
      </c>
      <c r="O517">
        <v>-122.31642100000001</v>
      </c>
      <c r="P517" t="s">
        <v>27</v>
      </c>
      <c r="Q517" t="s">
        <v>1504</v>
      </c>
    </row>
    <row r="518" spans="1:17" x14ac:dyDescent="0.25">
      <c r="A518">
        <v>5751661964</v>
      </c>
      <c r="B518" t="s">
        <v>1548</v>
      </c>
      <c r="C518" t="s">
        <v>1549</v>
      </c>
      <c r="D518" t="s">
        <v>191</v>
      </c>
      <c r="E518" t="s">
        <v>20</v>
      </c>
      <c r="F518" t="s">
        <v>21</v>
      </c>
      <c r="G518" t="s">
        <v>192</v>
      </c>
      <c r="H518">
        <v>120000</v>
      </c>
      <c r="I518">
        <v>145000</v>
      </c>
      <c r="J518" t="s">
        <v>23</v>
      </c>
      <c r="K518" t="s">
        <v>24</v>
      </c>
      <c r="L518" t="s">
        <v>29</v>
      </c>
      <c r="M518" t="s">
        <v>30</v>
      </c>
      <c r="N518">
        <v>32.726967000000002</v>
      </c>
      <c r="O518">
        <v>-117.164709</v>
      </c>
      <c r="P518" t="s">
        <v>27</v>
      </c>
      <c r="Q518" t="s">
        <v>1504</v>
      </c>
    </row>
    <row r="519" spans="1:17" x14ac:dyDescent="0.25">
      <c r="A519">
        <v>5755321465</v>
      </c>
      <c r="B519" t="s">
        <v>1550</v>
      </c>
      <c r="C519" t="s">
        <v>1551</v>
      </c>
      <c r="D519" t="s">
        <v>1552</v>
      </c>
      <c r="E519" t="s">
        <v>20</v>
      </c>
      <c r="F519" t="s">
        <v>21</v>
      </c>
      <c r="G519" t="s">
        <v>1553</v>
      </c>
      <c r="H519">
        <v>85009</v>
      </c>
      <c r="I519">
        <v>124009</v>
      </c>
      <c r="J519" t="s">
        <v>23</v>
      </c>
      <c r="K519" t="s">
        <v>24</v>
      </c>
      <c r="L519" t="s">
        <v>101</v>
      </c>
      <c r="N519">
        <v>37.798085</v>
      </c>
      <c r="O519">
        <v>-122.466538</v>
      </c>
      <c r="P519" t="s">
        <v>27</v>
      </c>
      <c r="Q519" t="s">
        <v>1504</v>
      </c>
    </row>
    <row r="520" spans="1:17" x14ac:dyDescent="0.25">
      <c r="A520">
        <v>5439638274</v>
      </c>
      <c r="B520" t="s">
        <v>1554</v>
      </c>
      <c r="C520" t="s">
        <v>1555</v>
      </c>
      <c r="D520" t="s">
        <v>1101</v>
      </c>
      <c r="E520" t="s">
        <v>20</v>
      </c>
      <c r="F520" t="s">
        <v>21</v>
      </c>
      <c r="G520" t="s">
        <v>1102</v>
      </c>
      <c r="H520">
        <v>121134.36</v>
      </c>
      <c r="I520">
        <v>121134.36</v>
      </c>
      <c r="J520" t="s">
        <v>23</v>
      </c>
      <c r="K520" t="s">
        <v>24</v>
      </c>
      <c r="L520" t="s">
        <v>34</v>
      </c>
      <c r="M520" t="s">
        <v>35</v>
      </c>
      <c r="P520" t="s">
        <v>27</v>
      </c>
      <c r="Q520" t="s">
        <v>1556</v>
      </c>
    </row>
    <row r="521" spans="1:17" x14ac:dyDescent="0.25">
      <c r="A521">
        <v>5528341919</v>
      </c>
      <c r="B521" t="s">
        <v>1557</v>
      </c>
      <c r="C521" t="s">
        <v>18</v>
      </c>
      <c r="D521" t="s">
        <v>19</v>
      </c>
      <c r="E521" t="s">
        <v>20</v>
      </c>
      <c r="F521" t="s">
        <v>21</v>
      </c>
      <c r="G521" t="s">
        <v>22</v>
      </c>
      <c r="H521">
        <v>98363.09</v>
      </c>
      <c r="I521">
        <v>98363.09</v>
      </c>
      <c r="J521" t="s">
        <v>23</v>
      </c>
      <c r="K521" t="s">
        <v>1558</v>
      </c>
      <c r="L521" t="s">
        <v>1559</v>
      </c>
      <c r="M521" t="s">
        <v>1560</v>
      </c>
      <c r="N521">
        <v>30.272921</v>
      </c>
      <c r="O521">
        <v>-97.744386000000006</v>
      </c>
      <c r="P521" t="s">
        <v>1561</v>
      </c>
      <c r="Q521" t="s">
        <v>28</v>
      </c>
    </row>
    <row r="522" spans="1:17" x14ac:dyDescent="0.25">
      <c r="A522">
        <v>5528363230</v>
      </c>
      <c r="B522" t="s">
        <v>1562</v>
      </c>
      <c r="C522" t="s">
        <v>18</v>
      </c>
      <c r="D522" t="s">
        <v>19</v>
      </c>
      <c r="E522" t="s">
        <v>20</v>
      </c>
      <c r="F522" t="s">
        <v>21</v>
      </c>
      <c r="G522" t="s">
        <v>22</v>
      </c>
      <c r="H522">
        <v>95784.6</v>
      </c>
      <c r="I522">
        <v>95784.6</v>
      </c>
      <c r="J522" t="s">
        <v>23</v>
      </c>
      <c r="K522" t="s">
        <v>1558</v>
      </c>
      <c r="L522" t="s">
        <v>1563</v>
      </c>
      <c r="M522" t="s">
        <v>1564</v>
      </c>
      <c r="N522">
        <v>30.093274000000001</v>
      </c>
      <c r="O522">
        <v>-95.987734000000003</v>
      </c>
      <c r="P522" t="s">
        <v>1561</v>
      </c>
      <c r="Q522" t="s">
        <v>28</v>
      </c>
    </row>
    <row r="523" spans="1:17" x14ac:dyDescent="0.25">
      <c r="A523">
        <v>5528363225</v>
      </c>
      <c r="B523" t="s">
        <v>1562</v>
      </c>
      <c r="C523" t="s">
        <v>18</v>
      </c>
      <c r="D523" t="s">
        <v>19</v>
      </c>
      <c r="E523" t="s">
        <v>20</v>
      </c>
      <c r="F523" t="s">
        <v>21</v>
      </c>
      <c r="G523" t="s">
        <v>22</v>
      </c>
      <c r="H523">
        <v>100152.48</v>
      </c>
      <c r="I523">
        <v>100152.48</v>
      </c>
      <c r="J523" t="s">
        <v>23</v>
      </c>
      <c r="K523" t="s">
        <v>1558</v>
      </c>
      <c r="L523" t="s">
        <v>1565</v>
      </c>
      <c r="M523" t="s">
        <v>1566</v>
      </c>
      <c r="N523">
        <v>33.163283999999997</v>
      </c>
      <c r="O523">
        <v>-96.589016999999998</v>
      </c>
      <c r="P523" t="s">
        <v>1561</v>
      </c>
      <c r="Q523" t="s">
        <v>28</v>
      </c>
    </row>
    <row r="524" spans="1:17" x14ac:dyDescent="0.25">
      <c r="A524">
        <v>5528363086</v>
      </c>
      <c r="B524" t="s">
        <v>1567</v>
      </c>
      <c r="C524" t="s">
        <v>18</v>
      </c>
      <c r="D524" t="s">
        <v>19</v>
      </c>
      <c r="E524" t="s">
        <v>20</v>
      </c>
      <c r="F524" t="s">
        <v>21</v>
      </c>
      <c r="G524" t="s">
        <v>22</v>
      </c>
      <c r="H524">
        <v>97982.69</v>
      </c>
      <c r="I524">
        <v>97982.69</v>
      </c>
      <c r="J524" t="s">
        <v>23</v>
      </c>
      <c r="K524" t="s">
        <v>1558</v>
      </c>
      <c r="L524" t="s">
        <v>1568</v>
      </c>
      <c r="M524" t="s">
        <v>1569</v>
      </c>
      <c r="N524">
        <v>31.573081999999999</v>
      </c>
      <c r="O524">
        <v>-94.485118</v>
      </c>
      <c r="P524" t="s">
        <v>1561</v>
      </c>
      <c r="Q524" t="s">
        <v>28</v>
      </c>
    </row>
    <row r="525" spans="1:17" x14ac:dyDescent="0.25">
      <c r="A525">
        <v>5528362961</v>
      </c>
      <c r="B525" t="s">
        <v>17</v>
      </c>
      <c r="C525" t="s">
        <v>18</v>
      </c>
      <c r="D525" t="s">
        <v>19</v>
      </c>
      <c r="E525" t="s">
        <v>20</v>
      </c>
      <c r="F525" t="s">
        <v>21</v>
      </c>
      <c r="G525" t="s">
        <v>22</v>
      </c>
      <c r="H525">
        <v>90862.52</v>
      </c>
      <c r="I525">
        <v>90862.52</v>
      </c>
      <c r="J525" t="s">
        <v>23</v>
      </c>
      <c r="K525" t="s">
        <v>1558</v>
      </c>
      <c r="L525" t="s">
        <v>1570</v>
      </c>
      <c r="M525" t="s">
        <v>1571</v>
      </c>
      <c r="N525">
        <v>27.802848000000001</v>
      </c>
      <c r="O525">
        <v>-97.400287000000006</v>
      </c>
      <c r="P525" t="s">
        <v>1561</v>
      </c>
      <c r="Q525" t="s">
        <v>28</v>
      </c>
    </row>
    <row r="526" spans="1:17" x14ac:dyDescent="0.25">
      <c r="A526">
        <v>5528343829</v>
      </c>
      <c r="B526" t="s">
        <v>1572</v>
      </c>
      <c r="C526" t="s">
        <v>18</v>
      </c>
      <c r="D526" t="s">
        <v>19</v>
      </c>
      <c r="E526" t="s">
        <v>20</v>
      </c>
      <c r="F526" t="s">
        <v>21</v>
      </c>
      <c r="G526" t="s">
        <v>22</v>
      </c>
      <c r="H526">
        <v>93038.02</v>
      </c>
      <c r="I526">
        <v>93038.02</v>
      </c>
      <c r="J526" t="s">
        <v>23</v>
      </c>
      <c r="K526" t="s">
        <v>1558</v>
      </c>
      <c r="L526" t="s">
        <v>1573</v>
      </c>
      <c r="M526" t="s">
        <v>1574</v>
      </c>
      <c r="N526">
        <v>30.078046000000001</v>
      </c>
      <c r="O526">
        <v>-94.095104000000006</v>
      </c>
      <c r="P526" t="s">
        <v>1561</v>
      </c>
      <c r="Q526" t="s">
        <v>28</v>
      </c>
    </row>
    <row r="527" spans="1:17" x14ac:dyDescent="0.25">
      <c r="A527">
        <v>5614599518</v>
      </c>
      <c r="B527" t="s">
        <v>1575</v>
      </c>
      <c r="C527" t="s">
        <v>1576</v>
      </c>
      <c r="D527" t="s">
        <v>572</v>
      </c>
      <c r="E527" t="s">
        <v>20</v>
      </c>
      <c r="F527" t="s">
        <v>21</v>
      </c>
      <c r="G527" t="s">
        <v>573</v>
      </c>
      <c r="H527">
        <v>101087.59</v>
      </c>
      <c r="I527">
        <v>101087.59</v>
      </c>
      <c r="J527" t="s">
        <v>23</v>
      </c>
      <c r="K527" t="s">
        <v>1558</v>
      </c>
      <c r="L527" t="s">
        <v>1559</v>
      </c>
      <c r="M527" t="s">
        <v>1560</v>
      </c>
      <c r="N527">
        <v>30.272921</v>
      </c>
      <c r="O527">
        <v>-97.744386000000006</v>
      </c>
      <c r="P527" t="s">
        <v>1561</v>
      </c>
      <c r="Q527" t="s">
        <v>28</v>
      </c>
    </row>
    <row r="528" spans="1:17" x14ac:dyDescent="0.25">
      <c r="A528">
        <v>5614823443</v>
      </c>
      <c r="B528" t="s">
        <v>1577</v>
      </c>
      <c r="C528" t="s">
        <v>1578</v>
      </c>
      <c r="D528" t="s">
        <v>572</v>
      </c>
      <c r="E528" t="s">
        <v>66</v>
      </c>
      <c r="F528" t="s">
        <v>67</v>
      </c>
      <c r="G528" t="s">
        <v>573</v>
      </c>
      <c r="H528">
        <v>106141.65</v>
      </c>
      <c r="I528">
        <v>106141.65</v>
      </c>
      <c r="J528" t="s">
        <v>23</v>
      </c>
      <c r="K528" t="s">
        <v>1558</v>
      </c>
      <c r="L528" t="s">
        <v>1559</v>
      </c>
      <c r="M528" t="s">
        <v>1560</v>
      </c>
      <c r="N528">
        <v>30.272921</v>
      </c>
      <c r="O528">
        <v>-97.744386000000006</v>
      </c>
      <c r="P528" t="s">
        <v>1561</v>
      </c>
      <c r="Q528" t="s">
        <v>28</v>
      </c>
    </row>
    <row r="529" spans="1:17" x14ac:dyDescent="0.25">
      <c r="A529">
        <v>5753443375</v>
      </c>
      <c r="B529" t="s">
        <v>1579</v>
      </c>
      <c r="C529" t="s">
        <v>1580</v>
      </c>
      <c r="D529" t="s">
        <v>1581</v>
      </c>
      <c r="E529" t="s">
        <v>20</v>
      </c>
      <c r="F529" t="s">
        <v>21</v>
      </c>
      <c r="G529" t="s">
        <v>1351</v>
      </c>
      <c r="H529">
        <v>289029.94</v>
      </c>
      <c r="I529">
        <v>289029.94</v>
      </c>
      <c r="J529" t="s">
        <v>23</v>
      </c>
      <c r="K529" t="s">
        <v>1558</v>
      </c>
      <c r="L529" t="s">
        <v>1565</v>
      </c>
      <c r="M529" t="s">
        <v>1582</v>
      </c>
      <c r="N529">
        <v>33.056018999999999</v>
      </c>
      <c r="O529">
        <v>-96.737560999999999</v>
      </c>
      <c r="P529" t="s">
        <v>1561</v>
      </c>
      <c r="Q529" t="s">
        <v>28</v>
      </c>
    </row>
    <row r="530" spans="1:17" x14ac:dyDescent="0.25">
      <c r="A530">
        <v>5752311959</v>
      </c>
      <c r="B530" t="s">
        <v>1583</v>
      </c>
      <c r="C530" t="s">
        <v>1584</v>
      </c>
      <c r="D530" t="s">
        <v>1585</v>
      </c>
      <c r="E530" t="s">
        <v>20</v>
      </c>
      <c r="F530" t="s">
        <v>21</v>
      </c>
      <c r="G530" t="s">
        <v>1586</v>
      </c>
      <c r="H530">
        <v>126952.32000000001</v>
      </c>
      <c r="I530">
        <v>126952.32000000001</v>
      </c>
      <c r="J530" t="s">
        <v>23</v>
      </c>
      <c r="K530" t="s">
        <v>1558</v>
      </c>
      <c r="L530" t="s">
        <v>1587</v>
      </c>
      <c r="M530" t="s">
        <v>1588</v>
      </c>
      <c r="N530">
        <v>29.7194</v>
      </c>
      <c r="O530">
        <v>-95.222849999999994</v>
      </c>
      <c r="P530" t="s">
        <v>1561</v>
      </c>
      <c r="Q530" t="s">
        <v>28</v>
      </c>
    </row>
    <row r="531" spans="1:17" x14ac:dyDescent="0.25">
      <c r="A531">
        <v>5754665322</v>
      </c>
      <c r="B531" t="s">
        <v>1589</v>
      </c>
      <c r="C531" t="s">
        <v>1590</v>
      </c>
      <c r="D531" t="s">
        <v>1591</v>
      </c>
      <c r="E531" t="s">
        <v>20</v>
      </c>
      <c r="F531" t="s">
        <v>21</v>
      </c>
      <c r="G531" t="s">
        <v>1592</v>
      </c>
      <c r="H531">
        <v>180141.45</v>
      </c>
      <c r="I531">
        <v>180141.45</v>
      </c>
      <c r="J531" t="s">
        <v>23</v>
      </c>
      <c r="K531" t="s">
        <v>1558</v>
      </c>
      <c r="L531" t="s">
        <v>1593</v>
      </c>
      <c r="M531" t="s">
        <v>1594</v>
      </c>
      <c r="N531">
        <v>32.869548000000002</v>
      </c>
      <c r="O531">
        <v>-97.285752000000002</v>
      </c>
      <c r="P531" t="s">
        <v>1561</v>
      </c>
      <c r="Q531" t="s">
        <v>28</v>
      </c>
    </row>
    <row r="532" spans="1:17" x14ac:dyDescent="0.25">
      <c r="A532">
        <v>5752632975</v>
      </c>
      <c r="B532" t="s">
        <v>91</v>
      </c>
      <c r="C532" t="s">
        <v>92</v>
      </c>
      <c r="D532" t="s">
        <v>93</v>
      </c>
      <c r="E532" t="s">
        <v>20</v>
      </c>
      <c r="F532" t="s">
        <v>21</v>
      </c>
      <c r="G532" t="s">
        <v>94</v>
      </c>
      <c r="H532">
        <v>120190.77</v>
      </c>
      <c r="I532">
        <v>120190.77</v>
      </c>
      <c r="J532" t="s">
        <v>23</v>
      </c>
      <c r="K532" t="s">
        <v>1558</v>
      </c>
      <c r="L532" t="s">
        <v>1595</v>
      </c>
      <c r="N532">
        <v>32.798895000000002</v>
      </c>
      <c r="O532">
        <v>-96.767002000000005</v>
      </c>
      <c r="P532" t="s">
        <v>1561</v>
      </c>
      <c r="Q532" t="s">
        <v>28</v>
      </c>
    </row>
    <row r="533" spans="1:17" x14ac:dyDescent="0.25">
      <c r="A533">
        <v>5754665314</v>
      </c>
      <c r="B533" t="s">
        <v>1589</v>
      </c>
      <c r="C533" t="s">
        <v>1596</v>
      </c>
      <c r="D533" t="s">
        <v>1597</v>
      </c>
      <c r="E533" t="s">
        <v>66</v>
      </c>
      <c r="F533" t="s">
        <v>67</v>
      </c>
      <c r="G533" t="s">
        <v>1592</v>
      </c>
      <c r="H533">
        <v>231764.16</v>
      </c>
      <c r="I533">
        <v>231764.16</v>
      </c>
      <c r="J533" t="s">
        <v>23</v>
      </c>
      <c r="K533" t="s">
        <v>1558</v>
      </c>
      <c r="L533" t="s">
        <v>1593</v>
      </c>
      <c r="M533" t="s">
        <v>1594</v>
      </c>
      <c r="N533">
        <v>32.869548000000002</v>
      </c>
      <c r="O533">
        <v>-97.285752000000002</v>
      </c>
      <c r="P533" t="s">
        <v>1561</v>
      </c>
      <c r="Q533" t="s">
        <v>28</v>
      </c>
    </row>
    <row r="534" spans="1:17" x14ac:dyDescent="0.25">
      <c r="A534">
        <v>5752635374</v>
      </c>
      <c r="B534" t="s">
        <v>1598</v>
      </c>
      <c r="C534" t="s">
        <v>1599</v>
      </c>
      <c r="D534" t="s">
        <v>1600</v>
      </c>
      <c r="E534" t="s">
        <v>20</v>
      </c>
      <c r="F534" t="s">
        <v>21</v>
      </c>
      <c r="G534" t="s">
        <v>1601</v>
      </c>
      <c r="H534">
        <v>104325.3</v>
      </c>
      <c r="I534">
        <v>104325.3</v>
      </c>
      <c r="J534" t="s">
        <v>23</v>
      </c>
      <c r="K534" t="s">
        <v>1558</v>
      </c>
      <c r="L534" t="s">
        <v>1565</v>
      </c>
      <c r="M534" t="s">
        <v>1582</v>
      </c>
      <c r="N534">
        <v>33.060381</v>
      </c>
      <c r="O534">
        <v>-96.733343000000005</v>
      </c>
      <c r="P534" t="s">
        <v>1561</v>
      </c>
      <c r="Q534" t="s">
        <v>28</v>
      </c>
    </row>
    <row r="535" spans="1:17" x14ac:dyDescent="0.25">
      <c r="A535">
        <v>5752635377</v>
      </c>
      <c r="B535" t="s">
        <v>1602</v>
      </c>
      <c r="C535" t="s">
        <v>1599</v>
      </c>
      <c r="D535" t="s">
        <v>1600</v>
      </c>
      <c r="E535" t="s">
        <v>20</v>
      </c>
      <c r="F535" t="s">
        <v>21</v>
      </c>
      <c r="G535" t="s">
        <v>1601</v>
      </c>
      <c r="H535">
        <v>104325.3</v>
      </c>
      <c r="I535">
        <v>104325.3</v>
      </c>
      <c r="J535" t="s">
        <v>23</v>
      </c>
      <c r="K535" t="s">
        <v>1558</v>
      </c>
      <c r="L535" t="s">
        <v>1565</v>
      </c>
      <c r="M535" t="s">
        <v>1582</v>
      </c>
      <c r="N535">
        <v>33.060381</v>
      </c>
      <c r="O535">
        <v>-96.733343000000005</v>
      </c>
      <c r="P535" t="s">
        <v>1561</v>
      </c>
      <c r="Q535" t="s">
        <v>28</v>
      </c>
    </row>
    <row r="536" spans="1:17" x14ac:dyDescent="0.25">
      <c r="A536">
        <v>5613882039</v>
      </c>
      <c r="B536" t="s">
        <v>1603</v>
      </c>
      <c r="C536" t="s">
        <v>1604</v>
      </c>
      <c r="D536" t="s">
        <v>572</v>
      </c>
      <c r="E536" t="s">
        <v>20</v>
      </c>
      <c r="F536" t="s">
        <v>21</v>
      </c>
      <c r="G536" t="s">
        <v>573</v>
      </c>
      <c r="H536">
        <v>131423.03</v>
      </c>
      <c r="I536">
        <v>131423.03</v>
      </c>
      <c r="J536" t="s">
        <v>23</v>
      </c>
      <c r="K536" t="s">
        <v>1558</v>
      </c>
      <c r="L536" t="s">
        <v>1559</v>
      </c>
      <c r="M536" t="s">
        <v>1560</v>
      </c>
      <c r="N536">
        <v>30.272921</v>
      </c>
      <c r="O536">
        <v>-97.744386000000006</v>
      </c>
      <c r="P536" t="s">
        <v>1561</v>
      </c>
      <c r="Q536" t="s">
        <v>28</v>
      </c>
    </row>
    <row r="537" spans="1:17" x14ac:dyDescent="0.25">
      <c r="A537">
        <v>5755645014</v>
      </c>
      <c r="B537" t="s">
        <v>1605</v>
      </c>
      <c r="C537" t="s">
        <v>1606</v>
      </c>
      <c r="D537" t="s">
        <v>1607</v>
      </c>
      <c r="E537" t="s">
        <v>66</v>
      </c>
      <c r="F537" t="s">
        <v>67</v>
      </c>
      <c r="G537" t="s">
        <v>1608</v>
      </c>
      <c r="H537">
        <v>109932.33</v>
      </c>
      <c r="I537">
        <v>109932.33</v>
      </c>
      <c r="J537" t="s">
        <v>23</v>
      </c>
      <c r="K537" t="s">
        <v>1558</v>
      </c>
      <c r="L537" t="s">
        <v>1609</v>
      </c>
      <c r="M537" t="s">
        <v>1610</v>
      </c>
      <c r="N537">
        <v>29.47335</v>
      </c>
      <c r="O537">
        <v>-98.535560000000004</v>
      </c>
      <c r="P537" t="s">
        <v>1561</v>
      </c>
      <c r="Q537" t="s">
        <v>28</v>
      </c>
    </row>
    <row r="538" spans="1:17" x14ac:dyDescent="0.25">
      <c r="A538">
        <v>5617482543</v>
      </c>
      <c r="B538" t="s">
        <v>1611</v>
      </c>
      <c r="C538" t="s">
        <v>1612</v>
      </c>
      <c r="D538" t="s">
        <v>1613</v>
      </c>
      <c r="E538" t="s">
        <v>66</v>
      </c>
      <c r="F538" t="s">
        <v>67</v>
      </c>
      <c r="G538" t="s">
        <v>1614</v>
      </c>
      <c r="H538">
        <v>139339.6</v>
      </c>
      <c r="I538">
        <v>139339.6</v>
      </c>
      <c r="J538" t="s">
        <v>23</v>
      </c>
      <c r="K538" t="s">
        <v>1558</v>
      </c>
      <c r="L538" t="s">
        <v>1559</v>
      </c>
      <c r="M538" t="s">
        <v>1560</v>
      </c>
      <c r="N538">
        <v>30.272921</v>
      </c>
      <c r="O538">
        <v>-97.744386000000006</v>
      </c>
      <c r="P538" t="s">
        <v>1561</v>
      </c>
      <c r="Q538" t="s">
        <v>28</v>
      </c>
    </row>
    <row r="539" spans="1:17" x14ac:dyDescent="0.25">
      <c r="A539">
        <v>5754667657</v>
      </c>
      <c r="B539" t="s">
        <v>1615</v>
      </c>
      <c r="C539" t="s">
        <v>1606</v>
      </c>
      <c r="D539" t="s">
        <v>1607</v>
      </c>
      <c r="E539" t="s">
        <v>66</v>
      </c>
      <c r="F539" t="s">
        <v>67</v>
      </c>
      <c r="G539" t="s">
        <v>1608</v>
      </c>
      <c r="H539">
        <v>112550.89</v>
      </c>
      <c r="I539">
        <v>112550.89</v>
      </c>
      <c r="J539" t="s">
        <v>23</v>
      </c>
      <c r="K539" t="s">
        <v>1558</v>
      </c>
      <c r="L539" t="s">
        <v>1609</v>
      </c>
      <c r="M539" t="s">
        <v>1610</v>
      </c>
      <c r="N539">
        <v>29.47335</v>
      </c>
      <c r="O539">
        <v>-98.535560000000004</v>
      </c>
      <c r="P539" t="s">
        <v>1561</v>
      </c>
      <c r="Q539" t="s">
        <v>28</v>
      </c>
    </row>
    <row r="540" spans="1:17" x14ac:dyDescent="0.25">
      <c r="A540">
        <v>5708814585</v>
      </c>
      <c r="B540" t="s">
        <v>1616</v>
      </c>
      <c r="C540" t="s">
        <v>1617</v>
      </c>
      <c r="D540" t="s">
        <v>1618</v>
      </c>
      <c r="E540" t="s">
        <v>20</v>
      </c>
      <c r="F540" t="s">
        <v>21</v>
      </c>
      <c r="G540" t="s">
        <v>1168</v>
      </c>
      <c r="H540">
        <v>170512.86</v>
      </c>
      <c r="I540">
        <v>170512.86</v>
      </c>
      <c r="J540" t="s">
        <v>23</v>
      </c>
      <c r="K540" t="s">
        <v>1558</v>
      </c>
      <c r="N540">
        <v>31.709263</v>
      </c>
      <c r="O540">
        <v>-98.656774999999996</v>
      </c>
      <c r="P540" t="s">
        <v>1561</v>
      </c>
      <c r="Q540" t="s">
        <v>28</v>
      </c>
    </row>
    <row r="541" spans="1:17" x14ac:dyDescent="0.25">
      <c r="A541">
        <v>5723769001</v>
      </c>
      <c r="B541" t="s">
        <v>1619</v>
      </c>
      <c r="C541" t="s">
        <v>1620</v>
      </c>
      <c r="D541" t="s">
        <v>1621</v>
      </c>
      <c r="E541" t="s">
        <v>66</v>
      </c>
      <c r="F541" t="s">
        <v>67</v>
      </c>
      <c r="G541" t="s">
        <v>1622</v>
      </c>
      <c r="H541">
        <v>132486.39000000001</v>
      </c>
      <c r="I541">
        <v>132486.39000000001</v>
      </c>
      <c r="J541" t="s">
        <v>23</v>
      </c>
      <c r="K541" t="s">
        <v>1558</v>
      </c>
      <c r="L541" t="s">
        <v>1587</v>
      </c>
      <c r="M541" t="s">
        <v>1623</v>
      </c>
      <c r="P541" t="s">
        <v>1561</v>
      </c>
      <c r="Q541" t="s">
        <v>28</v>
      </c>
    </row>
    <row r="542" spans="1:17" x14ac:dyDescent="0.25">
      <c r="A542">
        <v>5755646171</v>
      </c>
      <c r="B542" t="s">
        <v>1624</v>
      </c>
      <c r="C542" t="s">
        <v>1625</v>
      </c>
      <c r="D542" t="s">
        <v>1626</v>
      </c>
      <c r="E542" t="s">
        <v>20</v>
      </c>
      <c r="F542" t="s">
        <v>21</v>
      </c>
      <c r="G542" t="s">
        <v>1351</v>
      </c>
      <c r="H542">
        <v>370111.62</v>
      </c>
      <c r="I542">
        <v>370111.62</v>
      </c>
      <c r="J542" t="s">
        <v>23</v>
      </c>
      <c r="K542" t="s">
        <v>1558</v>
      </c>
      <c r="L542" t="s">
        <v>1565</v>
      </c>
      <c r="M542" t="s">
        <v>1582</v>
      </c>
      <c r="N542">
        <v>33.056018999999999</v>
      </c>
      <c r="O542">
        <v>-96.737560999999999</v>
      </c>
      <c r="P542" t="s">
        <v>1561</v>
      </c>
      <c r="Q542" t="s">
        <v>28</v>
      </c>
    </row>
    <row r="543" spans="1:17" x14ac:dyDescent="0.25">
      <c r="A543">
        <v>5617669253</v>
      </c>
      <c r="B543" t="s">
        <v>1627</v>
      </c>
      <c r="C543" t="s">
        <v>185</v>
      </c>
      <c r="D543" t="s">
        <v>186</v>
      </c>
      <c r="E543" t="s">
        <v>20</v>
      </c>
      <c r="F543" t="s">
        <v>21</v>
      </c>
      <c r="G543" t="s">
        <v>187</v>
      </c>
      <c r="H543">
        <v>97339.39</v>
      </c>
      <c r="I543">
        <v>97339.39</v>
      </c>
      <c r="J543" t="s">
        <v>23</v>
      </c>
      <c r="K543" t="s">
        <v>1558</v>
      </c>
      <c r="N543">
        <v>31.709263</v>
      </c>
      <c r="O543">
        <v>-98.656774999999996</v>
      </c>
      <c r="P543" t="s">
        <v>1561</v>
      </c>
      <c r="Q543" t="s">
        <v>28</v>
      </c>
    </row>
    <row r="544" spans="1:17" x14ac:dyDescent="0.25">
      <c r="A544">
        <v>5754958395</v>
      </c>
      <c r="B544" t="s">
        <v>1628</v>
      </c>
      <c r="C544" t="s">
        <v>1629</v>
      </c>
      <c r="D544" t="s">
        <v>1630</v>
      </c>
      <c r="E544" t="s">
        <v>20</v>
      </c>
      <c r="F544" t="s">
        <v>21</v>
      </c>
      <c r="G544" t="s">
        <v>1601</v>
      </c>
      <c r="H544">
        <v>108600.61</v>
      </c>
      <c r="I544">
        <v>108600.61</v>
      </c>
      <c r="J544" t="s">
        <v>23</v>
      </c>
      <c r="K544" t="s">
        <v>1558</v>
      </c>
      <c r="L544" t="s">
        <v>1565</v>
      </c>
      <c r="M544" t="s">
        <v>1582</v>
      </c>
      <c r="N544">
        <v>33.060381</v>
      </c>
      <c r="O544">
        <v>-96.733343000000005</v>
      </c>
      <c r="P544" t="s">
        <v>1561</v>
      </c>
      <c r="Q544" t="s">
        <v>28</v>
      </c>
    </row>
    <row r="545" spans="1:17" x14ac:dyDescent="0.25">
      <c r="A545">
        <v>5749927611</v>
      </c>
      <c r="B545" t="s">
        <v>1631</v>
      </c>
      <c r="C545" t="s">
        <v>1632</v>
      </c>
      <c r="D545" t="s">
        <v>1633</v>
      </c>
      <c r="E545" t="s">
        <v>20</v>
      </c>
      <c r="F545" t="s">
        <v>21</v>
      </c>
      <c r="G545" t="s">
        <v>1601</v>
      </c>
      <c r="H545">
        <v>105075.18</v>
      </c>
      <c r="I545">
        <v>105075.18</v>
      </c>
      <c r="J545" t="s">
        <v>23</v>
      </c>
      <c r="K545" t="s">
        <v>1558</v>
      </c>
      <c r="L545" t="s">
        <v>1565</v>
      </c>
      <c r="M545" t="s">
        <v>1582</v>
      </c>
      <c r="N545">
        <v>33.060381</v>
      </c>
      <c r="O545">
        <v>-96.733343000000005</v>
      </c>
      <c r="P545" t="s">
        <v>1561</v>
      </c>
      <c r="Q545" t="s">
        <v>28</v>
      </c>
    </row>
    <row r="546" spans="1:17" x14ac:dyDescent="0.25">
      <c r="A546">
        <v>5748532500</v>
      </c>
      <c r="B546" t="s">
        <v>1634</v>
      </c>
      <c r="C546" t="s">
        <v>1635</v>
      </c>
      <c r="D546" t="s">
        <v>1630</v>
      </c>
      <c r="E546" t="s">
        <v>20</v>
      </c>
      <c r="F546" t="s">
        <v>21</v>
      </c>
      <c r="G546" t="s">
        <v>1601</v>
      </c>
      <c r="H546">
        <v>98171.91</v>
      </c>
      <c r="I546">
        <v>98171.91</v>
      </c>
      <c r="J546" t="s">
        <v>23</v>
      </c>
      <c r="K546" t="s">
        <v>1558</v>
      </c>
      <c r="L546" t="s">
        <v>1565</v>
      </c>
      <c r="M546" t="s">
        <v>1582</v>
      </c>
      <c r="N546">
        <v>33.060381</v>
      </c>
      <c r="O546">
        <v>-96.733343000000005</v>
      </c>
      <c r="P546" t="s">
        <v>1561</v>
      </c>
      <c r="Q546" t="s">
        <v>28</v>
      </c>
    </row>
    <row r="547" spans="1:17" x14ac:dyDescent="0.25">
      <c r="A547">
        <v>5755216106</v>
      </c>
      <c r="B547" t="s">
        <v>197</v>
      </c>
      <c r="C547" t="s">
        <v>198</v>
      </c>
      <c r="D547" t="s">
        <v>199</v>
      </c>
      <c r="E547" t="s">
        <v>147</v>
      </c>
      <c r="F547" t="s">
        <v>148</v>
      </c>
      <c r="G547" t="s">
        <v>200</v>
      </c>
      <c r="H547">
        <v>110000</v>
      </c>
      <c r="I547">
        <v>150000</v>
      </c>
      <c r="J547" t="s">
        <v>23</v>
      </c>
      <c r="K547" t="s">
        <v>1558</v>
      </c>
      <c r="L547" t="s">
        <v>1595</v>
      </c>
      <c r="N547">
        <v>32.798895000000002</v>
      </c>
      <c r="O547">
        <v>-96.767002000000005</v>
      </c>
      <c r="P547" t="s">
        <v>1561</v>
      </c>
      <c r="Q547" t="s">
        <v>28</v>
      </c>
    </row>
    <row r="548" spans="1:17" x14ac:dyDescent="0.25">
      <c r="A548">
        <v>5752318006</v>
      </c>
      <c r="B548" t="s">
        <v>217</v>
      </c>
      <c r="C548" t="s">
        <v>218</v>
      </c>
      <c r="D548" t="s">
        <v>219</v>
      </c>
      <c r="E548" t="s">
        <v>20</v>
      </c>
      <c r="F548" t="s">
        <v>21</v>
      </c>
      <c r="G548" t="s">
        <v>220</v>
      </c>
      <c r="H548">
        <v>98763.04</v>
      </c>
      <c r="I548">
        <v>98763.04</v>
      </c>
      <c r="J548" t="s">
        <v>23</v>
      </c>
      <c r="K548" t="s">
        <v>1558</v>
      </c>
      <c r="L548" t="s">
        <v>1595</v>
      </c>
      <c r="M548" t="s">
        <v>1636</v>
      </c>
      <c r="N548">
        <v>32.786999000000002</v>
      </c>
      <c r="O548">
        <v>-96.798344</v>
      </c>
      <c r="P548" t="s">
        <v>1561</v>
      </c>
      <c r="Q548" t="s">
        <v>28</v>
      </c>
    </row>
    <row r="549" spans="1:17" x14ac:dyDescent="0.25">
      <c r="A549">
        <v>5618211511</v>
      </c>
      <c r="B549" t="s">
        <v>1637</v>
      </c>
      <c r="C549" t="s">
        <v>1638</v>
      </c>
      <c r="D549" t="s">
        <v>1639</v>
      </c>
      <c r="E549" t="s">
        <v>66</v>
      </c>
      <c r="F549" t="s">
        <v>67</v>
      </c>
      <c r="G549" t="s">
        <v>1614</v>
      </c>
      <c r="H549">
        <v>133783.73000000001</v>
      </c>
      <c r="I549">
        <v>133783.73000000001</v>
      </c>
      <c r="J549" t="s">
        <v>23</v>
      </c>
      <c r="K549" t="s">
        <v>1558</v>
      </c>
      <c r="L549" t="s">
        <v>1559</v>
      </c>
      <c r="M549" t="s">
        <v>1560</v>
      </c>
      <c r="N549">
        <v>30.272921</v>
      </c>
      <c r="O549">
        <v>-97.744386000000006</v>
      </c>
      <c r="P549" t="s">
        <v>1561</v>
      </c>
      <c r="Q549" t="s">
        <v>28</v>
      </c>
    </row>
    <row r="550" spans="1:17" x14ac:dyDescent="0.25">
      <c r="A550">
        <v>5750961237</v>
      </c>
      <c r="B550" t="s">
        <v>1640</v>
      </c>
      <c r="C550" t="s">
        <v>1641</v>
      </c>
      <c r="D550" t="s">
        <v>1642</v>
      </c>
      <c r="E550" t="s">
        <v>66</v>
      </c>
      <c r="F550" t="s">
        <v>67</v>
      </c>
      <c r="G550" t="s">
        <v>1608</v>
      </c>
      <c r="H550">
        <v>165650.48000000001</v>
      </c>
      <c r="I550">
        <v>165650.48000000001</v>
      </c>
      <c r="J550" t="s">
        <v>23</v>
      </c>
      <c r="K550" t="s">
        <v>1558</v>
      </c>
      <c r="L550" t="s">
        <v>1559</v>
      </c>
      <c r="M550" t="s">
        <v>1643</v>
      </c>
      <c r="N550">
        <v>30.22015</v>
      </c>
      <c r="O550">
        <v>-97.749160000000003</v>
      </c>
      <c r="P550" t="s">
        <v>1561</v>
      </c>
      <c r="Q550" t="s">
        <v>28</v>
      </c>
    </row>
    <row r="551" spans="1:17" x14ac:dyDescent="0.25">
      <c r="A551">
        <v>5681901118</v>
      </c>
      <c r="B551" t="s">
        <v>1644</v>
      </c>
      <c r="C551" t="s">
        <v>225</v>
      </c>
      <c r="D551" t="s">
        <v>1645</v>
      </c>
      <c r="E551" t="s">
        <v>20</v>
      </c>
      <c r="F551" t="s">
        <v>21</v>
      </c>
      <c r="G551" t="s">
        <v>227</v>
      </c>
      <c r="H551">
        <v>102846.09</v>
      </c>
      <c r="I551">
        <v>102846.09</v>
      </c>
      <c r="J551" t="s">
        <v>23</v>
      </c>
      <c r="K551" t="s">
        <v>1558</v>
      </c>
      <c r="L551" t="s">
        <v>1595</v>
      </c>
      <c r="N551">
        <v>32.798895000000002</v>
      </c>
      <c r="O551">
        <v>-96.767002000000005</v>
      </c>
      <c r="P551" t="s">
        <v>1561</v>
      </c>
      <c r="Q551" t="s">
        <v>28</v>
      </c>
    </row>
    <row r="552" spans="1:17" x14ac:dyDescent="0.25">
      <c r="A552">
        <v>5755645086</v>
      </c>
      <c r="B552" t="s">
        <v>1248</v>
      </c>
      <c r="C552" t="s">
        <v>1646</v>
      </c>
      <c r="D552" t="s">
        <v>1647</v>
      </c>
      <c r="E552" t="s">
        <v>66</v>
      </c>
      <c r="F552" t="s">
        <v>67</v>
      </c>
      <c r="G552" t="s">
        <v>1146</v>
      </c>
      <c r="H552">
        <v>110000</v>
      </c>
      <c r="I552">
        <v>151000</v>
      </c>
      <c r="J552" t="s">
        <v>23</v>
      </c>
      <c r="K552" t="s">
        <v>1558</v>
      </c>
      <c r="L552" t="s">
        <v>1648</v>
      </c>
      <c r="M552" t="s">
        <v>1649</v>
      </c>
      <c r="N552">
        <v>30.507352999999998</v>
      </c>
      <c r="O552">
        <v>-97.649709000000001</v>
      </c>
      <c r="P552" t="s">
        <v>1561</v>
      </c>
      <c r="Q552" t="s">
        <v>28</v>
      </c>
    </row>
    <row r="553" spans="1:17" x14ac:dyDescent="0.25">
      <c r="A553">
        <v>5707873530</v>
      </c>
      <c r="B553" t="s">
        <v>1650</v>
      </c>
      <c r="C553" t="s">
        <v>1651</v>
      </c>
      <c r="D553" t="s">
        <v>1652</v>
      </c>
      <c r="E553" t="s">
        <v>66</v>
      </c>
      <c r="F553" t="s">
        <v>67</v>
      </c>
      <c r="G553" t="s">
        <v>1653</v>
      </c>
      <c r="H553">
        <v>213876.75</v>
      </c>
      <c r="I553">
        <v>213876.75</v>
      </c>
      <c r="J553" t="s">
        <v>23</v>
      </c>
      <c r="K553" t="s">
        <v>1558</v>
      </c>
      <c r="L553" t="s">
        <v>1593</v>
      </c>
      <c r="M553" t="s">
        <v>1654</v>
      </c>
      <c r="N553">
        <v>32.931711999999997</v>
      </c>
      <c r="O553">
        <v>-97.321759999999998</v>
      </c>
      <c r="P553" t="s">
        <v>1561</v>
      </c>
      <c r="Q553" t="s">
        <v>28</v>
      </c>
    </row>
    <row r="554" spans="1:17" x14ac:dyDescent="0.25">
      <c r="A554">
        <v>5749585459</v>
      </c>
      <c r="B554" t="s">
        <v>1655</v>
      </c>
      <c r="C554" t="s">
        <v>1656</v>
      </c>
      <c r="D554" t="s">
        <v>1657</v>
      </c>
      <c r="E554" t="s">
        <v>20</v>
      </c>
      <c r="F554" t="s">
        <v>21</v>
      </c>
      <c r="G554" t="s">
        <v>1351</v>
      </c>
      <c r="H554">
        <v>130275.5</v>
      </c>
      <c r="I554">
        <v>130275.5</v>
      </c>
      <c r="J554" t="s">
        <v>23</v>
      </c>
      <c r="K554" t="s">
        <v>1558</v>
      </c>
      <c r="L554" t="s">
        <v>1565</v>
      </c>
      <c r="M554" t="s">
        <v>1582</v>
      </c>
      <c r="N554">
        <v>33.056018999999999</v>
      </c>
      <c r="O554">
        <v>-96.737560999999999</v>
      </c>
      <c r="P554" t="s">
        <v>1561</v>
      </c>
      <c r="Q554" t="s">
        <v>28</v>
      </c>
    </row>
    <row r="555" spans="1:17" x14ac:dyDescent="0.25">
      <c r="A555">
        <v>5749585476</v>
      </c>
      <c r="B555" t="s">
        <v>1655</v>
      </c>
      <c r="C555" t="s">
        <v>1658</v>
      </c>
      <c r="D555" t="s">
        <v>1659</v>
      </c>
      <c r="E555" t="s">
        <v>20</v>
      </c>
      <c r="F555" t="s">
        <v>21</v>
      </c>
      <c r="G555" t="s">
        <v>1351</v>
      </c>
      <c r="H555">
        <v>209439.19</v>
      </c>
      <c r="I555">
        <v>209439.19</v>
      </c>
      <c r="J555" t="s">
        <v>23</v>
      </c>
      <c r="K555" t="s">
        <v>1558</v>
      </c>
      <c r="L555" t="s">
        <v>1565</v>
      </c>
      <c r="M555" t="s">
        <v>1582</v>
      </c>
      <c r="N555">
        <v>33.056018999999999</v>
      </c>
      <c r="O555">
        <v>-96.737560999999999</v>
      </c>
      <c r="P555" t="s">
        <v>1561</v>
      </c>
      <c r="Q555" t="s">
        <v>28</v>
      </c>
    </row>
    <row r="556" spans="1:17" x14ac:dyDescent="0.25">
      <c r="A556">
        <v>5750969239</v>
      </c>
      <c r="B556" t="s">
        <v>1660</v>
      </c>
      <c r="C556" t="s">
        <v>234</v>
      </c>
      <c r="D556" t="s">
        <v>235</v>
      </c>
      <c r="E556" t="s">
        <v>20</v>
      </c>
      <c r="F556" t="s">
        <v>21</v>
      </c>
      <c r="G556" t="s">
        <v>236</v>
      </c>
      <c r="H556">
        <v>132024</v>
      </c>
      <c r="I556">
        <v>132024</v>
      </c>
      <c r="J556" t="s">
        <v>23</v>
      </c>
      <c r="K556" t="s">
        <v>1558</v>
      </c>
      <c r="L556" t="s">
        <v>1587</v>
      </c>
      <c r="M556" t="s">
        <v>1588</v>
      </c>
      <c r="N556">
        <v>29.7194</v>
      </c>
      <c r="O556">
        <v>-95.222849999999994</v>
      </c>
      <c r="P556" t="s">
        <v>1561</v>
      </c>
      <c r="Q556" t="s">
        <v>28</v>
      </c>
    </row>
    <row r="557" spans="1:17" x14ac:dyDescent="0.25">
      <c r="A557">
        <v>5750969274</v>
      </c>
      <c r="B557" t="s">
        <v>1660</v>
      </c>
      <c r="C557" t="s">
        <v>234</v>
      </c>
      <c r="D557" t="s">
        <v>235</v>
      </c>
      <c r="E557" t="s">
        <v>20</v>
      </c>
      <c r="F557" t="s">
        <v>21</v>
      </c>
      <c r="G557" t="s">
        <v>236</v>
      </c>
      <c r="H557">
        <v>120149.05</v>
      </c>
      <c r="I557">
        <v>120149.05</v>
      </c>
      <c r="J557" t="s">
        <v>23</v>
      </c>
      <c r="K557" t="s">
        <v>1558</v>
      </c>
      <c r="L557" t="s">
        <v>1609</v>
      </c>
      <c r="M557" t="s">
        <v>1610</v>
      </c>
      <c r="N557">
        <v>29.47335</v>
      </c>
      <c r="O557">
        <v>-98.535560000000004</v>
      </c>
      <c r="P557" t="s">
        <v>1561</v>
      </c>
      <c r="Q557" t="s">
        <v>28</v>
      </c>
    </row>
    <row r="558" spans="1:17" x14ac:dyDescent="0.25">
      <c r="A558">
        <v>5710849436</v>
      </c>
      <c r="B558" t="s">
        <v>1661</v>
      </c>
      <c r="C558" t="s">
        <v>1662</v>
      </c>
      <c r="D558" t="s">
        <v>1652</v>
      </c>
      <c r="E558" t="s">
        <v>66</v>
      </c>
      <c r="F558" t="s">
        <v>67</v>
      </c>
      <c r="G558" t="s">
        <v>1653</v>
      </c>
      <c r="H558">
        <v>174766.67</v>
      </c>
      <c r="I558">
        <v>174766.67</v>
      </c>
      <c r="J558" t="s">
        <v>23</v>
      </c>
      <c r="K558" t="s">
        <v>1558</v>
      </c>
      <c r="L558" t="s">
        <v>1593</v>
      </c>
      <c r="M558" t="s">
        <v>1654</v>
      </c>
      <c r="N558">
        <v>32.931711999999997</v>
      </c>
      <c r="O558">
        <v>-97.321759999999998</v>
      </c>
      <c r="P558" t="s">
        <v>1561</v>
      </c>
      <c r="Q558" t="s">
        <v>28</v>
      </c>
    </row>
    <row r="559" spans="1:17" x14ac:dyDescent="0.25">
      <c r="A559">
        <v>5708037646</v>
      </c>
      <c r="B559" t="s">
        <v>1663</v>
      </c>
      <c r="C559" t="s">
        <v>1664</v>
      </c>
      <c r="D559" t="s">
        <v>1665</v>
      </c>
      <c r="E559" t="s">
        <v>20</v>
      </c>
      <c r="F559" t="s">
        <v>21</v>
      </c>
      <c r="G559" t="s">
        <v>1666</v>
      </c>
      <c r="H559">
        <v>83197.36</v>
      </c>
      <c r="I559">
        <v>83197.36</v>
      </c>
      <c r="J559" t="s">
        <v>23</v>
      </c>
      <c r="K559" t="s">
        <v>1558</v>
      </c>
      <c r="L559" t="s">
        <v>1593</v>
      </c>
      <c r="M559" t="s">
        <v>1667</v>
      </c>
      <c r="N559">
        <v>32.797766000000003</v>
      </c>
      <c r="O559">
        <v>-97.357398000000003</v>
      </c>
      <c r="P559" t="s">
        <v>1561</v>
      </c>
      <c r="Q559" t="s">
        <v>28</v>
      </c>
    </row>
    <row r="560" spans="1:17" x14ac:dyDescent="0.25">
      <c r="A560">
        <v>5750970600</v>
      </c>
      <c r="B560" t="s">
        <v>1668</v>
      </c>
      <c r="C560" t="s">
        <v>1669</v>
      </c>
      <c r="D560" t="s">
        <v>1670</v>
      </c>
      <c r="E560" t="s">
        <v>20</v>
      </c>
      <c r="F560" t="s">
        <v>21</v>
      </c>
      <c r="G560" t="s">
        <v>1351</v>
      </c>
      <c r="H560">
        <v>210471.77</v>
      </c>
      <c r="I560">
        <v>210471.77</v>
      </c>
      <c r="J560" t="s">
        <v>23</v>
      </c>
      <c r="K560" t="s">
        <v>1558</v>
      </c>
      <c r="L560" t="s">
        <v>1587</v>
      </c>
      <c r="M560" t="s">
        <v>1588</v>
      </c>
      <c r="N560">
        <v>29.7194</v>
      </c>
      <c r="O560">
        <v>-95.222849999999994</v>
      </c>
      <c r="P560" t="s">
        <v>1561</v>
      </c>
      <c r="Q560" t="s">
        <v>28</v>
      </c>
    </row>
    <row r="561" spans="1:17" x14ac:dyDescent="0.25">
      <c r="A561">
        <v>5752320929</v>
      </c>
      <c r="B561" t="s">
        <v>1671</v>
      </c>
      <c r="C561" t="s">
        <v>248</v>
      </c>
      <c r="D561" t="s">
        <v>249</v>
      </c>
      <c r="E561" t="s">
        <v>20</v>
      </c>
      <c r="F561" t="s">
        <v>21</v>
      </c>
      <c r="G561" t="s">
        <v>236</v>
      </c>
      <c r="H561">
        <v>145513.94</v>
      </c>
      <c r="I561">
        <v>145513.94</v>
      </c>
      <c r="J561" t="s">
        <v>23</v>
      </c>
      <c r="K561" t="s">
        <v>1558</v>
      </c>
      <c r="L561" t="s">
        <v>1595</v>
      </c>
      <c r="M561" t="s">
        <v>1636</v>
      </c>
      <c r="N561">
        <v>32.786999000000002</v>
      </c>
      <c r="O561">
        <v>-96.798344</v>
      </c>
      <c r="P561" t="s">
        <v>1561</v>
      </c>
      <c r="Q561" t="s">
        <v>28</v>
      </c>
    </row>
    <row r="562" spans="1:17" x14ac:dyDescent="0.25">
      <c r="A562">
        <v>5752314839</v>
      </c>
      <c r="B562" t="s">
        <v>1672</v>
      </c>
      <c r="C562" t="s">
        <v>1673</v>
      </c>
      <c r="D562" t="s">
        <v>1674</v>
      </c>
      <c r="E562" t="s">
        <v>20</v>
      </c>
      <c r="F562" t="s">
        <v>21</v>
      </c>
      <c r="G562" t="s">
        <v>1351</v>
      </c>
      <c r="H562">
        <v>188002.73</v>
      </c>
      <c r="I562">
        <v>188002.73</v>
      </c>
      <c r="J562" t="s">
        <v>23</v>
      </c>
      <c r="K562" t="s">
        <v>1558</v>
      </c>
      <c r="L562" t="s">
        <v>1587</v>
      </c>
      <c r="M562" t="s">
        <v>1588</v>
      </c>
      <c r="N562">
        <v>29.7194</v>
      </c>
      <c r="O562">
        <v>-95.222849999999994</v>
      </c>
      <c r="P562" t="s">
        <v>1561</v>
      </c>
      <c r="Q562" t="s">
        <v>28</v>
      </c>
    </row>
    <row r="563" spans="1:17" x14ac:dyDescent="0.25">
      <c r="A563">
        <v>5691858271</v>
      </c>
      <c r="B563" t="s">
        <v>1675</v>
      </c>
      <c r="C563" t="s">
        <v>1676</v>
      </c>
      <c r="D563" t="s">
        <v>1677</v>
      </c>
      <c r="E563" t="s">
        <v>20</v>
      </c>
      <c r="F563" t="s">
        <v>21</v>
      </c>
      <c r="G563" t="s">
        <v>1678</v>
      </c>
      <c r="H563">
        <v>148391.03</v>
      </c>
      <c r="I563">
        <v>148391.03</v>
      </c>
      <c r="J563" t="s">
        <v>23</v>
      </c>
      <c r="K563" t="s">
        <v>1558</v>
      </c>
      <c r="L563" t="s">
        <v>1587</v>
      </c>
      <c r="M563" t="s">
        <v>1679</v>
      </c>
      <c r="N563">
        <v>29.554749999999999</v>
      </c>
      <c r="O563">
        <v>-95.098460000000003</v>
      </c>
      <c r="P563" t="s">
        <v>1561</v>
      </c>
      <c r="Q563" t="s">
        <v>28</v>
      </c>
    </row>
    <row r="564" spans="1:17" x14ac:dyDescent="0.25">
      <c r="A564">
        <v>5752320931</v>
      </c>
      <c r="B564" t="s">
        <v>1671</v>
      </c>
      <c r="C564" t="s">
        <v>248</v>
      </c>
      <c r="D564" t="s">
        <v>249</v>
      </c>
      <c r="E564" t="s">
        <v>20</v>
      </c>
      <c r="F564" t="s">
        <v>21</v>
      </c>
      <c r="G564" t="s">
        <v>236</v>
      </c>
      <c r="H564">
        <v>140658.16</v>
      </c>
      <c r="I564">
        <v>140658.16</v>
      </c>
      <c r="J564" t="s">
        <v>23</v>
      </c>
      <c r="K564" t="s">
        <v>1558</v>
      </c>
      <c r="L564" t="s">
        <v>1609</v>
      </c>
      <c r="M564" t="s">
        <v>1610</v>
      </c>
      <c r="N564">
        <v>29.47335</v>
      </c>
      <c r="O564">
        <v>-98.535560000000004</v>
      </c>
      <c r="P564" t="s">
        <v>1561</v>
      </c>
      <c r="Q564" t="s">
        <v>28</v>
      </c>
    </row>
    <row r="565" spans="1:17" x14ac:dyDescent="0.25">
      <c r="A565">
        <v>5752320923</v>
      </c>
      <c r="B565" t="s">
        <v>1671</v>
      </c>
      <c r="C565" t="s">
        <v>248</v>
      </c>
      <c r="D565" t="s">
        <v>249</v>
      </c>
      <c r="E565" t="s">
        <v>20</v>
      </c>
      <c r="F565" t="s">
        <v>21</v>
      </c>
      <c r="G565" t="s">
        <v>236</v>
      </c>
      <c r="H565">
        <v>128991.26</v>
      </c>
      <c r="I565">
        <v>128991.26</v>
      </c>
      <c r="J565" t="s">
        <v>23</v>
      </c>
      <c r="K565" t="s">
        <v>1558</v>
      </c>
      <c r="L565" t="s">
        <v>1680</v>
      </c>
      <c r="M565" t="s">
        <v>1681</v>
      </c>
      <c r="N565">
        <v>33.586005</v>
      </c>
      <c r="O565">
        <v>-101.859971</v>
      </c>
      <c r="P565" t="s">
        <v>1561</v>
      </c>
      <c r="Q565" t="s">
        <v>28</v>
      </c>
    </row>
    <row r="566" spans="1:17" x14ac:dyDescent="0.25">
      <c r="A566">
        <v>5752320919</v>
      </c>
      <c r="B566" t="s">
        <v>1671</v>
      </c>
      <c r="C566" t="s">
        <v>248</v>
      </c>
      <c r="D566" t="s">
        <v>249</v>
      </c>
      <c r="E566" t="s">
        <v>20</v>
      </c>
      <c r="F566" t="s">
        <v>21</v>
      </c>
      <c r="G566" t="s">
        <v>236</v>
      </c>
      <c r="H566">
        <v>154560.28</v>
      </c>
      <c r="I566">
        <v>154560.28</v>
      </c>
      <c r="J566" t="s">
        <v>23</v>
      </c>
      <c r="K566" t="s">
        <v>1558</v>
      </c>
      <c r="L566" t="s">
        <v>1587</v>
      </c>
      <c r="M566" t="s">
        <v>1588</v>
      </c>
      <c r="N566">
        <v>29.7194</v>
      </c>
      <c r="O566">
        <v>-95.222849999999994</v>
      </c>
      <c r="P566" t="s">
        <v>1561</v>
      </c>
      <c r="Q566" t="s">
        <v>28</v>
      </c>
    </row>
    <row r="567" spans="1:17" x14ac:dyDescent="0.25">
      <c r="A567">
        <v>5755645073</v>
      </c>
      <c r="B567" t="s">
        <v>1248</v>
      </c>
      <c r="C567" t="s">
        <v>1682</v>
      </c>
      <c r="D567" t="s">
        <v>1683</v>
      </c>
      <c r="E567" t="s">
        <v>20</v>
      </c>
      <c r="F567" t="s">
        <v>21</v>
      </c>
      <c r="G567" t="s">
        <v>1146</v>
      </c>
      <c r="H567">
        <v>240000</v>
      </c>
      <c r="I567">
        <v>300000</v>
      </c>
      <c r="J567" t="s">
        <v>23</v>
      </c>
      <c r="K567" t="s">
        <v>1558</v>
      </c>
      <c r="L567" t="s">
        <v>1648</v>
      </c>
      <c r="M567" t="s">
        <v>1649</v>
      </c>
      <c r="N567">
        <v>30.507352999999998</v>
      </c>
      <c r="O567">
        <v>-97.649709000000001</v>
      </c>
      <c r="P567" t="s">
        <v>1561</v>
      </c>
      <c r="Q567" t="s">
        <v>28</v>
      </c>
    </row>
    <row r="568" spans="1:17" x14ac:dyDescent="0.25">
      <c r="A568">
        <v>5750961408</v>
      </c>
      <c r="B568" t="s">
        <v>1684</v>
      </c>
      <c r="C568" t="s">
        <v>1685</v>
      </c>
      <c r="D568" t="s">
        <v>1686</v>
      </c>
      <c r="E568" t="s">
        <v>425</v>
      </c>
      <c r="F568" t="s">
        <v>426</v>
      </c>
      <c r="G568" t="s">
        <v>1351</v>
      </c>
      <c r="H568">
        <v>261980.31</v>
      </c>
      <c r="I568">
        <v>261980.31</v>
      </c>
      <c r="J568" t="s">
        <v>23</v>
      </c>
      <c r="K568" t="s">
        <v>1558</v>
      </c>
      <c r="L568" t="s">
        <v>1565</v>
      </c>
      <c r="M568" t="s">
        <v>1582</v>
      </c>
      <c r="N568">
        <v>33.056018999999999</v>
      </c>
      <c r="O568">
        <v>-96.737560999999999</v>
      </c>
      <c r="P568" t="s">
        <v>1561</v>
      </c>
      <c r="Q568" t="s">
        <v>28</v>
      </c>
    </row>
    <row r="569" spans="1:17" x14ac:dyDescent="0.25">
      <c r="A569">
        <v>5751728990</v>
      </c>
      <c r="B569" t="s">
        <v>1687</v>
      </c>
      <c r="C569" t="s">
        <v>1688</v>
      </c>
      <c r="D569" t="s">
        <v>1689</v>
      </c>
      <c r="E569" t="s">
        <v>20</v>
      </c>
      <c r="F569" t="s">
        <v>21</v>
      </c>
      <c r="G569" t="s">
        <v>1678</v>
      </c>
      <c r="H569">
        <v>136226.32999999999</v>
      </c>
      <c r="I569">
        <v>136226.32999999999</v>
      </c>
      <c r="J569" t="s">
        <v>23</v>
      </c>
      <c r="K569" t="s">
        <v>1558</v>
      </c>
      <c r="L569" t="s">
        <v>1587</v>
      </c>
      <c r="M569" t="s">
        <v>1679</v>
      </c>
      <c r="N569">
        <v>29.554749999999999</v>
      </c>
      <c r="O569">
        <v>-95.098460000000003</v>
      </c>
      <c r="P569" t="s">
        <v>1561</v>
      </c>
      <c r="Q569" t="s">
        <v>28</v>
      </c>
    </row>
    <row r="570" spans="1:17" x14ac:dyDescent="0.25">
      <c r="A570">
        <v>5751365394</v>
      </c>
      <c r="B570" t="s">
        <v>1690</v>
      </c>
      <c r="C570" t="s">
        <v>1691</v>
      </c>
      <c r="D570" t="s">
        <v>1692</v>
      </c>
      <c r="E570" t="s">
        <v>20</v>
      </c>
      <c r="F570" t="s">
        <v>21</v>
      </c>
      <c r="G570" t="s">
        <v>1693</v>
      </c>
      <c r="H570">
        <v>133191.01999999999</v>
      </c>
      <c r="I570">
        <v>133191.01999999999</v>
      </c>
      <c r="J570" t="s">
        <v>23</v>
      </c>
      <c r="K570" t="s">
        <v>1558</v>
      </c>
      <c r="L570" t="s">
        <v>1587</v>
      </c>
      <c r="M570" t="s">
        <v>1623</v>
      </c>
      <c r="P570" t="s">
        <v>1561</v>
      </c>
      <c r="Q570" t="s">
        <v>28</v>
      </c>
    </row>
    <row r="571" spans="1:17" x14ac:dyDescent="0.25">
      <c r="A571">
        <v>5748124726</v>
      </c>
      <c r="B571" t="s">
        <v>1694</v>
      </c>
      <c r="C571" t="s">
        <v>1695</v>
      </c>
      <c r="D571" t="s">
        <v>1696</v>
      </c>
      <c r="E571" t="s">
        <v>20</v>
      </c>
      <c r="F571" t="s">
        <v>21</v>
      </c>
      <c r="G571" t="s">
        <v>1351</v>
      </c>
      <c r="H571">
        <v>231280.61</v>
      </c>
      <c r="I571">
        <v>231280.61</v>
      </c>
      <c r="J571" t="s">
        <v>23</v>
      </c>
      <c r="K571" t="s">
        <v>1558</v>
      </c>
      <c r="L571" t="s">
        <v>1587</v>
      </c>
      <c r="M571" t="s">
        <v>1588</v>
      </c>
      <c r="N571">
        <v>29.7194</v>
      </c>
      <c r="O571">
        <v>-95.222849999999994</v>
      </c>
      <c r="P571" t="s">
        <v>1561</v>
      </c>
      <c r="Q571" t="s">
        <v>28</v>
      </c>
    </row>
    <row r="572" spans="1:17" x14ac:dyDescent="0.25">
      <c r="A572">
        <v>5752322048</v>
      </c>
      <c r="B572" t="s">
        <v>1697</v>
      </c>
      <c r="C572" t="s">
        <v>1698</v>
      </c>
      <c r="D572" t="s">
        <v>1699</v>
      </c>
      <c r="E572" t="s">
        <v>20</v>
      </c>
      <c r="F572" t="s">
        <v>21</v>
      </c>
      <c r="G572" t="s">
        <v>1351</v>
      </c>
      <c r="H572">
        <v>211787.78</v>
      </c>
      <c r="I572">
        <v>211787.78</v>
      </c>
      <c r="J572" t="s">
        <v>23</v>
      </c>
      <c r="K572" t="s">
        <v>1558</v>
      </c>
      <c r="L572" t="s">
        <v>1587</v>
      </c>
      <c r="M572" t="s">
        <v>1588</v>
      </c>
      <c r="N572">
        <v>29.7194</v>
      </c>
      <c r="O572">
        <v>-95.222849999999994</v>
      </c>
      <c r="P572" t="s">
        <v>1561</v>
      </c>
      <c r="Q572" t="s">
        <v>28</v>
      </c>
    </row>
    <row r="573" spans="1:17" x14ac:dyDescent="0.25">
      <c r="A573">
        <v>5752314592</v>
      </c>
      <c r="B573" t="s">
        <v>1700</v>
      </c>
      <c r="C573" t="s">
        <v>1701</v>
      </c>
      <c r="D573" t="s">
        <v>1702</v>
      </c>
      <c r="E573" t="s">
        <v>20</v>
      </c>
      <c r="F573" t="s">
        <v>21</v>
      </c>
      <c r="G573" t="s">
        <v>1351</v>
      </c>
      <c r="H573">
        <v>310612.44</v>
      </c>
      <c r="I573">
        <v>310612.44</v>
      </c>
      <c r="J573" t="s">
        <v>23</v>
      </c>
      <c r="K573" t="s">
        <v>1558</v>
      </c>
      <c r="L573" t="s">
        <v>1559</v>
      </c>
      <c r="M573" t="s">
        <v>1643</v>
      </c>
      <c r="N573">
        <v>30.22015</v>
      </c>
      <c r="O573">
        <v>-97.749160000000003</v>
      </c>
      <c r="P573" t="s">
        <v>1561</v>
      </c>
      <c r="Q573" t="s">
        <v>28</v>
      </c>
    </row>
    <row r="574" spans="1:17" x14ac:dyDescent="0.25">
      <c r="A574">
        <v>5661752593</v>
      </c>
      <c r="B574" t="s">
        <v>1703</v>
      </c>
      <c r="C574" t="s">
        <v>1704</v>
      </c>
      <c r="D574" t="s">
        <v>162</v>
      </c>
      <c r="E574" t="s">
        <v>66</v>
      </c>
      <c r="F574" t="s">
        <v>67</v>
      </c>
      <c r="G574" t="s">
        <v>163</v>
      </c>
      <c r="H574">
        <v>165703.26999999999</v>
      </c>
      <c r="I574">
        <v>165703.26999999999</v>
      </c>
      <c r="J574" t="s">
        <v>23</v>
      </c>
      <c r="K574" t="s">
        <v>1558</v>
      </c>
      <c r="L574" t="s">
        <v>1559</v>
      </c>
      <c r="M574" t="s">
        <v>1560</v>
      </c>
      <c r="N574">
        <v>30.272921</v>
      </c>
      <c r="O574">
        <v>-97.744386000000006</v>
      </c>
      <c r="P574" t="s">
        <v>1561</v>
      </c>
      <c r="Q574" t="s">
        <v>28</v>
      </c>
    </row>
    <row r="575" spans="1:17" x14ac:dyDescent="0.25">
      <c r="A575">
        <v>5753443397</v>
      </c>
      <c r="B575" t="s">
        <v>1579</v>
      </c>
      <c r="C575" t="s">
        <v>1705</v>
      </c>
      <c r="D575" t="s">
        <v>1706</v>
      </c>
      <c r="E575" t="s">
        <v>20</v>
      </c>
      <c r="F575" t="s">
        <v>21</v>
      </c>
      <c r="G575" t="s">
        <v>1351</v>
      </c>
      <c r="H575">
        <v>294367.59999999998</v>
      </c>
      <c r="I575">
        <v>294367.59999999998</v>
      </c>
      <c r="J575" t="s">
        <v>23</v>
      </c>
      <c r="K575" t="s">
        <v>1558</v>
      </c>
      <c r="L575" t="s">
        <v>1565</v>
      </c>
      <c r="M575" t="s">
        <v>1582</v>
      </c>
      <c r="N575">
        <v>33.056018999999999</v>
      </c>
      <c r="O575">
        <v>-96.737560999999999</v>
      </c>
      <c r="P575" t="s">
        <v>1561</v>
      </c>
      <c r="Q575" t="s">
        <v>28</v>
      </c>
    </row>
    <row r="576" spans="1:17" x14ac:dyDescent="0.25">
      <c r="A576">
        <v>5702408071</v>
      </c>
      <c r="B576" t="s">
        <v>1707</v>
      </c>
      <c r="C576" t="s">
        <v>1708</v>
      </c>
      <c r="D576" t="s">
        <v>1709</v>
      </c>
      <c r="E576" t="s">
        <v>66</v>
      </c>
      <c r="F576" t="s">
        <v>67</v>
      </c>
      <c r="G576" t="s">
        <v>1710</v>
      </c>
      <c r="H576">
        <v>109409.06</v>
      </c>
      <c r="I576">
        <v>109409.06</v>
      </c>
      <c r="J576" t="s">
        <v>23</v>
      </c>
      <c r="K576" t="s">
        <v>1558</v>
      </c>
      <c r="L576" t="s">
        <v>1587</v>
      </c>
      <c r="M576" t="s">
        <v>1623</v>
      </c>
      <c r="P576" t="s">
        <v>1561</v>
      </c>
      <c r="Q576" t="s">
        <v>28</v>
      </c>
    </row>
    <row r="577" spans="1:17" x14ac:dyDescent="0.25">
      <c r="A577">
        <v>5750961587</v>
      </c>
      <c r="B577" t="s">
        <v>1711</v>
      </c>
      <c r="C577" t="s">
        <v>1712</v>
      </c>
      <c r="D577" t="s">
        <v>1713</v>
      </c>
      <c r="E577" t="s">
        <v>1714</v>
      </c>
      <c r="F577" t="s">
        <v>1715</v>
      </c>
      <c r="G577" t="s">
        <v>1351</v>
      </c>
      <c r="H577">
        <v>158668.31</v>
      </c>
      <c r="I577">
        <v>158668.31</v>
      </c>
      <c r="J577" t="s">
        <v>23</v>
      </c>
      <c r="K577" t="s">
        <v>1558</v>
      </c>
      <c r="L577" t="s">
        <v>1565</v>
      </c>
      <c r="M577" t="s">
        <v>1582</v>
      </c>
      <c r="N577">
        <v>33.056018999999999</v>
      </c>
      <c r="O577">
        <v>-96.737560999999999</v>
      </c>
      <c r="P577" t="s">
        <v>1561</v>
      </c>
      <c r="Q577" t="s">
        <v>28</v>
      </c>
    </row>
    <row r="578" spans="1:17" x14ac:dyDescent="0.25">
      <c r="A578">
        <v>5753937387</v>
      </c>
      <c r="B578" t="s">
        <v>1716</v>
      </c>
      <c r="C578" t="s">
        <v>1717</v>
      </c>
      <c r="D578" t="s">
        <v>1718</v>
      </c>
      <c r="E578" t="s">
        <v>66</v>
      </c>
      <c r="F578" t="s">
        <v>67</v>
      </c>
      <c r="G578" t="s">
        <v>1719</v>
      </c>
      <c r="H578">
        <v>126455.81</v>
      </c>
      <c r="I578">
        <v>126455.81</v>
      </c>
      <c r="J578" t="s">
        <v>23</v>
      </c>
      <c r="K578" t="s">
        <v>1558</v>
      </c>
      <c r="L578" t="s">
        <v>1559</v>
      </c>
      <c r="M578" t="s">
        <v>1560</v>
      </c>
      <c r="N578">
        <v>30.272921</v>
      </c>
      <c r="O578">
        <v>-97.744386000000006</v>
      </c>
      <c r="P578" t="s">
        <v>1561</v>
      </c>
      <c r="Q578" t="s">
        <v>28</v>
      </c>
    </row>
    <row r="579" spans="1:17" x14ac:dyDescent="0.25">
      <c r="A579">
        <v>5695484097</v>
      </c>
      <c r="B579" t="s">
        <v>1720</v>
      </c>
      <c r="C579" t="s">
        <v>1721</v>
      </c>
      <c r="D579" t="s">
        <v>1722</v>
      </c>
      <c r="E579" t="s">
        <v>20</v>
      </c>
      <c r="F579" t="s">
        <v>21</v>
      </c>
      <c r="G579" t="s">
        <v>1723</v>
      </c>
      <c r="H579">
        <v>103307.52</v>
      </c>
      <c r="I579">
        <v>103307.52</v>
      </c>
      <c r="J579" t="s">
        <v>23</v>
      </c>
      <c r="K579" t="s">
        <v>1558</v>
      </c>
      <c r="L579" t="s">
        <v>1593</v>
      </c>
      <c r="M579" t="s">
        <v>1724</v>
      </c>
      <c r="N579">
        <v>32.746597999999999</v>
      </c>
      <c r="O579">
        <v>-97.329199000000003</v>
      </c>
      <c r="P579" t="s">
        <v>1561</v>
      </c>
      <c r="Q579" t="s">
        <v>28</v>
      </c>
    </row>
    <row r="580" spans="1:17" x14ac:dyDescent="0.25">
      <c r="A580">
        <v>5749927623</v>
      </c>
      <c r="B580" t="s">
        <v>1631</v>
      </c>
      <c r="C580" t="s">
        <v>1725</v>
      </c>
      <c r="D580" t="s">
        <v>1726</v>
      </c>
      <c r="E580" t="s">
        <v>20</v>
      </c>
      <c r="F580" t="s">
        <v>21</v>
      </c>
      <c r="G580" t="s">
        <v>1601</v>
      </c>
      <c r="H580">
        <v>195899.14</v>
      </c>
      <c r="I580">
        <v>195899.14</v>
      </c>
      <c r="J580" t="s">
        <v>23</v>
      </c>
      <c r="K580" t="s">
        <v>1558</v>
      </c>
      <c r="L580" t="s">
        <v>1565</v>
      </c>
      <c r="M580" t="s">
        <v>1582</v>
      </c>
      <c r="N580">
        <v>33.060381</v>
      </c>
      <c r="O580">
        <v>-96.733343000000005</v>
      </c>
      <c r="P580" t="s">
        <v>1561</v>
      </c>
      <c r="Q580" t="s">
        <v>28</v>
      </c>
    </row>
    <row r="581" spans="1:17" x14ac:dyDescent="0.25">
      <c r="A581">
        <v>5750163487</v>
      </c>
      <c r="B581" t="s">
        <v>1727</v>
      </c>
      <c r="C581" t="s">
        <v>1728</v>
      </c>
      <c r="D581" t="s">
        <v>1729</v>
      </c>
      <c r="E581" t="s">
        <v>66</v>
      </c>
      <c r="F581" t="s">
        <v>67</v>
      </c>
      <c r="G581" t="s">
        <v>1719</v>
      </c>
      <c r="H581">
        <v>130663.08</v>
      </c>
      <c r="I581">
        <v>130663.08</v>
      </c>
      <c r="J581" t="s">
        <v>23</v>
      </c>
      <c r="K581" t="s">
        <v>1558</v>
      </c>
      <c r="L581" t="s">
        <v>1559</v>
      </c>
      <c r="M581" t="s">
        <v>1560</v>
      </c>
      <c r="N581">
        <v>30.272921</v>
      </c>
      <c r="O581">
        <v>-97.744386000000006</v>
      </c>
      <c r="P581" t="s">
        <v>1561</v>
      </c>
      <c r="Q581" t="s">
        <v>28</v>
      </c>
    </row>
    <row r="582" spans="1:17" x14ac:dyDescent="0.25">
      <c r="A582">
        <v>5575994998</v>
      </c>
      <c r="B582" t="s">
        <v>1730</v>
      </c>
      <c r="C582" t="s">
        <v>1731</v>
      </c>
      <c r="D582" t="s">
        <v>1621</v>
      </c>
      <c r="E582" t="s">
        <v>20</v>
      </c>
      <c r="F582" t="s">
        <v>21</v>
      </c>
      <c r="G582" t="s">
        <v>1622</v>
      </c>
      <c r="H582">
        <v>120563.18</v>
      </c>
      <c r="I582">
        <v>120563.18</v>
      </c>
      <c r="J582" t="s">
        <v>23</v>
      </c>
      <c r="K582" t="s">
        <v>1558</v>
      </c>
      <c r="L582" t="s">
        <v>1587</v>
      </c>
      <c r="M582" t="s">
        <v>1623</v>
      </c>
      <c r="P582" t="s">
        <v>1561</v>
      </c>
      <c r="Q582" t="s">
        <v>28</v>
      </c>
    </row>
    <row r="583" spans="1:17" x14ac:dyDescent="0.25">
      <c r="A583">
        <v>5750970818</v>
      </c>
      <c r="B583" t="s">
        <v>1732</v>
      </c>
      <c r="C583" t="s">
        <v>1733</v>
      </c>
      <c r="D583" t="s">
        <v>1734</v>
      </c>
      <c r="E583" t="s">
        <v>20</v>
      </c>
      <c r="F583" t="s">
        <v>21</v>
      </c>
      <c r="G583" t="s">
        <v>1351</v>
      </c>
      <c r="H583">
        <v>271090.03000000003</v>
      </c>
      <c r="I583">
        <v>271090.03000000003</v>
      </c>
      <c r="J583" t="s">
        <v>23</v>
      </c>
      <c r="K583" t="s">
        <v>1558</v>
      </c>
      <c r="L583" t="s">
        <v>1565</v>
      </c>
      <c r="M583" t="s">
        <v>1582</v>
      </c>
      <c r="N583">
        <v>33.056018999999999</v>
      </c>
      <c r="O583">
        <v>-96.737560999999999</v>
      </c>
      <c r="P583" t="s">
        <v>1561</v>
      </c>
      <c r="Q583" t="s">
        <v>28</v>
      </c>
    </row>
    <row r="584" spans="1:17" x14ac:dyDescent="0.25">
      <c r="A584">
        <v>5750970865</v>
      </c>
      <c r="B584" t="s">
        <v>1348</v>
      </c>
      <c r="C584" t="s">
        <v>1735</v>
      </c>
      <c r="D584" t="s">
        <v>1736</v>
      </c>
      <c r="E584" t="s">
        <v>20</v>
      </c>
      <c r="F584" t="s">
        <v>21</v>
      </c>
      <c r="G584" t="s">
        <v>1351</v>
      </c>
      <c r="H584">
        <v>336620.75</v>
      </c>
      <c r="I584">
        <v>336620.75</v>
      </c>
      <c r="J584" t="s">
        <v>23</v>
      </c>
      <c r="K584" t="s">
        <v>1558</v>
      </c>
      <c r="L584" t="s">
        <v>1565</v>
      </c>
      <c r="M584" t="s">
        <v>1582</v>
      </c>
      <c r="N584">
        <v>33.056018999999999</v>
      </c>
      <c r="O584">
        <v>-96.737560999999999</v>
      </c>
      <c r="P584" t="s">
        <v>1561</v>
      </c>
      <c r="Q584" t="s">
        <v>28</v>
      </c>
    </row>
    <row r="585" spans="1:17" x14ac:dyDescent="0.25">
      <c r="A585">
        <v>5753443366</v>
      </c>
      <c r="B585" t="s">
        <v>1579</v>
      </c>
      <c r="C585" t="s">
        <v>1737</v>
      </c>
      <c r="D585" t="s">
        <v>1738</v>
      </c>
      <c r="E585" t="s">
        <v>20</v>
      </c>
      <c r="F585" t="s">
        <v>21</v>
      </c>
      <c r="G585" t="s">
        <v>1351</v>
      </c>
      <c r="H585">
        <v>196289.05</v>
      </c>
      <c r="I585">
        <v>196289.05</v>
      </c>
      <c r="J585" t="s">
        <v>23</v>
      </c>
      <c r="K585" t="s">
        <v>1558</v>
      </c>
      <c r="L585" t="s">
        <v>1565</v>
      </c>
      <c r="M585" t="s">
        <v>1582</v>
      </c>
      <c r="N585">
        <v>33.056018999999999</v>
      </c>
      <c r="O585">
        <v>-96.737560999999999</v>
      </c>
      <c r="P585" t="s">
        <v>1561</v>
      </c>
      <c r="Q585" t="s">
        <v>28</v>
      </c>
    </row>
    <row r="586" spans="1:17" x14ac:dyDescent="0.25">
      <c r="A586">
        <v>5721289367</v>
      </c>
      <c r="B586" t="s">
        <v>1739</v>
      </c>
      <c r="C586" t="s">
        <v>1740</v>
      </c>
      <c r="D586" t="s">
        <v>1621</v>
      </c>
      <c r="E586" t="s">
        <v>66</v>
      </c>
      <c r="F586" t="s">
        <v>67</v>
      </c>
      <c r="G586" t="s">
        <v>1622</v>
      </c>
      <c r="H586">
        <v>113770.14</v>
      </c>
      <c r="I586">
        <v>113770.14</v>
      </c>
      <c r="J586" t="s">
        <v>23</v>
      </c>
      <c r="K586" t="s">
        <v>1558</v>
      </c>
      <c r="L586" t="s">
        <v>1587</v>
      </c>
      <c r="M586" t="s">
        <v>1623</v>
      </c>
      <c r="P586" t="s">
        <v>1561</v>
      </c>
      <c r="Q586" t="s">
        <v>28</v>
      </c>
    </row>
    <row r="587" spans="1:17" x14ac:dyDescent="0.25">
      <c r="A587">
        <v>5748118893</v>
      </c>
      <c r="B587" t="s">
        <v>1741</v>
      </c>
      <c r="C587" t="s">
        <v>1742</v>
      </c>
      <c r="D587" t="s">
        <v>1743</v>
      </c>
      <c r="E587" t="s">
        <v>66</v>
      </c>
      <c r="F587" t="s">
        <v>67</v>
      </c>
      <c r="G587" t="s">
        <v>1744</v>
      </c>
      <c r="H587">
        <v>196478.95</v>
      </c>
      <c r="I587">
        <v>196478.95</v>
      </c>
      <c r="J587" t="s">
        <v>23</v>
      </c>
      <c r="K587" t="s">
        <v>1558</v>
      </c>
      <c r="L587" t="s">
        <v>1570</v>
      </c>
      <c r="M587" t="s">
        <v>1571</v>
      </c>
      <c r="N587">
        <v>27.795895000000002</v>
      </c>
      <c r="O587">
        <v>-97.401825000000002</v>
      </c>
      <c r="P587" t="s">
        <v>1561</v>
      </c>
      <c r="Q587" t="s">
        <v>28</v>
      </c>
    </row>
    <row r="588" spans="1:17" x14ac:dyDescent="0.25">
      <c r="A588">
        <v>5744182603</v>
      </c>
      <c r="B588" t="s">
        <v>1745</v>
      </c>
      <c r="C588" t="s">
        <v>1746</v>
      </c>
      <c r="D588" t="s">
        <v>1747</v>
      </c>
      <c r="E588" t="s">
        <v>20</v>
      </c>
      <c r="F588" t="s">
        <v>21</v>
      </c>
      <c r="G588" t="s">
        <v>1748</v>
      </c>
      <c r="H588">
        <v>198326.52</v>
      </c>
      <c r="I588">
        <v>198326.52</v>
      </c>
      <c r="J588" t="s">
        <v>23</v>
      </c>
      <c r="K588" t="s">
        <v>1558</v>
      </c>
      <c r="L588" t="s">
        <v>1587</v>
      </c>
      <c r="M588" t="s">
        <v>1623</v>
      </c>
      <c r="P588" t="s">
        <v>1561</v>
      </c>
      <c r="Q588" t="s">
        <v>28</v>
      </c>
    </row>
    <row r="589" spans="1:17" x14ac:dyDescent="0.25">
      <c r="A589">
        <v>5752759198</v>
      </c>
      <c r="B589" t="s">
        <v>1749</v>
      </c>
      <c r="C589" t="s">
        <v>1474</v>
      </c>
      <c r="D589" t="s">
        <v>1750</v>
      </c>
      <c r="E589" t="s">
        <v>66</v>
      </c>
      <c r="F589" t="s">
        <v>67</v>
      </c>
      <c r="G589" t="s">
        <v>1751</v>
      </c>
      <c r="H589">
        <v>81888.05</v>
      </c>
      <c r="I589">
        <v>81888.05</v>
      </c>
      <c r="J589" t="s">
        <v>23</v>
      </c>
      <c r="K589" t="s">
        <v>1558</v>
      </c>
      <c r="L589" t="s">
        <v>1752</v>
      </c>
      <c r="M589" t="s">
        <v>1753</v>
      </c>
      <c r="N589">
        <v>31.991600999999999</v>
      </c>
      <c r="O589">
        <v>-102.083254</v>
      </c>
      <c r="P589" t="s">
        <v>1561</v>
      </c>
      <c r="Q589" t="s">
        <v>28</v>
      </c>
    </row>
    <row r="590" spans="1:17" x14ac:dyDescent="0.25">
      <c r="A590">
        <v>5748673292</v>
      </c>
      <c r="B590" t="s">
        <v>1754</v>
      </c>
      <c r="C590" t="s">
        <v>1755</v>
      </c>
      <c r="D590" t="s">
        <v>1756</v>
      </c>
      <c r="E590" t="s">
        <v>401</v>
      </c>
      <c r="F590" t="s">
        <v>402</v>
      </c>
      <c r="G590" t="s">
        <v>1757</v>
      </c>
      <c r="H590">
        <v>49642.94</v>
      </c>
      <c r="I590">
        <v>49642.94</v>
      </c>
      <c r="J590" t="s">
        <v>23</v>
      </c>
      <c r="K590" t="s">
        <v>1558</v>
      </c>
      <c r="L590" t="s">
        <v>1587</v>
      </c>
      <c r="M590" t="s">
        <v>1623</v>
      </c>
      <c r="P590" t="s">
        <v>1561</v>
      </c>
      <c r="Q590" t="s">
        <v>28</v>
      </c>
    </row>
    <row r="591" spans="1:17" x14ac:dyDescent="0.25">
      <c r="A591">
        <v>5754663349</v>
      </c>
      <c r="B591" t="s">
        <v>1758</v>
      </c>
      <c r="C591" t="s">
        <v>1759</v>
      </c>
      <c r="D591" t="s">
        <v>1760</v>
      </c>
      <c r="E591" t="s">
        <v>401</v>
      </c>
      <c r="F591" t="s">
        <v>402</v>
      </c>
      <c r="G591" t="s">
        <v>73</v>
      </c>
      <c r="H591">
        <v>38332.39</v>
      </c>
      <c r="I591">
        <v>38332.39</v>
      </c>
      <c r="J591" t="s">
        <v>23</v>
      </c>
      <c r="K591" t="s">
        <v>1558</v>
      </c>
      <c r="L591" t="s">
        <v>1595</v>
      </c>
      <c r="M591" t="s">
        <v>1761</v>
      </c>
      <c r="N591">
        <v>32.956727000000001</v>
      </c>
      <c r="O591">
        <v>-96.839876000000004</v>
      </c>
      <c r="P591" t="s">
        <v>1561</v>
      </c>
      <c r="Q591" t="s">
        <v>28</v>
      </c>
    </row>
    <row r="592" spans="1:17" x14ac:dyDescent="0.25">
      <c r="A592">
        <v>5744185465</v>
      </c>
      <c r="B592" t="s">
        <v>1762</v>
      </c>
      <c r="C592" t="s">
        <v>1755</v>
      </c>
      <c r="D592" t="s">
        <v>1763</v>
      </c>
      <c r="E592" t="s">
        <v>401</v>
      </c>
      <c r="F592" t="s">
        <v>402</v>
      </c>
      <c r="G592" t="s">
        <v>1757</v>
      </c>
      <c r="H592">
        <v>53612.46</v>
      </c>
      <c r="I592">
        <v>53612.46</v>
      </c>
      <c r="J592" t="s">
        <v>23</v>
      </c>
      <c r="K592" t="s">
        <v>1558</v>
      </c>
      <c r="L592" t="s">
        <v>1764</v>
      </c>
      <c r="M592" t="s">
        <v>1765</v>
      </c>
      <c r="N592">
        <v>31.551725999999999</v>
      </c>
      <c r="O592">
        <v>-97.138630000000006</v>
      </c>
      <c r="P592" t="s">
        <v>1561</v>
      </c>
      <c r="Q592" t="s">
        <v>28</v>
      </c>
    </row>
    <row r="593" spans="1:17" x14ac:dyDescent="0.25">
      <c r="A593">
        <v>5752633420</v>
      </c>
      <c r="B593" t="s">
        <v>1766</v>
      </c>
      <c r="C593" t="s">
        <v>1767</v>
      </c>
      <c r="D593" t="s">
        <v>1768</v>
      </c>
      <c r="E593" t="s">
        <v>20</v>
      </c>
      <c r="F593" t="s">
        <v>21</v>
      </c>
      <c r="G593" t="s">
        <v>1769</v>
      </c>
      <c r="H593">
        <v>166069.34</v>
      </c>
      <c r="I593">
        <v>166069.34</v>
      </c>
      <c r="J593" t="s">
        <v>23</v>
      </c>
      <c r="K593" t="s">
        <v>1558</v>
      </c>
      <c r="L593" t="s">
        <v>1587</v>
      </c>
      <c r="M593" t="s">
        <v>1623</v>
      </c>
      <c r="P593" t="s">
        <v>1561</v>
      </c>
      <c r="Q593" t="s">
        <v>408</v>
      </c>
    </row>
    <row r="594" spans="1:17" x14ac:dyDescent="0.25">
      <c r="A594">
        <v>5752633428</v>
      </c>
      <c r="B594" t="s">
        <v>1766</v>
      </c>
      <c r="C594" t="s">
        <v>1770</v>
      </c>
      <c r="D594" t="s">
        <v>1771</v>
      </c>
      <c r="E594" t="s">
        <v>20</v>
      </c>
      <c r="F594" t="s">
        <v>21</v>
      </c>
      <c r="G594" t="s">
        <v>1769</v>
      </c>
      <c r="H594">
        <v>216170.56</v>
      </c>
      <c r="I594">
        <v>216170.56</v>
      </c>
      <c r="J594" t="s">
        <v>23</v>
      </c>
      <c r="K594" t="s">
        <v>1558</v>
      </c>
      <c r="L594" t="s">
        <v>1587</v>
      </c>
      <c r="M594" t="s">
        <v>1623</v>
      </c>
      <c r="P594" t="s">
        <v>1561</v>
      </c>
      <c r="Q594" t="s">
        <v>408</v>
      </c>
    </row>
    <row r="595" spans="1:17" x14ac:dyDescent="0.25">
      <c r="A595">
        <v>5664279644</v>
      </c>
      <c r="B595" t="s">
        <v>1772</v>
      </c>
      <c r="C595" t="s">
        <v>1773</v>
      </c>
      <c r="D595" t="s">
        <v>1774</v>
      </c>
      <c r="E595" t="s">
        <v>20</v>
      </c>
      <c r="F595" t="s">
        <v>21</v>
      </c>
      <c r="G595" t="s">
        <v>1775</v>
      </c>
      <c r="H595">
        <v>118779.52</v>
      </c>
      <c r="I595">
        <v>118779.52</v>
      </c>
      <c r="J595" t="s">
        <v>23</v>
      </c>
      <c r="K595" t="s">
        <v>1558</v>
      </c>
      <c r="L595" t="s">
        <v>1587</v>
      </c>
      <c r="M595" t="s">
        <v>1623</v>
      </c>
      <c r="P595" t="s">
        <v>1561</v>
      </c>
      <c r="Q595" t="s">
        <v>408</v>
      </c>
    </row>
    <row r="596" spans="1:17" x14ac:dyDescent="0.25">
      <c r="A596">
        <v>5722479120</v>
      </c>
      <c r="B596" t="s">
        <v>1776</v>
      </c>
      <c r="C596" t="s">
        <v>1777</v>
      </c>
      <c r="D596" t="s">
        <v>1778</v>
      </c>
      <c r="E596" t="s">
        <v>66</v>
      </c>
      <c r="F596" t="s">
        <v>67</v>
      </c>
      <c r="G596" t="s">
        <v>541</v>
      </c>
      <c r="H596">
        <v>49067</v>
      </c>
      <c r="I596">
        <v>58198</v>
      </c>
      <c r="J596" t="s">
        <v>23</v>
      </c>
      <c r="K596" t="s">
        <v>1558</v>
      </c>
      <c r="L596" t="s">
        <v>1587</v>
      </c>
      <c r="M596" t="s">
        <v>1623</v>
      </c>
      <c r="P596" t="s">
        <v>1561</v>
      </c>
      <c r="Q596" t="s">
        <v>408</v>
      </c>
    </row>
    <row r="597" spans="1:17" x14ac:dyDescent="0.25">
      <c r="A597">
        <v>4816935523</v>
      </c>
      <c r="B597" t="s">
        <v>1779</v>
      </c>
      <c r="C597" t="s">
        <v>1780</v>
      </c>
      <c r="D597" t="s">
        <v>1781</v>
      </c>
      <c r="E597" t="s">
        <v>147</v>
      </c>
      <c r="F597" t="s">
        <v>148</v>
      </c>
      <c r="G597" t="s">
        <v>1782</v>
      </c>
      <c r="H597">
        <v>103793.39</v>
      </c>
      <c r="I597">
        <v>103793.39</v>
      </c>
      <c r="J597" t="s">
        <v>23</v>
      </c>
      <c r="K597" t="s">
        <v>1558</v>
      </c>
      <c r="L597" t="s">
        <v>1595</v>
      </c>
      <c r="N597">
        <v>32.798895000000002</v>
      </c>
      <c r="O597">
        <v>-96.767002000000005</v>
      </c>
      <c r="P597" t="s">
        <v>1561</v>
      </c>
      <c r="Q597" t="s">
        <v>408</v>
      </c>
    </row>
    <row r="598" spans="1:17" x14ac:dyDescent="0.25">
      <c r="A598">
        <v>5741058798</v>
      </c>
      <c r="B598" t="s">
        <v>457</v>
      </c>
      <c r="C598" t="s">
        <v>451</v>
      </c>
      <c r="D598" t="s">
        <v>452</v>
      </c>
      <c r="E598" t="s">
        <v>453</v>
      </c>
      <c r="F598" t="s">
        <v>454</v>
      </c>
      <c r="G598" t="s">
        <v>455</v>
      </c>
      <c r="H598">
        <v>65687.55</v>
      </c>
      <c r="I598">
        <v>65687.55</v>
      </c>
      <c r="J598" t="s">
        <v>23</v>
      </c>
      <c r="K598" t="s">
        <v>1558</v>
      </c>
      <c r="L598" t="s">
        <v>1587</v>
      </c>
      <c r="M598" t="s">
        <v>1623</v>
      </c>
      <c r="N598">
        <v>29.827776</v>
      </c>
      <c r="O598">
        <v>-95.425904000000003</v>
      </c>
      <c r="P598" t="s">
        <v>1561</v>
      </c>
      <c r="Q598" t="s">
        <v>408</v>
      </c>
    </row>
    <row r="599" spans="1:17" x14ac:dyDescent="0.25">
      <c r="A599">
        <v>5741058799</v>
      </c>
      <c r="B599" t="s">
        <v>457</v>
      </c>
      <c r="C599" t="s">
        <v>451</v>
      </c>
      <c r="D599" t="s">
        <v>452</v>
      </c>
      <c r="E599" t="s">
        <v>453</v>
      </c>
      <c r="F599" t="s">
        <v>454</v>
      </c>
      <c r="G599" t="s">
        <v>455</v>
      </c>
      <c r="H599">
        <v>65469.91</v>
      </c>
      <c r="I599">
        <v>65469.91</v>
      </c>
      <c r="J599" t="s">
        <v>23</v>
      </c>
      <c r="K599" t="s">
        <v>1558</v>
      </c>
      <c r="L599" t="s">
        <v>1609</v>
      </c>
      <c r="M599" t="s">
        <v>1783</v>
      </c>
      <c r="N599">
        <v>29.51736</v>
      </c>
      <c r="O599">
        <v>-98.606160000000003</v>
      </c>
      <c r="P599" t="s">
        <v>1561</v>
      </c>
      <c r="Q599" t="s">
        <v>408</v>
      </c>
    </row>
    <row r="600" spans="1:17" x14ac:dyDescent="0.25">
      <c r="A600">
        <v>5741058835</v>
      </c>
      <c r="B600" t="s">
        <v>457</v>
      </c>
      <c r="C600" t="s">
        <v>451</v>
      </c>
      <c r="D600" t="s">
        <v>452</v>
      </c>
      <c r="E600" t="s">
        <v>453</v>
      </c>
      <c r="F600" t="s">
        <v>454</v>
      </c>
      <c r="G600" t="s">
        <v>455</v>
      </c>
      <c r="H600">
        <v>75642.98</v>
      </c>
      <c r="I600">
        <v>75642.98</v>
      </c>
      <c r="J600" t="s">
        <v>23</v>
      </c>
      <c r="K600" t="s">
        <v>1558</v>
      </c>
      <c r="L600" t="s">
        <v>1559</v>
      </c>
      <c r="M600" t="s">
        <v>1784</v>
      </c>
      <c r="N600">
        <v>30.291229000000001</v>
      </c>
      <c r="O600">
        <v>-97.764294000000007</v>
      </c>
      <c r="P600" t="s">
        <v>1561</v>
      </c>
      <c r="Q600" t="s">
        <v>408</v>
      </c>
    </row>
    <row r="601" spans="1:17" x14ac:dyDescent="0.25">
      <c r="A601">
        <v>5741058826</v>
      </c>
      <c r="B601" t="s">
        <v>457</v>
      </c>
      <c r="C601" t="s">
        <v>451</v>
      </c>
      <c r="D601" t="s">
        <v>452</v>
      </c>
      <c r="E601" t="s">
        <v>453</v>
      </c>
      <c r="F601" t="s">
        <v>454</v>
      </c>
      <c r="G601" t="s">
        <v>455</v>
      </c>
      <c r="H601">
        <v>76858</v>
      </c>
      <c r="I601">
        <v>76858</v>
      </c>
      <c r="J601" t="s">
        <v>23</v>
      </c>
      <c r="K601" t="s">
        <v>1558</v>
      </c>
      <c r="L601" t="s">
        <v>1595</v>
      </c>
      <c r="M601" t="s">
        <v>1636</v>
      </c>
      <c r="N601">
        <v>32.830224000000001</v>
      </c>
      <c r="O601">
        <v>-96.772439000000006</v>
      </c>
      <c r="P601" t="s">
        <v>1561</v>
      </c>
      <c r="Q601" t="s">
        <v>408</v>
      </c>
    </row>
    <row r="602" spans="1:17" x14ac:dyDescent="0.25">
      <c r="A602">
        <v>5752936172</v>
      </c>
      <c r="B602" t="s">
        <v>459</v>
      </c>
      <c r="C602" t="s">
        <v>451</v>
      </c>
      <c r="D602" t="s">
        <v>452</v>
      </c>
      <c r="E602" t="s">
        <v>453</v>
      </c>
      <c r="F602" t="s">
        <v>454</v>
      </c>
      <c r="G602" t="s">
        <v>455</v>
      </c>
      <c r="H602">
        <v>78788.69</v>
      </c>
      <c r="I602">
        <v>78788.69</v>
      </c>
      <c r="J602" t="s">
        <v>23</v>
      </c>
      <c r="K602" t="s">
        <v>1558</v>
      </c>
      <c r="L602" t="s">
        <v>1593</v>
      </c>
      <c r="M602" t="s">
        <v>1724</v>
      </c>
      <c r="N602">
        <v>32.758760000000002</v>
      </c>
      <c r="O602">
        <v>-97.323160000000001</v>
      </c>
      <c r="P602" t="s">
        <v>1561</v>
      </c>
      <c r="Q602" t="s">
        <v>408</v>
      </c>
    </row>
    <row r="603" spans="1:17" x14ac:dyDescent="0.25">
      <c r="A603">
        <v>5749048355</v>
      </c>
      <c r="B603" t="s">
        <v>1785</v>
      </c>
      <c r="C603" t="s">
        <v>1786</v>
      </c>
      <c r="D603" t="s">
        <v>572</v>
      </c>
      <c r="E603" t="s">
        <v>66</v>
      </c>
      <c r="F603" t="s">
        <v>67</v>
      </c>
      <c r="G603" t="s">
        <v>573</v>
      </c>
      <c r="H603">
        <v>83915.41</v>
      </c>
      <c r="I603">
        <v>83915.41</v>
      </c>
      <c r="J603" t="s">
        <v>23</v>
      </c>
      <c r="K603" t="s">
        <v>1558</v>
      </c>
      <c r="L603" t="s">
        <v>1559</v>
      </c>
      <c r="M603" t="s">
        <v>1787</v>
      </c>
      <c r="N603">
        <v>30.320233000000002</v>
      </c>
      <c r="O603">
        <v>-97.865683000000004</v>
      </c>
      <c r="P603" t="s">
        <v>1561</v>
      </c>
      <c r="Q603" t="s">
        <v>408</v>
      </c>
    </row>
    <row r="604" spans="1:17" x14ac:dyDescent="0.25">
      <c r="A604">
        <v>5754189292</v>
      </c>
      <c r="B604" t="s">
        <v>1788</v>
      </c>
      <c r="C604" t="s">
        <v>1789</v>
      </c>
      <c r="D604" t="s">
        <v>1790</v>
      </c>
      <c r="E604" t="s">
        <v>66</v>
      </c>
      <c r="F604" t="s">
        <v>67</v>
      </c>
      <c r="G604" t="s">
        <v>1791</v>
      </c>
      <c r="H604">
        <v>62887.03</v>
      </c>
      <c r="I604">
        <v>62887.03</v>
      </c>
      <c r="J604" t="s">
        <v>23</v>
      </c>
      <c r="K604" t="s">
        <v>1558</v>
      </c>
      <c r="L604" t="s">
        <v>1593</v>
      </c>
      <c r="M604" t="s">
        <v>1724</v>
      </c>
      <c r="N604">
        <v>32.746597999999999</v>
      </c>
      <c r="O604">
        <v>-97.329199000000003</v>
      </c>
      <c r="P604" t="s">
        <v>1561</v>
      </c>
      <c r="Q604" t="s">
        <v>408</v>
      </c>
    </row>
    <row r="605" spans="1:17" x14ac:dyDescent="0.25">
      <c r="A605">
        <v>5744307110</v>
      </c>
      <c r="B605" t="s">
        <v>1792</v>
      </c>
      <c r="C605" t="s">
        <v>1793</v>
      </c>
      <c r="D605" t="s">
        <v>1794</v>
      </c>
      <c r="E605" t="s">
        <v>66</v>
      </c>
      <c r="F605" t="s">
        <v>67</v>
      </c>
      <c r="G605" t="s">
        <v>481</v>
      </c>
      <c r="H605">
        <v>70720</v>
      </c>
      <c r="I605">
        <v>79040</v>
      </c>
      <c r="J605" t="s">
        <v>23</v>
      </c>
      <c r="K605" t="s">
        <v>1558</v>
      </c>
      <c r="L605" t="s">
        <v>1587</v>
      </c>
      <c r="M605" t="s">
        <v>1623</v>
      </c>
      <c r="P605" t="s">
        <v>1561</v>
      </c>
      <c r="Q605" t="s">
        <v>408</v>
      </c>
    </row>
    <row r="606" spans="1:17" x14ac:dyDescent="0.25">
      <c r="A606">
        <v>5711699395</v>
      </c>
      <c r="B606" t="s">
        <v>1795</v>
      </c>
      <c r="C606" t="s">
        <v>495</v>
      </c>
      <c r="D606" t="s">
        <v>496</v>
      </c>
      <c r="E606" t="s">
        <v>20</v>
      </c>
      <c r="F606" t="s">
        <v>21</v>
      </c>
      <c r="G606" t="s">
        <v>497</v>
      </c>
      <c r="H606">
        <v>183226.05</v>
      </c>
      <c r="I606">
        <v>183226.05</v>
      </c>
      <c r="J606" t="s">
        <v>23</v>
      </c>
      <c r="K606" t="s">
        <v>1558</v>
      </c>
      <c r="L606" t="s">
        <v>1587</v>
      </c>
      <c r="M606" t="s">
        <v>1796</v>
      </c>
      <c r="N606">
        <v>29.6403</v>
      </c>
      <c r="O606">
        <v>-95.435900000000004</v>
      </c>
      <c r="P606" t="s">
        <v>1561</v>
      </c>
      <c r="Q606" t="s">
        <v>408</v>
      </c>
    </row>
    <row r="607" spans="1:17" x14ac:dyDescent="0.25">
      <c r="A607">
        <v>5711699493</v>
      </c>
      <c r="B607" t="s">
        <v>1795</v>
      </c>
      <c r="C607" t="s">
        <v>495</v>
      </c>
      <c r="D607" t="s">
        <v>496</v>
      </c>
      <c r="E607" t="s">
        <v>20</v>
      </c>
      <c r="F607" t="s">
        <v>21</v>
      </c>
      <c r="G607" t="s">
        <v>497</v>
      </c>
      <c r="H607">
        <v>176607.67</v>
      </c>
      <c r="I607">
        <v>176607.67</v>
      </c>
      <c r="J607" t="s">
        <v>23</v>
      </c>
      <c r="K607" t="s">
        <v>1558</v>
      </c>
      <c r="L607" t="s">
        <v>1595</v>
      </c>
      <c r="M607" t="s">
        <v>1636</v>
      </c>
      <c r="N607">
        <v>32.760168</v>
      </c>
      <c r="O607">
        <v>-96.765057999999996</v>
      </c>
      <c r="P607" t="s">
        <v>1561</v>
      </c>
      <c r="Q607" t="s">
        <v>408</v>
      </c>
    </row>
    <row r="608" spans="1:17" x14ac:dyDescent="0.25">
      <c r="A608">
        <v>5711699676</v>
      </c>
      <c r="B608" t="s">
        <v>494</v>
      </c>
      <c r="C608" t="s">
        <v>495</v>
      </c>
      <c r="D608" t="s">
        <v>496</v>
      </c>
      <c r="E608" t="s">
        <v>20</v>
      </c>
      <c r="F608" t="s">
        <v>21</v>
      </c>
      <c r="G608" t="s">
        <v>497</v>
      </c>
      <c r="H608">
        <v>165971.17000000001</v>
      </c>
      <c r="I608">
        <v>165971.17000000001</v>
      </c>
      <c r="J608" t="s">
        <v>23</v>
      </c>
      <c r="K608" t="s">
        <v>1558</v>
      </c>
      <c r="L608" t="s">
        <v>1559</v>
      </c>
      <c r="M608" t="s">
        <v>1787</v>
      </c>
      <c r="N608">
        <v>30.320233000000002</v>
      </c>
      <c r="O608">
        <v>-97.865683000000004</v>
      </c>
      <c r="P608" t="s">
        <v>1561</v>
      </c>
      <c r="Q608" t="s">
        <v>408</v>
      </c>
    </row>
    <row r="609" spans="1:17" x14ac:dyDescent="0.25">
      <c r="A609">
        <v>5675706641</v>
      </c>
      <c r="B609" t="s">
        <v>1797</v>
      </c>
      <c r="C609" t="s">
        <v>1798</v>
      </c>
      <c r="D609" t="s">
        <v>572</v>
      </c>
      <c r="E609" t="s">
        <v>58</v>
      </c>
      <c r="F609" t="s">
        <v>59</v>
      </c>
      <c r="G609" t="s">
        <v>573</v>
      </c>
      <c r="H609">
        <v>103190.34</v>
      </c>
      <c r="I609">
        <v>103190.34</v>
      </c>
      <c r="J609" t="s">
        <v>23</v>
      </c>
      <c r="K609" t="s">
        <v>1558</v>
      </c>
      <c r="L609" t="s">
        <v>1559</v>
      </c>
      <c r="M609" t="s">
        <v>1560</v>
      </c>
      <c r="N609">
        <v>30.272921</v>
      </c>
      <c r="O609">
        <v>-97.744386000000006</v>
      </c>
      <c r="P609" t="s">
        <v>1561</v>
      </c>
      <c r="Q609" t="s">
        <v>408</v>
      </c>
    </row>
    <row r="610" spans="1:17" x14ac:dyDescent="0.25">
      <c r="A610">
        <v>5301266636</v>
      </c>
      <c r="B610" t="s">
        <v>1799</v>
      </c>
      <c r="C610" t="s">
        <v>1800</v>
      </c>
      <c r="D610" t="s">
        <v>1801</v>
      </c>
      <c r="E610" t="s">
        <v>66</v>
      </c>
      <c r="F610" t="s">
        <v>67</v>
      </c>
      <c r="G610" t="s">
        <v>1802</v>
      </c>
      <c r="H610">
        <v>105364.98</v>
      </c>
      <c r="I610">
        <v>105364.98</v>
      </c>
      <c r="J610" t="s">
        <v>23</v>
      </c>
      <c r="K610" t="s">
        <v>1558</v>
      </c>
      <c r="L610" t="s">
        <v>1559</v>
      </c>
      <c r="M610" t="s">
        <v>1560</v>
      </c>
      <c r="N610">
        <v>30.272921</v>
      </c>
      <c r="O610">
        <v>-97.744386000000006</v>
      </c>
      <c r="P610" t="s">
        <v>1561</v>
      </c>
      <c r="Q610" t="s">
        <v>408</v>
      </c>
    </row>
    <row r="611" spans="1:17" x14ac:dyDescent="0.25">
      <c r="A611">
        <v>5754227439</v>
      </c>
      <c r="B611" t="s">
        <v>1803</v>
      </c>
      <c r="C611" t="s">
        <v>571</v>
      </c>
      <c r="D611" t="s">
        <v>572</v>
      </c>
      <c r="E611" t="s">
        <v>66</v>
      </c>
      <c r="F611" t="s">
        <v>67</v>
      </c>
      <c r="G611" t="s">
        <v>573</v>
      </c>
      <c r="H611">
        <v>83718.12</v>
      </c>
      <c r="I611">
        <v>83718.12</v>
      </c>
      <c r="J611" t="s">
        <v>23</v>
      </c>
      <c r="K611" t="s">
        <v>1558</v>
      </c>
      <c r="L611" t="s">
        <v>1559</v>
      </c>
      <c r="M611" t="s">
        <v>1560</v>
      </c>
      <c r="N611">
        <v>30.272921</v>
      </c>
      <c r="O611">
        <v>-97.744386000000006</v>
      </c>
      <c r="P611" t="s">
        <v>1561</v>
      </c>
      <c r="Q611" t="s">
        <v>408</v>
      </c>
    </row>
    <row r="612" spans="1:17" x14ac:dyDescent="0.25">
      <c r="A612">
        <v>5757003599</v>
      </c>
      <c r="B612" t="s">
        <v>1804</v>
      </c>
      <c r="C612" t="s">
        <v>1805</v>
      </c>
      <c r="D612" t="s">
        <v>1806</v>
      </c>
      <c r="E612" t="s">
        <v>512</v>
      </c>
      <c r="F612" t="s">
        <v>513</v>
      </c>
      <c r="G612" t="s">
        <v>1807</v>
      </c>
      <c r="H612">
        <v>103251.48</v>
      </c>
      <c r="I612">
        <v>103251.48</v>
      </c>
      <c r="J612" t="s">
        <v>23</v>
      </c>
      <c r="K612" t="s">
        <v>1558</v>
      </c>
      <c r="L612" t="s">
        <v>1609</v>
      </c>
      <c r="M612" t="s">
        <v>1808</v>
      </c>
      <c r="N612">
        <v>29.564019999999999</v>
      </c>
      <c r="O612">
        <v>-98.617767999999998</v>
      </c>
      <c r="P612" t="s">
        <v>1561</v>
      </c>
      <c r="Q612" t="s">
        <v>408</v>
      </c>
    </row>
    <row r="613" spans="1:17" x14ac:dyDescent="0.25">
      <c r="A613">
        <v>5704312256</v>
      </c>
      <c r="B613" t="s">
        <v>1809</v>
      </c>
      <c r="C613" t="s">
        <v>1810</v>
      </c>
      <c r="D613" t="s">
        <v>572</v>
      </c>
      <c r="E613" t="s">
        <v>66</v>
      </c>
      <c r="F613" t="s">
        <v>67</v>
      </c>
      <c r="G613" t="s">
        <v>573</v>
      </c>
      <c r="H613">
        <v>85561.34</v>
      </c>
      <c r="I613">
        <v>85561.34</v>
      </c>
      <c r="J613" t="s">
        <v>23</v>
      </c>
      <c r="K613" t="s">
        <v>1558</v>
      </c>
      <c r="L613" t="s">
        <v>1559</v>
      </c>
      <c r="M613" t="s">
        <v>1560</v>
      </c>
      <c r="N613">
        <v>30.272921</v>
      </c>
      <c r="O613">
        <v>-97.744386000000006</v>
      </c>
      <c r="P613" t="s">
        <v>1561</v>
      </c>
      <c r="Q613" t="s">
        <v>408</v>
      </c>
    </row>
    <row r="614" spans="1:17" x14ac:dyDescent="0.25">
      <c r="A614">
        <v>5607893108</v>
      </c>
      <c r="B614" t="s">
        <v>1811</v>
      </c>
      <c r="C614" t="s">
        <v>1812</v>
      </c>
      <c r="D614" t="s">
        <v>1813</v>
      </c>
      <c r="E614" t="s">
        <v>20</v>
      </c>
      <c r="F614" t="s">
        <v>21</v>
      </c>
      <c r="G614" t="s">
        <v>1802</v>
      </c>
      <c r="H614">
        <v>162620.57999999999</v>
      </c>
      <c r="I614">
        <v>162620.57999999999</v>
      </c>
      <c r="J614" t="s">
        <v>23</v>
      </c>
      <c r="K614" t="s">
        <v>1558</v>
      </c>
      <c r="L614" t="s">
        <v>1559</v>
      </c>
      <c r="M614" t="s">
        <v>1560</v>
      </c>
      <c r="N614">
        <v>30.272921</v>
      </c>
      <c r="O614">
        <v>-97.744386000000006</v>
      </c>
      <c r="P614" t="s">
        <v>1561</v>
      </c>
      <c r="Q614" t="s">
        <v>408</v>
      </c>
    </row>
    <row r="615" spans="1:17" x14ac:dyDescent="0.25">
      <c r="A615">
        <v>5607474221</v>
      </c>
      <c r="B615" t="s">
        <v>1814</v>
      </c>
      <c r="C615" t="s">
        <v>1815</v>
      </c>
      <c r="D615" t="s">
        <v>1801</v>
      </c>
      <c r="E615" t="s">
        <v>66</v>
      </c>
      <c r="F615" t="s">
        <v>67</v>
      </c>
      <c r="G615" t="s">
        <v>1802</v>
      </c>
      <c r="H615">
        <v>126360.34</v>
      </c>
      <c r="I615">
        <v>126360.34</v>
      </c>
      <c r="J615" t="s">
        <v>23</v>
      </c>
      <c r="K615" t="s">
        <v>1558</v>
      </c>
      <c r="L615" t="s">
        <v>1559</v>
      </c>
      <c r="M615" t="s">
        <v>1560</v>
      </c>
      <c r="N615">
        <v>30.272921</v>
      </c>
      <c r="O615">
        <v>-97.744386000000006</v>
      </c>
      <c r="P615" t="s">
        <v>1561</v>
      </c>
      <c r="Q615" t="s">
        <v>408</v>
      </c>
    </row>
    <row r="616" spans="1:17" x14ac:dyDescent="0.25">
      <c r="A616">
        <v>5636651163</v>
      </c>
      <c r="B616" t="s">
        <v>1816</v>
      </c>
      <c r="C616" t="s">
        <v>1817</v>
      </c>
      <c r="D616" t="s">
        <v>1801</v>
      </c>
      <c r="E616" t="s">
        <v>66</v>
      </c>
      <c r="F616" t="s">
        <v>67</v>
      </c>
      <c r="G616" t="s">
        <v>1802</v>
      </c>
      <c r="H616">
        <v>115372.57</v>
      </c>
      <c r="I616">
        <v>115372.57</v>
      </c>
      <c r="J616" t="s">
        <v>23</v>
      </c>
      <c r="K616" t="s">
        <v>1558</v>
      </c>
      <c r="L616" t="s">
        <v>1559</v>
      </c>
      <c r="M616" t="s">
        <v>1560</v>
      </c>
      <c r="N616">
        <v>30.272921</v>
      </c>
      <c r="O616">
        <v>-97.744386000000006</v>
      </c>
      <c r="P616" t="s">
        <v>1561</v>
      </c>
      <c r="Q616" t="s">
        <v>408</v>
      </c>
    </row>
    <row r="617" spans="1:17" x14ac:dyDescent="0.25">
      <c r="A617">
        <v>5756551435</v>
      </c>
      <c r="B617" t="s">
        <v>1818</v>
      </c>
      <c r="C617" t="s">
        <v>1819</v>
      </c>
      <c r="D617" t="s">
        <v>1820</v>
      </c>
      <c r="E617" t="s">
        <v>66</v>
      </c>
      <c r="F617" t="s">
        <v>67</v>
      </c>
      <c r="G617" t="s">
        <v>1146</v>
      </c>
      <c r="H617">
        <v>144500</v>
      </c>
      <c r="I617">
        <v>187000</v>
      </c>
      <c r="J617" t="s">
        <v>23</v>
      </c>
      <c r="K617" t="s">
        <v>1558</v>
      </c>
      <c r="L617" t="s">
        <v>1648</v>
      </c>
      <c r="M617" t="s">
        <v>1649</v>
      </c>
      <c r="N617">
        <v>30.507352999999998</v>
      </c>
      <c r="O617">
        <v>-97.649709000000001</v>
      </c>
      <c r="P617" t="s">
        <v>1561</v>
      </c>
      <c r="Q617" t="s">
        <v>408</v>
      </c>
    </row>
    <row r="618" spans="1:17" x14ac:dyDescent="0.25">
      <c r="A618">
        <v>5742016178</v>
      </c>
      <c r="B618" t="s">
        <v>1821</v>
      </c>
      <c r="C618" t="s">
        <v>1822</v>
      </c>
      <c r="D618" t="s">
        <v>1801</v>
      </c>
      <c r="E618" t="s">
        <v>66</v>
      </c>
      <c r="F618" t="s">
        <v>67</v>
      </c>
      <c r="G618" t="s">
        <v>1802</v>
      </c>
      <c r="H618">
        <v>134910.45000000001</v>
      </c>
      <c r="I618">
        <v>134910.45000000001</v>
      </c>
      <c r="J618" t="s">
        <v>23</v>
      </c>
      <c r="K618" t="s">
        <v>1558</v>
      </c>
      <c r="L618" t="s">
        <v>1559</v>
      </c>
      <c r="M618" t="s">
        <v>1560</v>
      </c>
      <c r="N618">
        <v>30.272921</v>
      </c>
      <c r="O618">
        <v>-97.744386000000006</v>
      </c>
      <c r="P618" t="s">
        <v>1561</v>
      </c>
      <c r="Q618" t="s">
        <v>408</v>
      </c>
    </row>
    <row r="619" spans="1:17" x14ac:dyDescent="0.25">
      <c r="A619">
        <v>5753941626</v>
      </c>
      <c r="B619" t="s">
        <v>1823</v>
      </c>
      <c r="C619" t="s">
        <v>609</v>
      </c>
      <c r="D619" t="s">
        <v>572</v>
      </c>
      <c r="E619" t="s">
        <v>66</v>
      </c>
      <c r="F619" t="s">
        <v>67</v>
      </c>
      <c r="G619" t="s">
        <v>573</v>
      </c>
      <c r="H619">
        <v>75725.27</v>
      </c>
      <c r="I619">
        <v>75725.27</v>
      </c>
      <c r="J619" t="s">
        <v>23</v>
      </c>
      <c r="K619" t="s">
        <v>1558</v>
      </c>
      <c r="L619" t="s">
        <v>1559</v>
      </c>
      <c r="M619" t="s">
        <v>1560</v>
      </c>
      <c r="N619">
        <v>30.272921</v>
      </c>
      <c r="O619">
        <v>-97.744386000000006</v>
      </c>
      <c r="P619" t="s">
        <v>1561</v>
      </c>
      <c r="Q619" t="s">
        <v>408</v>
      </c>
    </row>
    <row r="620" spans="1:17" x14ac:dyDescent="0.25">
      <c r="A620">
        <v>5753939451</v>
      </c>
      <c r="B620" t="s">
        <v>1824</v>
      </c>
      <c r="C620" t="s">
        <v>1825</v>
      </c>
      <c r="D620" t="s">
        <v>1826</v>
      </c>
      <c r="E620" t="s">
        <v>20</v>
      </c>
      <c r="F620" t="s">
        <v>21</v>
      </c>
      <c r="G620" t="s">
        <v>1827</v>
      </c>
      <c r="H620">
        <v>120000</v>
      </c>
      <c r="I620">
        <v>200000</v>
      </c>
      <c r="J620" t="s">
        <v>23</v>
      </c>
      <c r="K620" t="s">
        <v>1558</v>
      </c>
      <c r="L620" t="s">
        <v>1559</v>
      </c>
      <c r="M620" t="s">
        <v>1560</v>
      </c>
      <c r="N620">
        <v>30.271158</v>
      </c>
      <c r="O620">
        <v>-97.741701000000006</v>
      </c>
      <c r="P620" t="s">
        <v>1561</v>
      </c>
      <c r="Q620" t="s">
        <v>408</v>
      </c>
    </row>
    <row r="621" spans="1:17" x14ac:dyDescent="0.25">
      <c r="A621">
        <v>5674875374</v>
      </c>
      <c r="B621" t="s">
        <v>1828</v>
      </c>
      <c r="C621" t="s">
        <v>1829</v>
      </c>
      <c r="D621" t="s">
        <v>572</v>
      </c>
      <c r="E621" t="s">
        <v>66</v>
      </c>
      <c r="F621" t="s">
        <v>67</v>
      </c>
      <c r="G621" t="s">
        <v>573</v>
      </c>
      <c r="H621">
        <v>70971.48</v>
      </c>
      <c r="I621">
        <v>70971.48</v>
      </c>
      <c r="J621" t="s">
        <v>23</v>
      </c>
      <c r="K621" t="s">
        <v>1558</v>
      </c>
      <c r="L621" t="s">
        <v>1559</v>
      </c>
      <c r="M621" t="s">
        <v>1560</v>
      </c>
      <c r="N621">
        <v>30.272921</v>
      </c>
      <c r="O621">
        <v>-97.744386000000006</v>
      </c>
      <c r="P621" t="s">
        <v>1561</v>
      </c>
      <c r="Q621" t="s">
        <v>408</v>
      </c>
    </row>
    <row r="622" spans="1:17" x14ac:dyDescent="0.25">
      <c r="A622">
        <v>5672029172</v>
      </c>
      <c r="B622" t="s">
        <v>1830</v>
      </c>
      <c r="C622" t="s">
        <v>594</v>
      </c>
      <c r="D622" t="s">
        <v>1801</v>
      </c>
      <c r="E622" t="s">
        <v>66</v>
      </c>
      <c r="F622" t="s">
        <v>67</v>
      </c>
      <c r="G622" t="s">
        <v>1802</v>
      </c>
      <c r="H622">
        <v>100586.77</v>
      </c>
      <c r="I622">
        <v>100586.77</v>
      </c>
      <c r="J622" t="s">
        <v>23</v>
      </c>
      <c r="K622" t="s">
        <v>1558</v>
      </c>
      <c r="L622" t="s">
        <v>1559</v>
      </c>
      <c r="M622" t="s">
        <v>1560</v>
      </c>
      <c r="N622">
        <v>30.272921</v>
      </c>
      <c r="O622">
        <v>-97.744386000000006</v>
      </c>
      <c r="P622" t="s">
        <v>1561</v>
      </c>
      <c r="Q622" t="s">
        <v>408</v>
      </c>
    </row>
    <row r="623" spans="1:17" x14ac:dyDescent="0.25">
      <c r="A623">
        <v>5737426320</v>
      </c>
      <c r="B623" t="s">
        <v>1831</v>
      </c>
      <c r="C623" t="s">
        <v>1832</v>
      </c>
      <c r="D623" t="s">
        <v>572</v>
      </c>
      <c r="E623" t="s">
        <v>66</v>
      </c>
      <c r="F623" t="s">
        <v>67</v>
      </c>
      <c r="G623" t="s">
        <v>573</v>
      </c>
      <c r="H623">
        <v>42202.28</v>
      </c>
      <c r="I623">
        <v>42202.28</v>
      </c>
      <c r="J623" t="s">
        <v>23</v>
      </c>
      <c r="K623" t="s">
        <v>1558</v>
      </c>
      <c r="L623" t="s">
        <v>1559</v>
      </c>
      <c r="M623" t="s">
        <v>1560</v>
      </c>
      <c r="N623">
        <v>30.272921</v>
      </c>
      <c r="O623">
        <v>-97.744386000000006</v>
      </c>
      <c r="P623" t="s">
        <v>1561</v>
      </c>
      <c r="Q623" t="s">
        <v>408</v>
      </c>
    </row>
    <row r="624" spans="1:17" x14ac:dyDescent="0.25">
      <c r="A624">
        <v>5717765297</v>
      </c>
      <c r="B624" t="s">
        <v>1833</v>
      </c>
      <c r="C624" t="s">
        <v>1834</v>
      </c>
      <c r="D624" t="s">
        <v>572</v>
      </c>
      <c r="E624" t="s">
        <v>66</v>
      </c>
      <c r="F624" t="s">
        <v>67</v>
      </c>
      <c r="G624" t="s">
        <v>573</v>
      </c>
      <c r="H624">
        <v>41080.47</v>
      </c>
      <c r="I624">
        <v>41080.47</v>
      </c>
      <c r="J624" t="s">
        <v>23</v>
      </c>
      <c r="K624" t="s">
        <v>1558</v>
      </c>
      <c r="L624" t="s">
        <v>1559</v>
      </c>
      <c r="M624" t="s">
        <v>1560</v>
      </c>
      <c r="N624">
        <v>30.272921</v>
      </c>
      <c r="O624">
        <v>-97.744386000000006</v>
      </c>
      <c r="P624" t="s">
        <v>1561</v>
      </c>
      <c r="Q624" t="s">
        <v>408</v>
      </c>
    </row>
    <row r="625" spans="1:17" x14ac:dyDescent="0.25">
      <c r="A625">
        <v>5750322770</v>
      </c>
      <c r="B625" t="s">
        <v>1835</v>
      </c>
      <c r="C625" t="s">
        <v>1836</v>
      </c>
      <c r="D625" t="s">
        <v>572</v>
      </c>
      <c r="E625" t="s">
        <v>66</v>
      </c>
      <c r="F625" t="s">
        <v>67</v>
      </c>
      <c r="G625" t="s">
        <v>573</v>
      </c>
      <c r="H625">
        <v>99596.800000000003</v>
      </c>
      <c r="I625">
        <v>99596.800000000003</v>
      </c>
      <c r="J625" t="s">
        <v>23</v>
      </c>
      <c r="K625" t="s">
        <v>1558</v>
      </c>
      <c r="L625" t="s">
        <v>1559</v>
      </c>
      <c r="M625" t="s">
        <v>1560</v>
      </c>
      <c r="N625">
        <v>30.272921</v>
      </c>
      <c r="O625">
        <v>-97.744386000000006</v>
      </c>
      <c r="P625" t="s">
        <v>1561</v>
      </c>
      <c r="Q625" t="s">
        <v>408</v>
      </c>
    </row>
    <row r="626" spans="1:17" x14ac:dyDescent="0.25">
      <c r="A626">
        <v>5750438130</v>
      </c>
      <c r="B626" t="s">
        <v>1837</v>
      </c>
      <c r="C626" t="s">
        <v>1838</v>
      </c>
      <c r="D626" t="s">
        <v>1839</v>
      </c>
      <c r="E626" t="s">
        <v>666</v>
      </c>
      <c r="F626" t="s">
        <v>667</v>
      </c>
      <c r="G626" t="s">
        <v>541</v>
      </c>
      <c r="H626">
        <v>45316</v>
      </c>
      <c r="I626">
        <v>45316</v>
      </c>
      <c r="J626" t="s">
        <v>23</v>
      </c>
      <c r="K626" t="s">
        <v>1558</v>
      </c>
      <c r="L626" t="s">
        <v>1593</v>
      </c>
      <c r="M626" t="s">
        <v>1840</v>
      </c>
      <c r="N626">
        <v>32.633077</v>
      </c>
      <c r="O626">
        <v>-97.152092999999994</v>
      </c>
      <c r="P626" t="s">
        <v>1561</v>
      </c>
      <c r="Q626" t="s">
        <v>408</v>
      </c>
    </row>
    <row r="627" spans="1:17" x14ac:dyDescent="0.25">
      <c r="A627">
        <v>5649109473</v>
      </c>
      <c r="B627" t="s">
        <v>1841</v>
      </c>
      <c r="C627" t="s">
        <v>1842</v>
      </c>
      <c r="D627" t="s">
        <v>1801</v>
      </c>
      <c r="E627" t="s">
        <v>66</v>
      </c>
      <c r="F627" t="s">
        <v>67</v>
      </c>
      <c r="G627" t="s">
        <v>1802</v>
      </c>
      <c r="H627">
        <v>95277.78</v>
      </c>
      <c r="I627">
        <v>95277.78</v>
      </c>
      <c r="J627" t="s">
        <v>23</v>
      </c>
      <c r="K627" t="s">
        <v>1558</v>
      </c>
      <c r="L627" t="s">
        <v>1559</v>
      </c>
      <c r="M627" t="s">
        <v>1560</v>
      </c>
      <c r="N627">
        <v>30.272921</v>
      </c>
      <c r="O627">
        <v>-97.744386000000006</v>
      </c>
      <c r="P627" t="s">
        <v>1561</v>
      </c>
      <c r="Q627" t="s">
        <v>408</v>
      </c>
    </row>
    <row r="628" spans="1:17" x14ac:dyDescent="0.25">
      <c r="A628">
        <v>5746325146</v>
      </c>
      <c r="B628" t="s">
        <v>1843</v>
      </c>
      <c r="C628" t="s">
        <v>1844</v>
      </c>
      <c r="D628" t="s">
        <v>572</v>
      </c>
      <c r="E628" t="s">
        <v>66</v>
      </c>
      <c r="F628" t="s">
        <v>67</v>
      </c>
      <c r="G628" t="s">
        <v>573</v>
      </c>
      <c r="H628">
        <v>86385.84</v>
      </c>
      <c r="I628">
        <v>86385.84</v>
      </c>
      <c r="J628" t="s">
        <v>23</v>
      </c>
      <c r="K628" t="s">
        <v>1558</v>
      </c>
      <c r="L628" t="s">
        <v>1559</v>
      </c>
      <c r="M628" t="s">
        <v>1560</v>
      </c>
      <c r="N628">
        <v>30.272921</v>
      </c>
      <c r="O628">
        <v>-97.744386000000006</v>
      </c>
      <c r="P628" t="s">
        <v>1561</v>
      </c>
      <c r="Q628" t="s">
        <v>408</v>
      </c>
    </row>
    <row r="629" spans="1:17" x14ac:dyDescent="0.25">
      <c r="A629">
        <v>5483933428</v>
      </c>
      <c r="B629" t="s">
        <v>1845</v>
      </c>
      <c r="C629" t="s">
        <v>652</v>
      </c>
      <c r="D629" t="s">
        <v>572</v>
      </c>
      <c r="E629" t="s">
        <v>66</v>
      </c>
      <c r="F629" t="s">
        <v>67</v>
      </c>
      <c r="G629" t="s">
        <v>573</v>
      </c>
      <c r="H629">
        <v>86625.58</v>
      </c>
      <c r="I629">
        <v>86625.58</v>
      </c>
      <c r="J629" t="s">
        <v>23</v>
      </c>
      <c r="K629" t="s">
        <v>1558</v>
      </c>
      <c r="L629" t="s">
        <v>1559</v>
      </c>
      <c r="M629" t="s">
        <v>1560</v>
      </c>
      <c r="N629">
        <v>30.272921</v>
      </c>
      <c r="O629">
        <v>-97.744386000000006</v>
      </c>
      <c r="P629" t="s">
        <v>1561</v>
      </c>
      <c r="Q629" t="s">
        <v>408</v>
      </c>
    </row>
    <row r="630" spans="1:17" x14ac:dyDescent="0.25">
      <c r="A630">
        <v>5754665502</v>
      </c>
      <c r="B630" t="s">
        <v>1846</v>
      </c>
      <c r="C630" t="s">
        <v>1847</v>
      </c>
      <c r="D630" t="s">
        <v>1848</v>
      </c>
      <c r="E630" t="s">
        <v>425</v>
      </c>
      <c r="F630" t="s">
        <v>426</v>
      </c>
      <c r="G630" t="s">
        <v>1592</v>
      </c>
      <c r="H630">
        <v>126486.21</v>
      </c>
      <c r="I630">
        <v>126486.21</v>
      </c>
      <c r="J630" t="s">
        <v>23</v>
      </c>
      <c r="K630" t="s">
        <v>1558</v>
      </c>
      <c r="L630" t="s">
        <v>1593</v>
      </c>
      <c r="M630" t="s">
        <v>1594</v>
      </c>
      <c r="N630">
        <v>32.869548000000002</v>
      </c>
      <c r="O630">
        <v>-97.285752000000002</v>
      </c>
      <c r="P630" t="s">
        <v>1561</v>
      </c>
      <c r="Q630" t="s">
        <v>408</v>
      </c>
    </row>
    <row r="631" spans="1:17" x14ac:dyDescent="0.25">
      <c r="A631">
        <v>5723945919</v>
      </c>
      <c r="B631" t="s">
        <v>1849</v>
      </c>
      <c r="C631" t="s">
        <v>1850</v>
      </c>
      <c r="D631" t="s">
        <v>572</v>
      </c>
      <c r="E631" t="s">
        <v>66</v>
      </c>
      <c r="F631" t="s">
        <v>67</v>
      </c>
      <c r="G631" t="s">
        <v>573</v>
      </c>
      <c r="H631">
        <v>122121.81</v>
      </c>
      <c r="I631">
        <v>122121.81</v>
      </c>
      <c r="J631" t="s">
        <v>23</v>
      </c>
      <c r="K631" t="s">
        <v>1558</v>
      </c>
      <c r="L631" t="s">
        <v>1559</v>
      </c>
      <c r="M631" t="s">
        <v>1560</v>
      </c>
      <c r="N631">
        <v>30.272921</v>
      </c>
      <c r="O631">
        <v>-97.744386000000006</v>
      </c>
      <c r="P631" t="s">
        <v>1561</v>
      </c>
      <c r="Q631" t="s">
        <v>408</v>
      </c>
    </row>
    <row r="632" spans="1:17" x14ac:dyDescent="0.25">
      <c r="A632">
        <v>5723860148</v>
      </c>
      <c r="B632" t="s">
        <v>1851</v>
      </c>
      <c r="C632" t="s">
        <v>1852</v>
      </c>
      <c r="D632" t="s">
        <v>572</v>
      </c>
      <c r="E632" t="s">
        <v>66</v>
      </c>
      <c r="F632" t="s">
        <v>67</v>
      </c>
      <c r="G632" t="s">
        <v>573</v>
      </c>
      <c r="H632">
        <v>82817.94</v>
      </c>
      <c r="I632">
        <v>82817.94</v>
      </c>
      <c r="J632" t="s">
        <v>23</v>
      </c>
      <c r="K632" t="s">
        <v>1558</v>
      </c>
      <c r="L632" t="s">
        <v>1559</v>
      </c>
      <c r="M632" t="s">
        <v>1560</v>
      </c>
      <c r="N632">
        <v>30.272921</v>
      </c>
      <c r="O632">
        <v>-97.744386000000006</v>
      </c>
      <c r="P632" t="s">
        <v>1561</v>
      </c>
      <c r="Q632" t="s">
        <v>408</v>
      </c>
    </row>
    <row r="633" spans="1:17" x14ac:dyDescent="0.25">
      <c r="A633">
        <v>5663830949</v>
      </c>
      <c r="B633" t="s">
        <v>1853</v>
      </c>
      <c r="C633" t="s">
        <v>1854</v>
      </c>
      <c r="D633" t="s">
        <v>572</v>
      </c>
      <c r="E633" t="s">
        <v>66</v>
      </c>
      <c r="F633" t="s">
        <v>67</v>
      </c>
      <c r="G633" t="s">
        <v>573</v>
      </c>
      <c r="H633">
        <v>80422.070000000007</v>
      </c>
      <c r="I633">
        <v>80422.070000000007</v>
      </c>
      <c r="J633" t="s">
        <v>23</v>
      </c>
      <c r="K633" t="s">
        <v>1558</v>
      </c>
      <c r="L633" t="s">
        <v>1559</v>
      </c>
      <c r="M633" t="s">
        <v>1560</v>
      </c>
      <c r="N633">
        <v>30.272921</v>
      </c>
      <c r="O633">
        <v>-97.744386000000006</v>
      </c>
      <c r="P633" t="s">
        <v>1561</v>
      </c>
      <c r="Q633" t="s">
        <v>408</v>
      </c>
    </row>
    <row r="634" spans="1:17" x14ac:dyDescent="0.25">
      <c r="A634">
        <v>5675849017</v>
      </c>
      <c r="B634" t="s">
        <v>1855</v>
      </c>
      <c r="C634" t="s">
        <v>1856</v>
      </c>
      <c r="D634" t="s">
        <v>572</v>
      </c>
      <c r="E634" t="s">
        <v>66</v>
      </c>
      <c r="F634" t="s">
        <v>67</v>
      </c>
      <c r="G634" t="s">
        <v>573</v>
      </c>
      <c r="H634">
        <v>129151.16</v>
      </c>
      <c r="I634">
        <v>129151.16</v>
      </c>
      <c r="J634" t="s">
        <v>23</v>
      </c>
      <c r="K634" t="s">
        <v>1558</v>
      </c>
      <c r="L634" t="s">
        <v>1559</v>
      </c>
      <c r="M634" t="s">
        <v>1560</v>
      </c>
      <c r="N634">
        <v>30.272921</v>
      </c>
      <c r="O634">
        <v>-97.744386000000006</v>
      </c>
      <c r="P634" t="s">
        <v>1561</v>
      </c>
      <c r="Q634" t="s">
        <v>408</v>
      </c>
    </row>
    <row r="635" spans="1:17" x14ac:dyDescent="0.25">
      <c r="A635">
        <v>5619666705</v>
      </c>
      <c r="B635" t="s">
        <v>1857</v>
      </c>
      <c r="C635" t="s">
        <v>1858</v>
      </c>
      <c r="D635" t="s">
        <v>1859</v>
      </c>
      <c r="E635" t="s">
        <v>66</v>
      </c>
      <c r="F635" t="s">
        <v>67</v>
      </c>
      <c r="G635" t="s">
        <v>1860</v>
      </c>
      <c r="H635">
        <v>134810.26999999999</v>
      </c>
      <c r="I635">
        <v>134810.26999999999</v>
      </c>
      <c r="J635" t="s">
        <v>23</v>
      </c>
      <c r="K635" t="s">
        <v>1558</v>
      </c>
      <c r="L635" t="s">
        <v>1587</v>
      </c>
      <c r="M635" t="s">
        <v>1623</v>
      </c>
      <c r="P635" t="s">
        <v>1561</v>
      </c>
      <c r="Q635" t="s">
        <v>408</v>
      </c>
    </row>
    <row r="636" spans="1:17" x14ac:dyDescent="0.25">
      <c r="A636">
        <v>5753899652</v>
      </c>
      <c r="B636" t="s">
        <v>1861</v>
      </c>
      <c r="C636" t="s">
        <v>1862</v>
      </c>
      <c r="D636" t="s">
        <v>572</v>
      </c>
      <c r="E636" t="s">
        <v>66</v>
      </c>
      <c r="F636" t="s">
        <v>67</v>
      </c>
      <c r="G636" t="s">
        <v>573</v>
      </c>
      <c r="H636">
        <v>92501.34</v>
      </c>
      <c r="I636">
        <v>92501.34</v>
      </c>
      <c r="J636" t="s">
        <v>23</v>
      </c>
      <c r="K636" t="s">
        <v>1558</v>
      </c>
      <c r="L636" t="s">
        <v>1559</v>
      </c>
      <c r="M636" t="s">
        <v>1560</v>
      </c>
      <c r="N636">
        <v>30.272921</v>
      </c>
      <c r="O636">
        <v>-97.744386000000006</v>
      </c>
      <c r="P636" t="s">
        <v>1561</v>
      </c>
      <c r="Q636" t="s">
        <v>408</v>
      </c>
    </row>
    <row r="637" spans="1:17" x14ac:dyDescent="0.25">
      <c r="A637">
        <v>5672014247</v>
      </c>
      <c r="B637" t="s">
        <v>1863</v>
      </c>
      <c r="C637" t="s">
        <v>1864</v>
      </c>
      <c r="D637" t="s">
        <v>1801</v>
      </c>
      <c r="E637" t="s">
        <v>66</v>
      </c>
      <c r="F637" t="s">
        <v>67</v>
      </c>
      <c r="G637" t="s">
        <v>1802</v>
      </c>
      <c r="H637">
        <v>96572.59</v>
      </c>
      <c r="I637">
        <v>96572.59</v>
      </c>
      <c r="J637" t="s">
        <v>23</v>
      </c>
      <c r="K637" t="s">
        <v>1558</v>
      </c>
      <c r="L637" t="s">
        <v>1559</v>
      </c>
      <c r="M637" t="s">
        <v>1560</v>
      </c>
      <c r="N637">
        <v>30.272921</v>
      </c>
      <c r="O637">
        <v>-97.744386000000006</v>
      </c>
      <c r="P637" t="s">
        <v>1561</v>
      </c>
      <c r="Q637" t="s">
        <v>408</v>
      </c>
    </row>
    <row r="638" spans="1:17" x14ac:dyDescent="0.25">
      <c r="A638">
        <v>5734816753</v>
      </c>
      <c r="B638" t="s">
        <v>1865</v>
      </c>
      <c r="C638" t="s">
        <v>768</v>
      </c>
      <c r="D638" t="s">
        <v>572</v>
      </c>
      <c r="E638" t="s">
        <v>66</v>
      </c>
      <c r="F638" t="s">
        <v>67</v>
      </c>
      <c r="G638" t="s">
        <v>573</v>
      </c>
      <c r="H638">
        <v>130297.37</v>
      </c>
      <c r="I638">
        <v>130297.37</v>
      </c>
      <c r="J638" t="s">
        <v>23</v>
      </c>
      <c r="K638" t="s">
        <v>1558</v>
      </c>
      <c r="L638" t="s">
        <v>1559</v>
      </c>
      <c r="M638" t="s">
        <v>1560</v>
      </c>
      <c r="N638">
        <v>30.272921</v>
      </c>
      <c r="O638">
        <v>-97.744386000000006</v>
      </c>
      <c r="P638" t="s">
        <v>1561</v>
      </c>
      <c r="Q638" t="s">
        <v>408</v>
      </c>
    </row>
    <row r="639" spans="1:17" x14ac:dyDescent="0.25">
      <c r="A639">
        <v>5754211821</v>
      </c>
      <c r="B639" t="s">
        <v>1866</v>
      </c>
      <c r="C639" t="s">
        <v>713</v>
      </c>
      <c r="D639" t="s">
        <v>572</v>
      </c>
      <c r="E639" t="s">
        <v>20</v>
      </c>
      <c r="F639" t="s">
        <v>21</v>
      </c>
      <c r="G639" t="s">
        <v>573</v>
      </c>
      <c r="H639">
        <v>113584.54</v>
      </c>
      <c r="I639">
        <v>113584.54</v>
      </c>
      <c r="J639" t="s">
        <v>23</v>
      </c>
      <c r="K639" t="s">
        <v>1558</v>
      </c>
      <c r="L639" t="s">
        <v>1559</v>
      </c>
      <c r="M639" t="s">
        <v>1560</v>
      </c>
      <c r="N639">
        <v>30.272921</v>
      </c>
      <c r="O639">
        <v>-97.744386000000006</v>
      </c>
      <c r="P639" t="s">
        <v>1561</v>
      </c>
      <c r="Q639" t="s">
        <v>408</v>
      </c>
    </row>
    <row r="640" spans="1:17" x14ac:dyDescent="0.25">
      <c r="A640">
        <v>5754280085</v>
      </c>
      <c r="B640" t="s">
        <v>1867</v>
      </c>
      <c r="C640" t="s">
        <v>697</v>
      </c>
      <c r="D640" t="s">
        <v>572</v>
      </c>
      <c r="E640" t="s">
        <v>66</v>
      </c>
      <c r="F640" t="s">
        <v>67</v>
      </c>
      <c r="G640" t="s">
        <v>573</v>
      </c>
      <c r="H640">
        <v>91020.36</v>
      </c>
      <c r="I640">
        <v>91020.36</v>
      </c>
      <c r="J640" t="s">
        <v>23</v>
      </c>
      <c r="K640" t="s">
        <v>1558</v>
      </c>
      <c r="L640" t="s">
        <v>1559</v>
      </c>
      <c r="M640" t="s">
        <v>1560</v>
      </c>
      <c r="N640">
        <v>30.272921</v>
      </c>
      <c r="O640">
        <v>-97.744386000000006</v>
      </c>
      <c r="P640" t="s">
        <v>1561</v>
      </c>
      <c r="Q640" t="s">
        <v>408</v>
      </c>
    </row>
    <row r="641" spans="1:17" x14ac:dyDescent="0.25">
      <c r="A641">
        <v>5472828191</v>
      </c>
      <c r="B641" t="s">
        <v>1868</v>
      </c>
      <c r="C641" t="s">
        <v>1869</v>
      </c>
      <c r="D641" t="s">
        <v>1801</v>
      </c>
      <c r="E641" t="s">
        <v>66</v>
      </c>
      <c r="F641" t="s">
        <v>67</v>
      </c>
      <c r="G641" t="s">
        <v>1802</v>
      </c>
      <c r="H641">
        <v>92451.61</v>
      </c>
      <c r="I641">
        <v>92451.61</v>
      </c>
      <c r="J641" t="s">
        <v>23</v>
      </c>
      <c r="K641" t="s">
        <v>1558</v>
      </c>
      <c r="L641" t="s">
        <v>1559</v>
      </c>
      <c r="M641" t="s">
        <v>1560</v>
      </c>
      <c r="N641">
        <v>30.272921</v>
      </c>
      <c r="O641">
        <v>-97.744386000000006</v>
      </c>
      <c r="P641" t="s">
        <v>1561</v>
      </c>
      <c r="Q641" t="s">
        <v>408</v>
      </c>
    </row>
    <row r="642" spans="1:17" x14ac:dyDescent="0.25">
      <c r="A642">
        <v>5695512541</v>
      </c>
      <c r="B642" t="s">
        <v>1870</v>
      </c>
      <c r="C642" t="s">
        <v>1871</v>
      </c>
      <c r="D642" t="s">
        <v>1801</v>
      </c>
      <c r="E642" t="s">
        <v>66</v>
      </c>
      <c r="F642" t="s">
        <v>67</v>
      </c>
      <c r="G642" t="s">
        <v>1802</v>
      </c>
      <c r="H642">
        <v>136466.35999999999</v>
      </c>
      <c r="I642">
        <v>136466.35999999999</v>
      </c>
      <c r="J642" t="s">
        <v>23</v>
      </c>
      <c r="K642" t="s">
        <v>1558</v>
      </c>
      <c r="L642" t="s">
        <v>1559</v>
      </c>
      <c r="M642" t="s">
        <v>1560</v>
      </c>
      <c r="N642">
        <v>30.272921</v>
      </c>
      <c r="O642">
        <v>-97.744386000000006</v>
      </c>
      <c r="P642" t="s">
        <v>1561</v>
      </c>
      <c r="Q642" t="s">
        <v>408</v>
      </c>
    </row>
    <row r="643" spans="1:17" x14ac:dyDescent="0.25">
      <c r="A643">
        <v>5728956490</v>
      </c>
      <c r="B643" t="s">
        <v>1872</v>
      </c>
      <c r="C643" t="s">
        <v>1873</v>
      </c>
      <c r="D643" t="s">
        <v>572</v>
      </c>
      <c r="E643" t="s">
        <v>20</v>
      </c>
      <c r="F643" t="s">
        <v>21</v>
      </c>
      <c r="G643" t="s">
        <v>573</v>
      </c>
      <c r="H643">
        <v>118857.93</v>
      </c>
      <c r="I643">
        <v>118857.93</v>
      </c>
      <c r="J643" t="s">
        <v>23</v>
      </c>
      <c r="K643" t="s">
        <v>1558</v>
      </c>
      <c r="L643" t="s">
        <v>1559</v>
      </c>
      <c r="M643" t="s">
        <v>1560</v>
      </c>
      <c r="N643">
        <v>30.272921</v>
      </c>
      <c r="O643">
        <v>-97.744386000000006</v>
      </c>
      <c r="P643" t="s">
        <v>1561</v>
      </c>
      <c r="Q643" t="s">
        <v>408</v>
      </c>
    </row>
    <row r="644" spans="1:17" x14ac:dyDescent="0.25">
      <c r="A644">
        <v>5288623509</v>
      </c>
      <c r="B644" t="s">
        <v>1874</v>
      </c>
      <c r="C644" t="s">
        <v>702</v>
      </c>
      <c r="D644" t="s">
        <v>572</v>
      </c>
      <c r="E644" t="s">
        <v>66</v>
      </c>
      <c r="F644" t="s">
        <v>67</v>
      </c>
      <c r="G644" t="s">
        <v>573</v>
      </c>
      <c r="H644">
        <v>130239.72</v>
      </c>
      <c r="I644">
        <v>130239.72</v>
      </c>
      <c r="J644" t="s">
        <v>23</v>
      </c>
      <c r="K644" t="s">
        <v>1558</v>
      </c>
      <c r="L644" t="s">
        <v>1559</v>
      </c>
      <c r="M644" t="s">
        <v>1560</v>
      </c>
      <c r="N644">
        <v>30.272921</v>
      </c>
      <c r="O644">
        <v>-97.744386000000006</v>
      </c>
      <c r="P644" t="s">
        <v>1561</v>
      </c>
      <c r="Q644" t="s">
        <v>408</v>
      </c>
    </row>
    <row r="645" spans="1:17" x14ac:dyDescent="0.25">
      <c r="A645">
        <v>5751641180</v>
      </c>
      <c r="B645" t="s">
        <v>1875</v>
      </c>
      <c r="C645" t="s">
        <v>1876</v>
      </c>
      <c r="D645" t="s">
        <v>572</v>
      </c>
      <c r="E645" t="s">
        <v>58</v>
      </c>
      <c r="F645" t="s">
        <v>59</v>
      </c>
      <c r="G645" t="s">
        <v>573</v>
      </c>
      <c r="H645">
        <v>55485.64</v>
      </c>
      <c r="I645">
        <v>55485.64</v>
      </c>
      <c r="J645" t="s">
        <v>23</v>
      </c>
      <c r="K645" t="s">
        <v>1558</v>
      </c>
      <c r="L645" t="s">
        <v>1559</v>
      </c>
      <c r="M645" t="s">
        <v>1560</v>
      </c>
      <c r="N645">
        <v>30.272921</v>
      </c>
      <c r="O645">
        <v>-97.744386000000006</v>
      </c>
      <c r="P645" t="s">
        <v>1561</v>
      </c>
      <c r="Q645" t="s">
        <v>408</v>
      </c>
    </row>
    <row r="646" spans="1:17" x14ac:dyDescent="0.25">
      <c r="A646">
        <v>5724038449</v>
      </c>
      <c r="B646" t="s">
        <v>1877</v>
      </c>
      <c r="C646" t="s">
        <v>1878</v>
      </c>
      <c r="D646" t="s">
        <v>572</v>
      </c>
      <c r="E646" t="s">
        <v>66</v>
      </c>
      <c r="F646" t="s">
        <v>67</v>
      </c>
      <c r="G646" t="s">
        <v>573</v>
      </c>
      <c r="H646">
        <v>69957.38</v>
      </c>
      <c r="I646">
        <v>69957.38</v>
      </c>
      <c r="J646" t="s">
        <v>23</v>
      </c>
      <c r="K646" t="s">
        <v>1558</v>
      </c>
      <c r="L646" t="s">
        <v>1559</v>
      </c>
      <c r="M646" t="s">
        <v>1560</v>
      </c>
      <c r="N646">
        <v>30.272921</v>
      </c>
      <c r="O646">
        <v>-97.744386000000006</v>
      </c>
      <c r="P646" t="s">
        <v>1561</v>
      </c>
      <c r="Q646" t="s">
        <v>408</v>
      </c>
    </row>
    <row r="647" spans="1:17" x14ac:dyDescent="0.25">
      <c r="A647">
        <v>5722618104</v>
      </c>
      <c r="B647" t="s">
        <v>1879</v>
      </c>
      <c r="C647" t="s">
        <v>1880</v>
      </c>
      <c r="D647" t="s">
        <v>572</v>
      </c>
      <c r="E647" t="s">
        <v>58</v>
      </c>
      <c r="F647" t="s">
        <v>59</v>
      </c>
      <c r="G647" t="s">
        <v>573</v>
      </c>
      <c r="H647">
        <v>68493.61</v>
      </c>
      <c r="I647">
        <v>68493.61</v>
      </c>
      <c r="J647" t="s">
        <v>23</v>
      </c>
      <c r="K647" t="s">
        <v>1558</v>
      </c>
      <c r="L647" t="s">
        <v>1559</v>
      </c>
      <c r="M647" t="s">
        <v>1560</v>
      </c>
      <c r="N647">
        <v>30.272921</v>
      </c>
      <c r="O647">
        <v>-97.744386000000006</v>
      </c>
      <c r="P647" t="s">
        <v>1561</v>
      </c>
      <c r="Q647" t="s">
        <v>408</v>
      </c>
    </row>
    <row r="648" spans="1:17" x14ac:dyDescent="0.25">
      <c r="A648">
        <v>5672171940</v>
      </c>
      <c r="B648" t="s">
        <v>1881</v>
      </c>
      <c r="C648" t="s">
        <v>1882</v>
      </c>
      <c r="D648" t="s">
        <v>1801</v>
      </c>
      <c r="E648" t="s">
        <v>66</v>
      </c>
      <c r="F648" t="s">
        <v>67</v>
      </c>
      <c r="G648" t="s">
        <v>1802</v>
      </c>
      <c r="H648">
        <v>133910.62</v>
      </c>
      <c r="I648">
        <v>133910.62</v>
      </c>
      <c r="J648" t="s">
        <v>23</v>
      </c>
      <c r="K648" t="s">
        <v>1558</v>
      </c>
      <c r="L648" t="s">
        <v>1559</v>
      </c>
      <c r="M648" t="s">
        <v>1560</v>
      </c>
      <c r="N648">
        <v>30.272921</v>
      </c>
      <c r="O648">
        <v>-97.744386000000006</v>
      </c>
      <c r="P648" t="s">
        <v>1561</v>
      </c>
      <c r="Q648" t="s">
        <v>408</v>
      </c>
    </row>
    <row r="649" spans="1:17" x14ac:dyDescent="0.25">
      <c r="A649">
        <v>5750165674</v>
      </c>
      <c r="B649" t="s">
        <v>1883</v>
      </c>
      <c r="C649" t="s">
        <v>837</v>
      </c>
      <c r="D649" t="s">
        <v>1801</v>
      </c>
      <c r="E649" t="s">
        <v>66</v>
      </c>
      <c r="F649" t="s">
        <v>67</v>
      </c>
      <c r="G649" t="s">
        <v>1802</v>
      </c>
      <c r="H649">
        <v>115927.78</v>
      </c>
      <c r="I649">
        <v>115927.78</v>
      </c>
      <c r="J649" t="s">
        <v>23</v>
      </c>
      <c r="K649" t="s">
        <v>1558</v>
      </c>
      <c r="L649" t="s">
        <v>1559</v>
      </c>
      <c r="M649" t="s">
        <v>1560</v>
      </c>
      <c r="N649">
        <v>30.272921</v>
      </c>
      <c r="O649">
        <v>-97.744386000000006</v>
      </c>
      <c r="P649" t="s">
        <v>1561</v>
      </c>
      <c r="Q649" t="s">
        <v>408</v>
      </c>
    </row>
    <row r="650" spans="1:17" x14ac:dyDescent="0.25">
      <c r="A650">
        <v>5753028481</v>
      </c>
      <c r="B650" t="s">
        <v>1884</v>
      </c>
      <c r="C650" t="s">
        <v>1885</v>
      </c>
      <c r="D650" t="s">
        <v>1886</v>
      </c>
      <c r="E650" t="s">
        <v>534</v>
      </c>
      <c r="F650" t="s">
        <v>535</v>
      </c>
      <c r="G650" t="s">
        <v>541</v>
      </c>
      <c r="H650">
        <v>63530.94</v>
      </c>
      <c r="I650">
        <v>63530.94</v>
      </c>
      <c r="J650" t="s">
        <v>23</v>
      </c>
      <c r="K650" t="s">
        <v>1558</v>
      </c>
      <c r="L650" t="s">
        <v>1593</v>
      </c>
      <c r="M650" t="s">
        <v>1840</v>
      </c>
      <c r="N650">
        <v>32.633077</v>
      </c>
      <c r="O650">
        <v>-97.152092999999994</v>
      </c>
      <c r="P650" t="s">
        <v>1561</v>
      </c>
      <c r="Q650" t="s">
        <v>408</v>
      </c>
    </row>
    <row r="651" spans="1:17" x14ac:dyDescent="0.25">
      <c r="A651">
        <v>5755031397</v>
      </c>
      <c r="B651" t="s">
        <v>1887</v>
      </c>
      <c r="C651" t="s">
        <v>1888</v>
      </c>
      <c r="D651" t="s">
        <v>1889</v>
      </c>
      <c r="E651" t="s">
        <v>147</v>
      </c>
      <c r="F651" t="s">
        <v>148</v>
      </c>
      <c r="G651" t="s">
        <v>1890</v>
      </c>
      <c r="H651">
        <v>90000</v>
      </c>
      <c r="I651">
        <v>130000</v>
      </c>
      <c r="J651" t="s">
        <v>23</v>
      </c>
      <c r="K651" t="s">
        <v>1558</v>
      </c>
      <c r="L651" t="s">
        <v>1559</v>
      </c>
      <c r="M651" t="s">
        <v>1560</v>
      </c>
      <c r="N651">
        <v>30.272921</v>
      </c>
      <c r="O651">
        <v>-97.744386000000006</v>
      </c>
      <c r="P651" t="s">
        <v>1561</v>
      </c>
      <c r="Q651" t="s">
        <v>408</v>
      </c>
    </row>
    <row r="652" spans="1:17" x14ac:dyDescent="0.25">
      <c r="A652">
        <v>5704306340</v>
      </c>
      <c r="B652" t="s">
        <v>1891</v>
      </c>
      <c r="C652" t="s">
        <v>1892</v>
      </c>
      <c r="D652" t="s">
        <v>572</v>
      </c>
      <c r="E652" t="s">
        <v>66</v>
      </c>
      <c r="F652" t="s">
        <v>67</v>
      </c>
      <c r="G652" t="s">
        <v>573</v>
      </c>
      <c r="H652">
        <v>101762.84</v>
      </c>
      <c r="I652">
        <v>101762.84</v>
      </c>
      <c r="J652" t="s">
        <v>23</v>
      </c>
      <c r="K652" t="s">
        <v>1558</v>
      </c>
      <c r="L652" t="s">
        <v>1559</v>
      </c>
      <c r="M652" t="s">
        <v>1560</v>
      </c>
      <c r="N652">
        <v>30.272921</v>
      </c>
      <c r="O652">
        <v>-97.744386000000006</v>
      </c>
      <c r="P652" t="s">
        <v>1561</v>
      </c>
      <c r="Q652" t="s">
        <v>408</v>
      </c>
    </row>
    <row r="653" spans="1:17" x14ac:dyDescent="0.25">
      <c r="A653">
        <v>5704155876</v>
      </c>
      <c r="B653" t="s">
        <v>1893</v>
      </c>
      <c r="C653" t="s">
        <v>1894</v>
      </c>
      <c r="D653" t="s">
        <v>572</v>
      </c>
      <c r="E653" t="s">
        <v>66</v>
      </c>
      <c r="F653" t="s">
        <v>67</v>
      </c>
      <c r="G653" t="s">
        <v>573</v>
      </c>
      <c r="H653">
        <v>96624.91</v>
      </c>
      <c r="I653">
        <v>96624.91</v>
      </c>
      <c r="J653" t="s">
        <v>23</v>
      </c>
      <c r="K653" t="s">
        <v>1558</v>
      </c>
      <c r="L653" t="s">
        <v>1559</v>
      </c>
      <c r="M653" t="s">
        <v>1560</v>
      </c>
      <c r="N653">
        <v>30.272921</v>
      </c>
      <c r="O653">
        <v>-97.744386000000006</v>
      </c>
      <c r="P653" t="s">
        <v>1561</v>
      </c>
      <c r="Q653" t="s">
        <v>408</v>
      </c>
    </row>
    <row r="654" spans="1:17" x14ac:dyDescent="0.25">
      <c r="A654">
        <v>5649123138</v>
      </c>
      <c r="B654" t="s">
        <v>1895</v>
      </c>
      <c r="C654" t="s">
        <v>1896</v>
      </c>
      <c r="D654" t="s">
        <v>572</v>
      </c>
      <c r="E654" t="s">
        <v>66</v>
      </c>
      <c r="F654" t="s">
        <v>67</v>
      </c>
      <c r="G654" t="s">
        <v>573</v>
      </c>
      <c r="H654">
        <v>87834.46</v>
      </c>
      <c r="I654">
        <v>87834.46</v>
      </c>
      <c r="J654" t="s">
        <v>23</v>
      </c>
      <c r="K654" t="s">
        <v>1558</v>
      </c>
      <c r="L654" t="s">
        <v>1559</v>
      </c>
      <c r="M654" t="s">
        <v>1560</v>
      </c>
      <c r="N654">
        <v>30.272921</v>
      </c>
      <c r="O654">
        <v>-97.744386000000006</v>
      </c>
      <c r="P654" t="s">
        <v>1561</v>
      </c>
      <c r="Q654" t="s">
        <v>408</v>
      </c>
    </row>
    <row r="655" spans="1:17" x14ac:dyDescent="0.25">
      <c r="A655">
        <v>5636828772</v>
      </c>
      <c r="B655" t="s">
        <v>1897</v>
      </c>
      <c r="C655" t="s">
        <v>885</v>
      </c>
      <c r="D655" t="s">
        <v>572</v>
      </c>
      <c r="E655" t="s">
        <v>66</v>
      </c>
      <c r="F655" t="s">
        <v>67</v>
      </c>
      <c r="G655" t="s">
        <v>573</v>
      </c>
      <c r="H655">
        <v>67367.240000000005</v>
      </c>
      <c r="I655">
        <v>67367.240000000005</v>
      </c>
      <c r="J655" t="s">
        <v>23</v>
      </c>
      <c r="K655" t="s">
        <v>1558</v>
      </c>
      <c r="L655" t="s">
        <v>1559</v>
      </c>
      <c r="M655" t="s">
        <v>1560</v>
      </c>
      <c r="N655">
        <v>30.272921</v>
      </c>
      <c r="O655">
        <v>-97.744386000000006</v>
      </c>
      <c r="P655" t="s">
        <v>1561</v>
      </c>
      <c r="Q655" t="s">
        <v>408</v>
      </c>
    </row>
    <row r="656" spans="1:17" x14ac:dyDescent="0.25">
      <c r="A656">
        <v>5707929257</v>
      </c>
      <c r="B656" t="s">
        <v>1898</v>
      </c>
      <c r="C656" t="s">
        <v>1899</v>
      </c>
      <c r="D656" t="s">
        <v>572</v>
      </c>
      <c r="E656" t="s">
        <v>534</v>
      </c>
      <c r="F656" t="s">
        <v>535</v>
      </c>
      <c r="G656" t="s">
        <v>573</v>
      </c>
      <c r="H656">
        <v>90975.66</v>
      </c>
      <c r="I656">
        <v>90975.66</v>
      </c>
      <c r="J656" t="s">
        <v>23</v>
      </c>
      <c r="K656" t="s">
        <v>1558</v>
      </c>
      <c r="L656" t="s">
        <v>1559</v>
      </c>
      <c r="M656" t="s">
        <v>1560</v>
      </c>
      <c r="N656">
        <v>30.272921</v>
      </c>
      <c r="O656">
        <v>-97.744386000000006</v>
      </c>
      <c r="P656" t="s">
        <v>1561</v>
      </c>
      <c r="Q656" t="s">
        <v>408</v>
      </c>
    </row>
    <row r="657" spans="1:17" x14ac:dyDescent="0.25">
      <c r="A657">
        <v>5751663426</v>
      </c>
      <c r="B657" t="s">
        <v>1900</v>
      </c>
      <c r="C657" t="s">
        <v>1901</v>
      </c>
      <c r="D657" t="s">
        <v>297</v>
      </c>
      <c r="E657" t="s">
        <v>66</v>
      </c>
      <c r="F657" t="s">
        <v>67</v>
      </c>
      <c r="G657" t="s">
        <v>298</v>
      </c>
      <c r="H657">
        <v>183076.7</v>
      </c>
      <c r="I657">
        <v>183076.7</v>
      </c>
      <c r="J657" t="s">
        <v>23</v>
      </c>
      <c r="K657" t="s">
        <v>1558</v>
      </c>
      <c r="L657" t="s">
        <v>1593</v>
      </c>
      <c r="M657" t="s">
        <v>1840</v>
      </c>
      <c r="N657">
        <v>32.633077</v>
      </c>
      <c r="O657">
        <v>-97.152092999999994</v>
      </c>
      <c r="P657" t="s">
        <v>1561</v>
      </c>
      <c r="Q657" t="s">
        <v>408</v>
      </c>
    </row>
    <row r="658" spans="1:17" x14ac:dyDescent="0.25">
      <c r="A658">
        <v>5708054559</v>
      </c>
      <c r="B658" t="s">
        <v>1902</v>
      </c>
      <c r="C658" t="s">
        <v>1039</v>
      </c>
      <c r="D658" t="s">
        <v>572</v>
      </c>
      <c r="E658" t="s">
        <v>401</v>
      </c>
      <c r="F658" t="s">
        <v>402</v>
      </c>
      <c r="G658" t="s">
        <v>573</v>
      </c>
      <c r="H658">
        <v>59344.04</v>
      </c>
      <c r="I658">
        <v>59344.04</v>
      </c>
      <c r="J658" t="s">
        <v>23</v>
      </c>
      <c r="K658" t="s">
        <v>1558</v>
      </c>
      <c r="L658" t="s">
        <v>1559</v>
      </c>
      <c r="M658" t="s">
        <v>1560</v>
      </c>
      <c r="N658">
        <v>30.272921</v>
      </c>
      <c r="O658">
        <v>-97.744386000000006</v>
      </c>
      <c r="P658" t="s">
        <v>1561</v>
      </c>
      <c r="Q658" t="s">
        <v>408</v>
      </c>
    </row>
    <row r="659" spans="1:17" x14ac:dyDescent="0.25">
      <c r="A659">
        <v>5704207764</v>
      </c>
      <c r="B659" t="s">
        <v>1903</v>
      </c>
      <c r="C659" t="s">
        <v>1904</v>
      </c>
      <c r="D659" t="s">
        <v>572</v>
      </c>
      <c r="E659" t="s">
        <v>66</v>
      </c>
      <c r="F659" t="s">
        <v>67</v>
      </c>
      <c r="G659" t="s">
        <v>573</v>
      </c>
      <c r="H659">
        <v>84541.14</v>
      </c>
      <c r="I659">
        <v>84541.14</v>
      </c>
      <c r="J659" t="s">
        <v>23</v>
      </c>
      <c r="K659" t="s">
        <v>1558</v>
      </c>
      <c r="L659" t="s">
        <v>1559</v>
      </c>
      <c r="M659" t="s">
        <v>1560</v>
      </c>
      <c r="N659">
        <v>30.272921</v>
      </c>
      <c r="O659">
        <v>-97.744386000000006</v>
      </c>
      <c r="P659" t="s">
        <v>1561</v>
      </c>
      <c r="Q659" t="s">
        <v>408</v>
      </c>
    </row>
    <row r="660" spans="1:17" x14ac:dyDescent="0.25">
      <c r="A660">
        <v>5734925620</v>
      </c>
      <c r="B660" t="s">
        <v>1905</v>
      </c>
      <c r="C660" t="s">
        <v>770</v>
      </c>
      <c r="D660" t="s">
        <v>572</v>
      </c>
      <c r="E660" t="s">
        <v>20</v>
      </c>
      <c r="F660" t="s">
        <v>21</v>
      </c>
      <c r="G660" t="s">
        <v>573</v>
      </c>
      <c r="H660">
        <v>156116.79999999999</v>
      </c>
      <c r="I660">
        <v>156116.79999999999</v>
      </c>
      <c r="J660" t="s">
        <v>23</v>
      </c>
      <c r="K660" t="s">
        <v>1558</v>
      </c>
      <c r="L660" t="s">
        <v>1559</v>
      </c>
      <c r="M660" t="s">
        <v>1560</v>
      </c>
      <c r="N660">
        <v>30.272921</v>
      </c>
      <c r="O660">
        <v>-97.744386000000006</v>
      </c>
      <c r="P660" t="s">
        <v>1561</v>
      </c>
      <c r="Q660" t="s">
        <v>408</v>
      </c>
    </row>
    <row r="661" spans="1:17" x14ac:dyDescent="0.25">
      <c r="A661">
        <v>5472521383</v>
      </c>
      <c r="B661" t="s">
        <v>1906</v>
      </c>
      <c r="C661" t="s">
        <v>1907</v>
      </c>
      <c r="D661" t="s">
        <v>1801</v>
      </c>
      <c r="E661" t="s">
        <v>66</v>
      </c>
      <c r="F661" t="s">
        <v>67</v>
      </c>
      <c r="G661" t="s">
        <v>1802</v>
      </c>
      <c r="H661">
        <v>156882.89000000001</v>
      </c>
      <c r="I661">
        <v>156882.89000000001</v>
      </c>
      <c r="J661" t="s">
        <v>23</v>
      </c>
      <c r="K661" t="s">
        <v>1558</v>
      </c>
      <c r="L661" t="s">
        <v>1559</v>
      </c>
      <c r="M661" t="s">
        <v>1560</v>
      </c>
      <c r="N661">
        <v>30.272921</v>
      </c>
      <c r="O661">
        <v>-97.744386000000006</v>
      </c>
      <c r="P661" t="s">
        <v>1561</v>
      </c>
      <c r="Q661" t="s">
        <v>408</v>
      </c>
    </row>
    <row r="662" spans="1:17" x14ac:dyDescent="0.25">
      <c r="A662">
        <v>5742019841</v>
      </c>
      <c r="B662" t="s">
        <v>1908</v>
      </c>
      <c r="C662" t="s">
        <v>1909</v>
      </c>
      <c r="D662" t="s">
        <v>1801</v>
      </c>
      <c r="E662" t="s">
        <v>66</v>
      </c>
      <c r="F662" t="s">
        <v>67</v>
      </c>
      <c r="G662" t="s">
        <v>1802</v>
      </c>
      <c r="H662">
        <v>153628.88</v>
      </c>
      <c r="I662">
        <v>153628.88</v>
      </c>
      <c r="J662" t="s">
        <v>23</v>
      </c>
      <c r="K662" t="s">
        <v>1558</v>
      </c>
      <c r="L662" t="s">
        <v>1559</v>
      </c>
      <c r="M662" t="s">
        <v>1560</v>
      </c>
      <c r="N662">
        <v>30.272921</v>
      </c>
      <c r="O662">
        <v>-97.744386000000006</v>
      </c>
      <c r="P662" t="s">
        <v>1561</v>
      </c>
      <c r="Q662" t="s">
        <v>408</v>
      </c>
    </row>
    <row r="663" spans="1:17" x14ac:dyDescent="0.25">
      <c r="A663">
        <v>5672040830</v>
      </c>
      <c r="B663" t="s">
        <v>1910</v>
      </c>
      <c r="C663" t="s">
        <v>1911</v>
      </c>
      <c r="D663" t="s">
        <v>1801</v>
      </c>
      <c r="E663" t="s">
        <v>66</v>
      </c>
      <c r="F663" t="s">
        <v>67</v>
      </c>
      <c r="G663" t="s">
        <v>1802</v>
      </c>
      <c r="H663">
        <v>128911.45</v>
      </c>
      <c r="I663">
        <v>128911.45</v>
      </c>
      <c r="J663" t="s">
        <v>23</v>
      </c>
      <c r="K663" t="s">
        <v>1558</v>
      </c>
      <c r="L663" t="s">
        <v>1559</v>
      </c>
      <c r="M663" t="s">
        <v>1560</v>
      </c>
      <c r="N663">
        <v>30.272921</v>
      </c>
      <c r="O663">
        <v>-97.744386000000006</v>
      </c>
      <c r="P663" t="s">
        <v>1561</v>
      </c>
      <c r="Q663" t="s">
        <v>408</v>
      </c>
    </row>
    <row r="664" spans="1:17" x14ac:dyDescent="0.25">
      <c r="A664">
        <v>5681086833</v>
      </c>
      <c r="B664" t="s">
        <v>1912</v>
      </c>
      <c r="C664" t="s">
        <v>720</v>
      </c>
      <c r="D664" t="s">
        <v>572</v>
      </c>
      <c r="E664" t="s">
        <v>20</v>
      </c>
      <c r="F664" t="s">
        <v>21</v>
      </c>
      <c r="G664" t="s">
        <v>573</v>
      </c>
      <c r="H664">
        <v>127232.06</v>
      </c>
      <c r="I664">
        <v>127232.06</v>
      </c>
      <c r="J664" t="s">
        <v>23</v>
      </c>
      <c r="K664" t="s">
        <v>1558</v>
      </c>
      <c r="L664" t="s">
        <v>1559</v>
      </c>
      <c r="M664" t="s">
        <v>1560</v>
      </c>
      <c r="N664">
        <v>30.272921</v>
      </c>
      <c r="O664">
        <v>-97.744386000000006</v>
      </c>
      <c r="P664" t="s">
        <v>1561</v>
      </c>
      <c r="Q664" t="s">
        <v>408</v>
      </c>
    </row>
    <row r="665" spans="1:17" x14ac:dyDescent="0.25">
      <c r="A665">
        <v>5429157308</v>
      </c>
      <c r="B665" t="s">
        <v>1913</v>
      </c>
      <c r="C665" t="s">
        <v>780</v>
      </c>
      <c r="D665" t="s">
        <v>572</v>
      </c>
      <c r="E665" t="s">
        <v>20</v>
      </c>
      <c r="F665" t="s">
        <v>21</v>
      </c>
      <c r="G665" t="s">
        <v>573</v>
      </c>
      <c r="H665">
        <v>96769.23</v>
      </c>
      <c r="I665">
        <v>96769.23</v>
      </c>
      <c r="J665" t="s">
        <v>23</v>
      </c>
      <c r="K665" t="s">
        <v>1558</v>
      </c>
      <c r="L665" t="s">
        <v>1559</v>
      </c>
      <c r="M665" t="s">
        <v>1560</v>
      </c>
      <c r="N665">
        <v>30.272921</v>
      </c>
      <c r="O665">
        <v>-97.744386000000006</v>
      </c>
      <c r="P665" t="s">
        <v>1561</v>
      </c>
      <c r="Q665" t="s">
        <v>408</v>
      </c>
    </row>
    <row r="666" spans="1:17" x14ac:dyDescent="0.25">
      <c r="A666">
        <v>5734916942</v>
      </c>
      <c r="B666" t="s">
        <v>1914</v>
      </c>
      <c r="C666" t="s">
        <v>1915</v>
      </c>
      <c r="D666" t="s">
        <v>1916</v>
      </c>
      <c r="E666" t="s">
        <v>66</v>
      </c>
      <c r="F666" t="s">
        <v>67</v>
      </c>
      <c r="G666" t="s">
        <v>1917</v>
      </c>
      <c r="H666">
        <v>111418.95</v>
      </c>
      <c r="I666">
        <v>111418.95</v>
      </c>
      <c r="J666" t="s">
        <v>23</v>
      </c>
      <c r="K666" t="s">
        <v>1558</v>
      </c>
      <c r="L666" t="s">
        <v>1595</v>
      </c>
      <c r="N666">
        <v>32.798895000000002</v>
      </c>
      <c r="O666">
        <v>-96.767002000000005</v>
      </c>
      <c r="P666" t="s">
        <v>1561</v>
      </c>
      <c r="Q666" t="s">
        <v>408</v>
      </c>
    </row>
    <row r="667" spans="1:17" x14ac:dyDescent="0.25">
      <c r="A667">
        <v>5754113359</v>
      </c>
      <c r="B667" t="s">
        <v>1918</v>
      </c>
      <c r="C667" t="s">
        <v>929</v>
      </c>
      <c r="D667" t="s">
        <v>572</v>
      </c>
      <c r="E667" t="s">
        <v>66</v>
      </c>
      <c r="F667" t="s">
        <v>67</v>
      </c>
      <c r="G667" t="s">
        <v>573</v>
      </c>
      <c r="H667">
        <v>108959.76</v>
      </c>
      <c r="I667">
        <v>108959.76</v>
      </c>
      <c r="J667" t="s">
        <v>23</v>
      </c>
      <c r="K667" t="s">
        <v>1558</v>
      </c>
      <c r="L667" t="s">
        <v>1559</v>
      </c>
      <c r="M667" t="s">
        <v>1560</v>
      </c>
      <c r="N667">
        <v>30.272921</v>
      </c>
      <c r="O667">
        <v>-97.744386000000006</v>
      </c>
      <c r="P667" t="s">
        <v>1561</v>
      </c>
      <c r="Q667" t="s">
        <v>408</v>
      </c>
    </row>
    <row r="668" spans="1:17" x14ac:dyDescent="0.25">
      <c r="A668">
        <v>5742023108</v>
      </c>
      <c r="B668" t="s">
        <v>1919</v>
      </c>
      <c r="C668" t="s">
        <v>1920</v>
      </c>
      <c r="D668" t="s">
        <v>1921</v>
      </c>
      <c r="E668" t="s">
        <v>453</v>
      </c>
      <c r="F668" t="s">
        <v>454</v>
      </c>
      <c r="G668" t="s">
        <v>1922</v>
      </c>
      <c r="H668">
        <v>60000</v>
      </c>
      <c r="I668">
        <v>70000</v>
      </c>
      <c r="J668" t="s">
        <v>23</v>
      </c>
      <c r="K668" t="s">
        <v>1558</v>
      </c>
      <c r="L668" t="s">
        <v>1595</v>
      </c>
      <c r="M668" t="s">
        <v>1923</v>
      </c>
      <c r="N668">
        <v>32.865015999999997</v>
      </c>
      <c r="O668">
        <v>-96.787627999999998</v>
      </c>
      <c r="P668" t="s">
        <v>1561</v>
      </c>
      <c r="Q668" t="s">
        <v>408</v>
      </c>
    </row>
    <row r="669" spans="1:17" x14ac:dyDescent="0.25">
      <c r="A669">
        <v>5681986948</v>
      </c>
      <c r="B669" t="s">
        <v>1924</v>
      </c>
      <c r="C669" t="s">
        <v>1925</v>
      </c>
      <c r="D669" t="s">
        <v>1926</v>
      </c>
      <c r="E669" t="s">
        <v>425</v>
      </c>
      <c r="F669" t="s">
        <v>426</v>
      </c>
      <c r="G669" t="s">
        <v>1927</v>
      </c>
      <c r="H669">
        <v>35000</v>
      </c>
      <c r="I669">
        <v>37000</v>
      </c>
      <c r="J669" t="s">
        <v>23</v>
      </c>
      <c r="K669" t="s">
        <v>1558</v>
      </c>
      <c r="L669" t="s">
        <v>1595</v>
      </c>
      <c r="N669">
        <v>32.798895000000002</v>
      </c>
      <c r="O669">
        <v>-96.767002000000005</v>
      </c>
      <c r="P669" t="s">
        <v>1561</v>
      </c>
      <c r="Q669" t="s">
        <v>408</v>
      </c>
    </row>
    <row r="670" spans="1:17" x14ac:dyDescent="0.25">
      <c r="A670">
        <v>5681955107</v>
      </c>
      <c r="B670" t="s">
        <v>1928</v>
      </c>
      <c r="C670" t="s">
        <v>1925</v>
      </c>
      <c r="D670" t="s">
        <v>1926</v>
      </c>
      <c r="E670" t="s">
        <v>425</v>
      </c>
      <c r="F670" t="s">
        <v>426</v>
      </c>
      <c r="G670" t="s">
        <v>1927</v>
      </c>
      <c r="H670">
        <v>35000</v>
      </c>
      <c r="I670">
        <v>37000</v>
      </c>
      <c r="J670" t="s">
        <v>23</v>
      </c>
      <c r="K670" t="s">
        <v>1558</v>
      </c>
      <c r="L670" t="s">
        <v>1559</v>
      </c>
      <c r="M670" t="s">
        <v>1560</v>
      </c>
      <c r="N670">
        <v>30.272921</v>
      </c>
      <c r="O670">
        <v>-97.744386000000006</v>
      </c>
      <c r="P670" t="s">
        <v>1561</v>
      </c>
      <c r="Q670" t="s">
        <v>408</v>
      </c>
    </row>
    <row r="671" spans="1:17" x14ac:dyDescent="0.25">
      <c r="A671">
        <v>5681957833</v>
      </c>
      <c r="B671" t="s">
        <v>1929</v>
      </c>
      <c r="C671" t="s">
        <v>1925</v>
      </c>
      <c r="D671" t="s">
        <v>1926</v>
      </c>
      <c r="E671" t="s">
        <v>425</v>
      </c>
      <c r="F671" t="s">
        <v>426</v>
      </c>
      <c r="G671" t="s">
        <v>1927</v>
      </c>
      <c r="H671">
        <v>35000</v>
      </c>
      <c r="I671">
        <v>37000</v>
      </c>
      <c r="J671" t="s">
        <v>23</v>
      </c>
      <c r="K671" t="s">
        <v>1558</v>
      </c>
      <c r="L671" t="s">
        <v>1587</v>
      </c>
      <c r="M671" t="s">
        <v>1623</v>
      </c>
      <c r="P671" t="s">
        <v>1561</v>
      </c>
      <c r="Q671" t="s">
        <v>408</v>
      </c>
    </row>
    <row r="672" spans="1:17" x14ac:dyDescent="0.25">
      <c r="A672">
        <v>5732309000</v>
      </c>
      <c r="B672" t="s">
        <v>1930</v>
      </c>
      <c r="C672" t="s">
        <v>1931</v>
      </c>
      <c r="D672" t="s">
        <v>572</v>
      </c>
      <c r="E672" t="s">
        <v>66</v>
      </c>
      <c r="F672" t="s">
        <v>67</v>
      </c>
      <c r="G672" t="s">
        <v>573</v>
      </c>
      <c r="H672">
        <v>158468.84</v>
      </c>
      <c r="I672">
        <v>158468.84</v>
      </c>
      <c r="J672" t="s">
        <v>23</v>
      </c>
      <c r="K672" t="s">
        <v>1558</v>
      </c>
      <c r="L672" t="s">
        <v>1559</v>
      </c>
      <c r="M672" t="s">
        <v>1560</v>
      </c>
      <c r="N672">
        <v>30.272921</v>
      </c>
      <c r="O672">
        <v>-97.744386000000006</v>
      </c>
      <c r="P672" t="s">
        <v>1561</v>
      </c>
      <c r="Q672" t="s">
        <v>408</v>
      </c>
    </row>
    <row r="673" spans="1:17" x14ac:dyDescent="0.25">
      <c r="A673">
        <v>5722811911</v>
      </c>
      <c r="B673" t="s">
        <v>1932</v>
      </c>
      <c r="C673" t="s">
        <v>1933</v>
      </c>
      <c r="D673" t="s">
        <v>572</v>
      </c>
      <c r="E673" t="s">
        <v>66</v>
      </c>
      <c r="F673" t="s">
        <v>67</v>
      </c>
      <c r="G673" t="s">
        <v>573</v>
      </c>
      <c r="H673">
        <v>84661.84</v>
      </c>
      <c r="I673">
        <v>84661.84</v>
      </c>
      <c r="J673" t="s">
        <v>23</v>
      </c>
      <c r="K673" t="s">
        <v>1558</v>
      </c>
      <c r="L673" t="s">
        <v>1559</v>
      </c>
      <c r="M673" t="s">
        <v>1560</v>
      </c>
      <c r="N673">
        <v>30.272921</v>
      </c>
      <c r="O673">
        <v>-97.744386000000006</v>
      </c>
      <c r="P673" t="s">
        <v>1561</v>
      </c>
      <c r="Q673" t="s">
        <v>408</v>
      </c>
    </row>
    <row r="674" spans="1:17" x14ac:dyDescent="0.25">
      <c r="A674">
        <v>5721371210</v>
      </c>
      <c r="B674" t="s">
        <v>1934</v>
      </c>
      <c r="C674" t="s">
        <v>1935</v>
      </c>
      <c r="D674" t="s">
        <v>572</v>
      </c>
      <c r="E674" t="s">
        <v>20</v>
      </c>
      <c r="F674" t="s">
        <v>21</v>
      </c>
      <c r="G674" t="s">
        <v>573</v>
      </c>
      <c r="H674">
        <v>121958.41</v>
      </c>
      <c r="I674">
        <v>121958.41</v>
      </c>
      <c r="J674" t="s">
        <v>23</v>
      </c>
      <c r="K674" t="s">
        <v>1558</v>
      </c>
      <c r="L674" t="s">
        <v>1559</v>
      </c>
      <c r="M674" t="s">
        <v>1560</v>
      </c>
      <c r="N674">
        <v>30.272921</v>
      </c>
      <c r="O674">
        <v>-97.744386000000006</v>
      </c>
      <c r="P674" t="s">
        <v>1561</v>
      </c>
      <c r="Q674" t="s">
        <v>408</v>
      </c>
    </row>
    <row r="675" spans="1:17" x14ac:dyDescent="0.25">
      <c r="A675">
        <v>5737186220</v>
      </c>
      <c r="B675" t="s">
        <v>1936</v>
      </c>
      <c r="C675" t="s">
        <v>1937</v>
      </c>
      <c r="D675" t="s">
        <v>162</v>
      </c>
      <c r="E675" t="s">
        <v>20</v>
      </c>
      <c r="F675" t="s">
        <v>21</v>
      </c>
      <c r="G675" t="s">
        <v>163</v>
      </c>
      <c r="H675">
        <v>134949.82999999999</v>
      </c>
      <c r="I675">
        <v>134949.82999999999</v>
      </c>
      <c r="J675" t="s">
        <v>23</v>
      </c>
      <c r="K675" t="s">
        <v>1558</v>
      </c>
      <c r="L675" t="s">
        <v>1559</v>
      </c>
      <c r="M675" t="s">
        <v>1560</v>
      </c>
      <c r="N675">
        <v>30.272921</v>
      </c>
      <c r="O675">
        <v>-97.744386000000006</v>
      </c>
      <c r="P675" t="s">
        <v>1561</v>
      </c>
      <c r="Q675" t="s">
        <v>408</v>
      </c>
    </row>
    <row r="676" spans="1:17" x14ac:dyDescent="0.25">
      <c r="A676">
        <v>5738701375</v>
      </c>
      <c r="B676" t="s">
        <v>1938</v>
      </c>
      <c r="C676" t="s">
        <v>1939</v>
      </c>
      <c r="D676" t="s">
        <v>572</v>
      </c>
      <c r="E676" t="s">
        <v>66</v>
      </c>
      <c r="F676" t="s">
        <v>67</v>
      </c>
      <c r="G676" t="s">
        <v>573</v>
      </c>
      <c r="H676">
        <v>104686.99</v>
      </c>
      <c r="I676">
        <v>104686.99</v>
      </c>
      <c r="J676" t="s">
        <v>23</v>
      </c>
      <c r="K676" t="s">
        <v>1558</v>
      </c>
      <c r="L676" t="s">
        <v>1559</v>
      </c>
      <c r="M676" t="s">
        <v>1560</v>
      </c>
      <c r="N676">
        <v>30.272921</v>
      </c>
      <c r="O676">
        <v>-97.744386000000006</v>
      </c>
      <c r="P676" t="s">
        <v>1561</v>
      </c>
      <c r="Q676" t="s">
        <v>408</v>
      </c>
    </row>
    <row r="677" spans="1:17" x14ac:dyDescent="0.25">
      <c r="A677">
        <v>5701176623</v>
      </c>
      <c r="B677" t="s">
        <v>1940</v>
      </c>
      <c r="C677" t="s">
        <v>1941</v>
      </c>
      <c r="D677" t="s">
        <v>572</v>
      </c>
      <c r="E677" t="s">
        <v>995</v>
      </c>
      <c r="F677" t="s">
        <v>996</v>
      </c>
      <c r="G677" t="s">
        <v>573</v>
      </c>
      <c r="H677">
        <v>116532.55</v>
      </c>
      <c r="I677">
        <v>116532.55</v>
      </c>
      <c r="J677" t="s">
        <v>23</v>
      </c>
      <c r="K677" t="s">
        <v>1558</v>
      </c>
      <c r="L677" t="s">
        <v>1559</v>
      </c>
      <c r="M677" t="s">
        <v>1560</v>
      </c>
      <c r="N677">
        <v>30.272921</v>
      </c>
      <c r="O677">
        <v>-97.744386000000006</v>
      </c>
      <c r="P677" t="s">
        <v>1561</v>
      </c>
      <c r="Q677" t="s">
        <v>408</v>
      </c>
    </row>
    <row r="678" spans="1:17" x14ac:dyDescent="0.25">
      <c r="A678">
        <v>5701159469</v>
      </c>
      <c r="B678" t="s">
        <v>1942</v>
      </c>
      <c r="C678" t="s">
        <v>1943</v>
      </c>
      <c r="D678" t="s">
        <v>572</v>
      </c>
      <c r="E678" t="s">
        <v>20</v>
      </c>
      <c r="F678" t="s">
        <v>21</v>
      </c>
      <c r="G678" t="s">
        <v>573</v>
      </c>
      <c r="H678">
        <v>128005.14</v>
      </c>
      <c r="I678">
        <v>128005.14</v>
      </c>
      <c r="J678" t="s">
        <v>23</v>
      </c>
      <c r="K678" t="s">
        <v>1558</v>
      </c>
      <c r="L678" t="s">
        <v>1559</v>
      </c>
      <c r="M678" t="s">
        <v>1560</v>
      </c>
      <c r="N678">
        <v>30.272921</v>
      </c>
      <c r="O678">
        <v>-97.744386000000006</v>
      </c>
      <c r="P678" t="s">
        <v>1561</v>
      </c>
      <c r="Q678" t="s">
        <v>408</v>
      </c>
    </row>
    <row r="679" spans="1:17" x14ac:dyDescent="0.25">
      <c r="A679">
        <v>5730222178</v>
      </c>
      <c r="B679" t="s">
        <v>1944</v>
      </c>
      <c r="C679" t="s">
        <v>870</v>
      </c>
      <c r="D679" t="s">
        <v>572</v>
      </c>
      <c r="E679" t="s">
        <v>66</v>
      </c>
      <c r="F679" t="s">
        <v>67</v>
      </c>
      <c r="G679" t="s">
        <v>573</v>
      </c>
      <c r="H679">
        <v>134874.17000000001</v>
      </c>
      <c r="I679">
        <v>134874.17000000001</v>
      </c>
      <c r="J679" t="s">
        <v>23</v>
      </c>
      <c r="K679" t="s">
        <v>1558</v>
      </c>
      <c r="L679" t="s">
        <v>1559</v>
      </c>
      <c r="M679" t="s">
        <v>1560</v>
      </c>
      <c r="N679">
        <v>30.272921</v>
      </c>
      <c r="O679">
        <v>-97.744386000000006</v>
      </c>
      <c r="P679" t="s">
        <v>1561</v>
      </c>
      <c r="Q679" t="s">
        <v>408</v>
      </c>
    </row>
    <row r="680" spans="1:17" x14ac:dyDescent="0.25">
      <c r="A680">
        <v>5716897223</v>
      </c>
      <c r="B680" t="s">
        <v>1945</v>
      </c>
      <c r="C680" t="s">
        <v>1946</v>
      </c>
      <c r="D680" t="s">
        <v>1947</v>
      </c>
      <c r="E680" t="s">
        <v>66</v>
      </c>
      <c r="F680" t="s">
        <v>67</v>
      </c>
      <c r="G680" t="s">
        <v>1860</v>
      </c>
      <c r="H680">
        <v>120081.7</v>
      </c>
      <c r="I680">
        <v>120081.7</v>
      </c>
      <c r="J680" t="s">
        <v>23</v>
      </c>
      <c r="K680" t="s">
        <v>1558</v>
      </c>
      <c r="L680" t="s">
        <v>1587</v>
      </c>
      <c r="M680" t="s">
        <v>1623</v>
      </c>
      <c r="P680" t="s">
        <v>1561</v>
      </c>
      <c r="Q680" t="s">
        <v>408</v>
      </c>
    </row>
    <row r="681" spans="1:17" x14ac:dyDescent="0.25">
      <c r="A681">
        <v>5352666366</v>
      </c>
      <c r="B681" t="s">
        <v>1948</v>
      </c>
      <c r="C681" t="s">
        <v>1949</v>
      </c>
      <c r="D681" t="s">
        <v>572</v>
      </c>
      <c r="E681" t="s">
        <v>66</v>
      </c>
      <c r="F681" t="s">
        <v>67</v>
      </c>
      <c r="G681" t="s">
        <v>573</v>
      </c>
      <c r="H681">
        <v>140604.25</v>
      </c>
      <c r="I681">
        <v>140604.25</v>
      </c>
      <c r="J681" t="s">
        <v>23</v>
      </c>
      <c r="K681" t="s">
        <v>1558</v>
      </c>
      <c r="L681" t="s">
        <v>1559</v>
      </c>
      <c r="M681" t="s">
        <v>1560</v>
      </c>
      <c r="N681">
        <v>30.272921</v>
      </c>
      <c r="O681">
        <v>-97.744386000000006</v>
      </c>
      <c r="P681" t="s">
        <v>1561</v>
      </c>
      <c r="Q681" t="s">
        <v>408</v>
      </c>
    </row>
    <row r="682" spans="1:17" x14ac:dyDescent="0.25">
      <c r="A682">
        <v>5417336017</v>
      </c>
      <c r="B682" t="s">
        <v>1950</v>
      </c>
      <c r="C682" t="s">
        <v>913</v>
      </c>
      <c r="D682" t="s">
        <v>572</v>
      </c>
      <c r="E682" t="s">
        <v>66</v>
      </c>
      <c r="F682" t="s">
        <v>67</v>
      </c>
      <c r="G682" t="s">
        <v>573</v>
      </c>
      <c r="H682">
        <v>90198.93</v>
      </c>
      <c r="I682">
        <v>90198.93</v>
      </c>
      <c r="J682" t="s">
        <v>23</v>
      </c>
      <c r="K682" t="s">
        <v>1558</v>
      </c>
      <c r="L682" t="s">
        <v>1559</v>
      </c>
      <c r="M682" t="s">
        <v>1560</v>
      </c>
      <c r="N682">
        <v>30.272921</v>
      </c>
      <c r="O682">
        <v>-97.744386000000006</v>
      </c>
      <c r="P682" t="s">
        <v>1561</v>
      </c>
      <c r="Q682" t="s">
        <v>408</v>
      </c>
    </row>
    <row r="683" spans="1:17" x14ac:dyDescent="0.25">
      <c r="A683">
        <v>5385775809</v>
      </c>
      <c r="B683" t="s">
        <v>1951</v>
      </c>
      <c r="C683" t="s">
        <v>1952</v>
      </c>
      <c r="D683" t="s">
        <v>1953</v>
      </c>
      <c r="E683" t="s">
        <v>66</v>
      </c>
      <c r="F683" t="s">
        <v>67</v>
      </c>
      <c r="G683" t="s">
        <v>1860</v>
      </c>
      <c r="H683">
        <v>86777.39</v>
      </c>
      <c r="I683">
        <v>86777.39</v>
      </c>
      <c r="J683" t="s">
        <v>23</v>
      </c>
      <c r="K683" t="s">
        <v>1558</v>
      </c>
      <c r="L683" t="s">
        <v>1587</v>
      </c>
      <c r="M683" t="s">
        <v>1623</v>
      </c>
      <c r="P683" t="s">
        <v>1561</v>
      </c>
      <c r="Q683" t="s">
        <v>408</v>
      </c>
    </row>
    <row r="684" spans="1:17" x14ac:dyDescent="0.25">
      <c r="A684">
        <v>5598784914</v>
      </c>
      <c r="B684" t="s">
        <v>1954</v>
      </c>
      <c r="C684" t="s">
        <v>551</v>
      </c>
      <c r="D684" t="s">
        <v>1801</v>
      </c>
      <c r="E684" t="s">
        <v>20</v>
      </c>
      <c r="F684" t="s">
        <v>21</v>
      </c>
      <c r="G684" t="s">
        <v>1802</v>
      </c>
      <c r="H684">
        <v>170838.39999999999</v>
      </c>
      <c r="I684">
        <v>170838.39999999999</v>
      </c>
      <c r="J684" t="s">
        <v>23</v>
      </c>
      <c r="K684" t="s">
        <v>1558</v>
      </c>
      <c r="L684" t="s">
        <v>1559</v>
      </c>
      <c r="M684" t="s">
        <v>1560</v>
      </c>
      <c r="N684">
        <v>30.272921</v>
      </c>
      <c r="O684">
        <v>-97.744386000000006</v>
      </c>
      <c r="P684" t="s">
        <v>1561</v>
      </c>
      <c r="Q684" t="s">
        <v>408</v>
      </c>
    </row>
    <row r="685" spans="1:17" x14ac:dyDescent="0.25">
      <c r="A685">
        <v>5746315958</v>
      </c>
      <c r="B685" t="s">
        <v>1955</v>
      </c>
      <c r="C685" t="s">
        <v>1956</v>
      </c>
      <c r="D685" t="s">
        <v>572</v>
      </c>
      <c r="E685" t="s">
        <v>66</v>
      </c>
      <c r="F685" t="s">
        <v>67</v>
      </c>
      <c r="G685" t="s">
        <v>573</v>
      </c>
      <c r="H685">
        <v>167993.42</v>
      </c>
      <c r="I685">
        <v>167993.42</v>
      </c>
      <c r="J685" t="s">
        <v>23</v>
      </c>
      <c r="K685" t="s">
        <v>1558</v>
      </c>
      <c r="L685" t="s">
        <v>1559</v>
      </c>
      <c r="M685" t="s">
        <v>1560</v>
      </c>
      <c r="N685">
        <v>30.272921</v>
      </c>
      <c r="O685">
        <v>-97.744386000000006</v>
      </c>
      <c r="P685" t="s">
        <v>1561</v>
      </c>
      <c r="Q685" t="s">
        <v>408</v>
      </c>
    </row>
    <row r="686" spans="1:17" x14ac:dyDescent="0.25">
      <c r="A686">
        <v>5746237797</v>
      </c>
      <c r="B686" t="s">
        <v>1957</v>
      </c>
      <c r="C686" t="s">
        <v>1958</v>
      </c>
      <c r="D686" t="s">
        <v>572</v>
      </c>
      <c r="E686" t="s">
        <v>66</v>
      </c>
      <c r="F686" t="s">
        <v>67</v>
      </c>
      <c r="G686" t="s">
        <v>573</v>
      </c>
      <c r="H686">
        <v>89799.4</v>
      </c>
      <c r="I686">
        <v>89799.4</v>
      </c>
      <c r="J686" t="s">
        <v>23</v>
      </c>
      <c r="K686" t="s">
        <v>1558</v>
      </c>
      <c r="L686" t="s">
        <v>1559</v>
      </c>
      <c r="M686" t="s">
        <v>1560</v>
      </c>
      <c r="N686">
        <v>30.272921</v>
      </c>
      <c r="O686">
        <v>-97.744386000000006</v>
      </c>
      <c r="P686" t="s">
        <v>1561</v>
      </c>
      <c r="Q686" t="s">
        <v>408</v>
      </c>
    </row>
    <row r="687" spans="1:17" x14ac:dyDescent="0.25">
      <c r="A687">
        <v>5604092306</v>
      </c>
      <c r="B687" t="s">
        <v>1959</v>
      </c>
      <c r="C687" t="s">
        <v>1960</v>
      </c>
      <c r="D687" t="s">
        <v>1801</v>
      </c>
      <c r="E687" t="s">
        <v>66</v>
      </c>
      <c r="F687" t="s">
        <v>67</v>
      </c>
      <c r="G687" t="s">
        <v>1802</v>
      </c>
      <c r="H687">
        <v>113287.69</v>
      </c>
      <c r="I687">
        <v>113287.69</v>
      </c>
      <c r="J687" t="s">
        <v>23</v>
      </c>
      <c r="K687" t="s">
        <v>1558</v>
      </c>
      <c r="L687" t="s">
        <v>1559</v>
      </c>
      <c r="M687" t="s">
        <v>1560</v>
      </c>
      <c r="N687">
        <v>30.272921</v>
      </c>
      <c r="O687">
        <v>-97.744386000000006</v>
      </c>
      <c r="P687" t="s">
        <v>1561</v>
      </c>
      <c r="Q687" t="s">
        <v>408</v>
      </c>
    </row>
    <row r="688" spans="1:17" x14ac:dyDescent="0.25">
      <c r="A688">
        <v>5754268137</v>
      </c>
      <c r="B688" t="s">
        <v>1961</v>
      </c>
      <c r="C688" t="s">
        <v>1962</v>
      </c>
      <c r="D688" t="s">
        <v>572</v>
      </c>
      <c r="E688" t="s">
        <v>66</v>
      </c>
      <c r="F688" t="s">
        <v>67</v>
      </c>
      <c r="G688" t="s">
        <v>573</v>
      </c>
      <c r="H688">
        <v>104496.38</v>
      </c>
      <c r="I688">
        <v>104496.38</v>
      </c>
      <c r="J688" t="s">
        <v>23</v>
      </c>
      <c r="K688" t="s">
        <v>1558</v>
      </c>
      <c r="L688" t="s">
        <v>1559</v>
      </c>
      <c r="M688" t="s">
        <v>1560</v>
      </c>
      <c r="N688">
        <v>30.272921</v>
      </c>
      <c r="O688">
        <v>-97.744386000000006</v>
      </c>
      <c r="P688" t="s">
        <v>1561</v>
      </c>
      <c r="Q688" t="s">
        <v>408</v>
      </c>
    </row>
    <row r="689" spans="1:17" x14ac:dyDescent="0.25">
      <c r="A689">
        <v>5715711632</v>
      </c>
      <c r="B689" t="s">
        <v>1963</v>
      </c>
      <c r="C689" t="s">
        <v>1964</v>
      </c>
      <c r="D689" t="s">
        <v>1953</v>
      </c>
      <c r="E689" t="s">
        <v>66</v>
      </c>
      <c r="F689" t="s">
        <v>67</v>
      </c>
      <c r="G689" t="s">
        <v>1860</v>
      </c>
      <c r="H689">
        <v>102620.07</v>
      </c>
      <c r="I689">
        <v>102620.07</v>
      </c>
      <c r="J689" t="s">
        <v>23</v>
      </c>
      <c r="K689" t="s">
        <v>1558</v>
      </c>
      <c r="L689" t="s">
        <v>1587</v>
      </c>
      <c r="M689" t="s">
        <v>1623</v>
      </c>
      <c r="P689" t="s">
        <v>1561</v>
      </c>
      <c r="Q689" t="s">
        <v>408</v>
      </c>
    </row>
    <row r="690" spans="1:17" x14ac:dyDescent="0.25">
      <c r="A690">
        <v>5648077974</v>
      </c>
      <c r="B690" t="s">
        <v>1965</v>
      </c>
      <c r="C690" t="s">
        <v>1966</v>
      </c>
      <c r="D690" t="s">
        <v>572</v>
      </c>
      <c r="E690" t="s">
        <v>20</v>
      </c>
      <c r="F690" t="s">
        <v>21</v>
      </c>
      <c r="G690" t="s">
        <v>573</v>
      </c>
      <c r="H690">
        <v>91554.64</v>
      </c>
      <c r="I690">
        <v>91554.64</v>
      </c>
      <c r="J690" t="s">
        <v>23</v>
      </c>
      <c r="K690" t="s">
        <v>1558</v>
      </c>
      <c r="L690" t="s">
        <v>1559</v>
      </c>
      <c r="M690" t="s">
        <v>1560</v>
      </c>
      <c r="N690">
        <v>30.272921</v>
      </c>
      <c r="O690">
        <v>-97.744386000000006</v>
      </c>
      <c r="P690" t="s">
        <v>1561</v>
      </c>
      <c r="Q690" t="s">
        <v>408</v>
      </c>
    </row>
    <row r="691" spans="1:17" x14ac:dyDescent="0.25">
      <c r="A691">
        <v>5708067417</v>
      </c>
      <c r="B691" t="s">
        <v>1967</v>
      </c>
      <c r="C691" t="s">
        <v>1968</v>
      </c>
      <c r="D691" t="s">
        <v>1801</v>
      </c>
      <c r="E691" t="s">
        <v>66</v>
      </c>
      <c r="F691" t="s">
        <v>67</v>
      </c>
      <c r="G691" t="s">
        <v>1802</v>
      </c>
      <c r="H691">
        <v>130345.96</v>
      </c>
      <c r="I691">
        <v>130345.96</v>
      </c>
      <c r="J691" t="s">
        <v>23</v>
      </c>
      <c r="K691" t="s">
        <v>1558</v>
      </c>
      <c r="L691" t="s">
        <v>1559</v>
      </c>
      <c r="M691" t="s">
        <v>1560</v>
      </c>
      <c r="N691">
        <v>30.272921</v>
      </c>
      <c r="O691">
        <v>-97.744386000000006</v>
      </c>
      <c r="P691" t="s">
        <v>1561</v>
      </c>
      <c r="Q691" t="s">
        <v>408</v>
      </c>
    </row>
    <row r="692" spans="1:17" x14ac:dyDescent="0.25">
      <c r="A692">
        <v>5317280740</v>
      </c>
      <c r="B692" t="s">
        <v>1969</v>
      </c>
      <c r="C692" t="s">
        <v>1970</v>
      </c>
      <c r="D692" t="s">
        <v>1801</v>
      </c>
      <c r="E692" t="s">
        <v>66</v>
      </c>
      <c r="F692" t="s">
        <v>67</v>
      </c>
      <c r="G692" t="s">
        <v>1802</v>
      </c>
      <c r="H692">
        <v>110589.74</v>
      </c>
      <c r="I692">
        <v>110589.74</v>
      </c>
      <c r="J692" t="s">
        <v>23</v>
      </c>
      <c r="K692" t="s">
        <v>1558</v>
      </c>
      <c r="L692" t="s">
        <v>1559</v>
      </c>
      <c r="M692" t="s">
        <v>1560</v>
      </c>
      <c r="N692">
        <v>30.272921</v>
      </c>
      <c r="O692">
        <v>-97.744386000000006</v>
      </c>
      <c r="P692" t="s">
        <v>1561</v>
      </c>
      <c r="Q692" t="s">
        <v>408</v>
      </c>
    </row>
    <row r="693" spans="1:17" x14ac:dyDescent="0.25">
      <c r="A693">
        <v>5703532376</v>
      </c>
      <c r="B693" t="s">
        <v>1971</v>
      </c>
      <c r="C693" t="s">
        <v>1972</v>
      </c>
      <c r="D693" t="s">
        <v>1801</v>
      </c>
      <c r="E693" t="s">
        <v>66</v>
      </c>
      <c r="F693" t="s">
        <v>67</v>
      </c>
      <c r="G693" t="s">
        <v>1802</v>
      </c>
      <c r="H693">
        <v>96633.3</v>
      </c>
      <c r="I693">
        <v>96633.3</v>
      </c>
      <c r="J693" t="s">
        <v>23</v>
      </c>
      <c r="K693" t="s">
        <v>1558</v>
      </c>
      <c r="L693" t="s">
        <v>1559</v>
      </c>
      <c r="M693" t="s">
        <v>1560</v>
      </c>
      <c r="N693">
        <v>30.272921</v>
      </c>
      <c r="O693">
        <v>-97.744386000000006</v>
      </c>
      <c r="P693" t="s">
        <v>1561</v>
      </c>
      <c r="Q693" t="s">
        <v>408</v>
      </c>
    </row>
    <row r="694" spans="1:17" x14ac:dyDescent="0.25">
      <c r="A694">
        <v>5751858553</v>
      </c>
      <c r="B694" t="s">
        <v>1973</v>
      </c>
      <c r="C694" t="s">
        <v>1974</v>
      </c>
      <c r="D694" t="s">
        <v>572</v>
      </c>
      <c r="E694" t="s">
        <v>58</v>
      </c>
      <c r="F694" t="s">
        <v>59</v>
      </c>
      <c r="G694" t="s">
        <v>573</v>
      </c>
      <c r="H694">
        <v>53216.25</v>
      </c>
      <c r="I694">
        <v>53216.25</v>
      </c>
      <c r="J694" t="s">
        <v>23</v>
      </c>
      <c r="K694" t="s">
        <v>1558</v>
      </c>
      <c r="L694" t="s">
        <v>1559</v>
      </c>
      <c r="M694" t="s">
        <v>1560</v>
      </c>
      <c r="N694">
        <v>30.272921</v>
      </c>
      <c r="O694">
        <v>-97.744386000000006</v>
      </c>
      <c r="P694" t="s">
        <v>1561</v>
      </c>
      <c r="Q694" t="s">
        <v>408</v>
      </c>
    </row>
    <row r="695" spans="1:17" x14ac:dyDescent="0.25">
      <c r="A695">
        <v>5724807543</v>
      </c>
      <c r="B695" t="s">
        <v>1975</v>
      </c>
      <c r="C695" t="s">
        <v>1976</v>
      </c>
      <c r="D695" t="s">
        <v>572</v>
      </c>
      <c r="E695" t="s">
        <v>66</v>
      </c>
      <c r="F695" t="s">
        <v>67</v>
      </c>
      <c r="G695" t="s">
        <v>573</v>
      </c>
      <c r="H695">
        <v>97042.42</v>
      </c>
      <c r="I695">
        <v>97042.42</v>
      </c>
      <c r="J695" t="s">
        <v>23</v>
      </c>
      <c r="K695" t="s">
        <v>1558</v>
      </c>
      <c r="L695" t="s">
        <v>1559</v>
      </c>
      <c r="M695" t="s">
        <v>1560</v>
      </c>
      <c r="N695">
        <v>30.272921</v>
      </c>
      <c r="O695">
        <v>-97.744386000000006</v>
      </c>
      <c r="P695" t="s">
        <v>1561</v>
      </c>
      <c r="Q695" t="s">
        <v>408</v>
      </c>
    </row>
    <row r="696" spans="1:17" x14ac:dyDescent="0.25">
      <c r="A696">
        <v>5689548160</v>
      </c>
      <c r="B696" t="s">
        <v>1977</v>
      </c>
      <c r="C696" t="s">
        <v>1978</v>
      </c>
      <c r="D696" t="s">
        <v>572</v>
      </c>
      <c r="E696" t="s">
        <v>20</v>
      </c>
      <c r="F696" t="s">
        <v>21</v>
      </c>
      <c r="G696" t="s">
        <v>573</v>
      </c>
      <c r="H696">
        <v>88631.48</v>
      </c>
      <c r="I696">
        <v>88631.48</v>
      </c>
      <c r="J696" t="s">
        <v>23</v>
      </c>
      <c r="K696" t="s">
        <v>1558</v>
      </c>
      <c r="L696" t="s">
        <v>1559</v>
      </c>
      <c r="M696" t="s">
        <v>1560</v>
      </c>
      <c r="N696">
        <v>30.272921</v>
      </c>
      <c r="O696">
        <v>-97.744386000000006</v>
      </c>
      <c r="P696" t="s">
        <v>1561</v>
      </c>
      <c r="Q696" t="s">
        <v>408</v>
      </c>
    </row>
    <row r="697" spans="1:17" x14ac:dyDescent="0.25">
      <c r="A697">
        <v>5696460910</v>
      </c>
      <c r="B697" t="s">
        <v>1979</v>
      </c>
      <c r="C697" t="s">
        <v>1980</v>
      </c>
      <c r="D697" t="s">
        <v>1981</v>
      </c>
      <c r="E697" t="s">
        <v>512</v>
      </c>
      <c r="F697" t="s">
        <v>513</v>
      </c>
      <c r="G697" t="s">
        <v>1982</v>
      </c>
      <c r="H697">
        <v>67537</v>
      </c>
      <c r="I697">
        <v>86112</v>
      </c>
      <c r="J697" t="s">
        <v>23</v>
      </c>
      <c r="K697" t="s">
        <v>1558</v>
      </c>
      <c r="L697" t="s">
        <v>1983</v>
      </c>
      <c r="M697" t="s">
        <v>1984</v>
      </c>
      <c r="N697">
        <v>30.758237999999999</v>
      </c>
      <c r="O697">
        <v>-98.228358999999998</v>
      </c>
      <c r="P697" t="s">
        <v>1561</v>
      </c>
      <c r="Q697" t="s">
        <v>408</v>
      </c>
    </row>
    <row r="698" spans="1:17" x14ac:dyDescent="0.25">
      <c r="A698">
        <v>5463974992</v>
      </c>
      <c r="B698" t="s">
        <v>1985</v>
      </c>
      <c r="C698" t="s">
        <v>860</v>
      </c>
      <c r="D698" t="s">
        <v>572</v>
      </c>
      <c r="E698" t="s">
        <v>66</v>
      </c>
      <c r="F698" t="s">
        <v>67</v>
      </c>
      <c r="G698" t="s">
        <v>573</v>
      </c>
      <c r="H698">
        <v>127950.09</v>
      </c>
      <c r="I698">
        <v>127950.09</v>
      </c>
      <c r="J698" t="s">
        <v>23</v>
      </c>
      <c r="K698" t="s">
        <v>1558</v>
      </c>
      <c r="L698" t="s">
        <v>1559</v>
      </c>
      <c r="M698" t="s">
        <v>1560</v>
      </c>
      <c r="N698">
        <v>30.272921</v>
      </c>
      <c r="O698">
        <v>-97.744386000000006</v>
      </c>
      <c r="P698" t="s">
        <v>1561</v>
      </c>
      <c r="Q698" t="s">
        <v>408</v>
      </c>
    </row>
    <row r="699" spans="1:17" x14ac:dyDescent="0.25">
      <c r="A699">
        <v>5728897438</v>
      </c>
      <c r="B699" t="s">
        <v>1986</v>
      </c>
      <c r="C699" t="s">
        <v>1987</v>
      </c>
      <c r="D699" t="s">
        <v>572</v>
      </c>
      <c r="E699" t="s">
        <v>20</v>
      </c>
      <c r="F699" t="s">
        <v>21</v>
      </c>
      <c r="G699" t="s">
        <v>573</v>
      </c>
      <c r="H699">
        <v>82542.12</v>
      </c>
      <c r="I699">
        <v>82542.12</v>
      </c>
      <c r="J699" t="s">
        <v>23</v>
      </c>
      <c r="K699" t="s">
        <v>1558</v>
      </c>
      <c r="L699" t="s">
        <v>1559</v>
      </c>
      <c r="M699" t="s">
        <v>1560</v>
      </c>
      <c r="N699">
        <v>30.272921</v>
      </c>
      <c r="O699">
        <v>-97.744386000000006</v>
      </c>
      <c r="P699" t="s">
        <v>1561</v>
      </c>
      <c r="Q699" t="s">
        <v>408</v>
      </c>
    </row>
    <row r="700" spans="1:17" x14ac:dyDescent="0.25">
      <c r="A700">
        <v>5738460510</v>
      </c>
      <c r="B700" t="s">
        <v>1988</v>
      </c>
      <c r="C700" t="s">
        <v>1989</v>
      </c>
      <c r="D700" t="s">
        <v>572</v>
      </c>
      <c r="E700" t="s">
        <v>66</v>
      </c>
      <c r="F700" t="s">
        <v>67</v>
      </c>
      <c r="G700" t="s">
        <v>573</v>
      </c>
      <c r="H700">
        <v>111823.47</v>
      </c>
      <c r="I700">
        <v>111823.47</v>
      </c>
      <c r="J700" t="s">
        <v>23</v>
      </c>
      <c r="K700" t="s">
        <v>1558</v>
      </c>
      <c r="L700" t="s">
        <v>1559</v>
      </c>
      <c r="M700" t="s">
        <v>1560</v>
      </c>
      <c r="N700">
        <v>30.272921</v>
      </c>
      <c r="O700">
        <v>-97.744386000000006</v>
      </c>
      <c r="P700" t="s">
        <v>1561</v>
      </c>
      <c r="Q700" t="s">
        <v>408</v>
      </c>
    </row>
    <row r="701" spans="1:17" x14ac:dyDescent="0.25">
      <c r="A701">
        <v>5687221366</v>
      </c>
      <c r="B701" t="s">
        <v>1990</v>
      </c>
      <c r="C701" t="s">
        <v>1991</v>
      </c>
      <c r="D701" t="s">
        <v>1801</v>
      </c>
      <c r="E701" t="s">
        <v>66</v>
      </c>
      <c r="F701" t="s">
        <v>67</v>
      </c>
      <c r="G701" t="s">
        <v>1802</v>
      </c>
      <c r="H701">
        <v>99529.11</v>
      </c>
      <c r="I701">
        <v>99529.11</v>
      </c>
      <c r="J701" t="s">
        <v>23</v>
      </c>
      <c r="K701" t="s">
        <v>1558</v>
      </c>
      <c r="L701" t="s">
        <v>1559</v>
      </c>
      <c r="M701" t="s">
        <v>1560</v>
      </c>
      <c r="N701">
        <v>30.272921</v>
      </c>
      <c r="O701">
        <v>-97.744386000000006</v>
      </c>
      <c r="P701" t="s">
        <v>1561</v>
      </c>
      <c r="Q701" t="s">
        <v>408</v>
      </c>
    </row>
    <row r="702" spans="1:17" x14ac:dyDescent="0.25">
      <c r="A702">
        <v>5754229130</v>
      </c>
      <c r="B702" t="s">
        <v>1992</v>
      </c>
      <c r="C702" t="s">
        <v>927</v>
      </c>
      <c r="D702" t="s">
        <v>572</v>
      </c>
      <c r="E702" t="s">
        <v>66</v>
      </c>
      <c r="F702" t="s">
        <v>67</v>
      </c>
      <c r="G702" t="s">
        <v>573</v>
      </c>
      <c r="H702">
        <v>138042.85999999999</v>
      </c>
      <c r="I702">
        <v>138042.85999999999</v>
      </c>
      <c r="J702" t="s">
        <v>23</v>
      </c>
      <c r="K702" t="s">
        <v>1558</v>
      </c>
      <c r="L702" t="s">
        <v>1559</v>
      </c>
      <c r="M702" t="s">
        <v>1560</v>
      </c>
      <c r="N702">
        <v>30.272921</v>
      </c>
      <c r="O702">
        <v>-97.744386000000006</v>
      </c>
      <c r="P702" t="s">
        <v>1561</v>
      </c>
      <c r="Q702" t="s">
        <v>408</v>
      </c>
    </row>
    <row r="703" spans="1:17" x14ac:dyDescent="0.25">
      <c r="A703">
        <v>5722625442</v>
      </c>
      <c r="B703" t="s">
        <v>1993</v>
      </c>
      <c r="C703" t="s">
        <v>1994</v>
      </c>
      <c r="D703" t="s">
        <v>572</v>
      </c>
      <c r="E703" t="s">
        <v>66</v>
      </c>
      <c r="F703" t="s">
        <v>67</v>
      </c>
      <c r="G703" t="s">
        <v>573</v>
      </c>
      <c r="H703">
        <v>85613.59</v>
      </c>
      <c r="I703">
        <v>85613.59</v>
      </c>
      <c r="J703" t="s">
        <v>23</v>
      </c>
      <c r="K703" t="s">
        <v>1558</v>
      </c>
      <c r="L703" t="s">
        <v>1559</v>
      </c>
      <c r="M703" t="s">
        <v>1560</v>
      </c>
      <c r="N703">
        <v>30.272921</v>
      </c>
      <c r="O703">
        <v>-97.744386000000006</v>
      </c>
      <c r="P703" t="s">
        <v>1561</v>
      </c>
      <c r="Q703" t="s">
        <v>408</v>
      </c>
    </row>
    <row r="704" spans="1:17" x14ac:dyDescent="0.25">
      <c r="A704">
        <v>5682097446</v>
      </c>
      <c r="B704" t="s">
        <v>1995</v>
      </c>
      <c r="C704" t="s">
        <v>1996</v>
      </c>
      <c r="D704" t="s">
        <v>1997</v>
      </c>
      <c r="E704" t="s">
        <v>425</v>
      </c>
      <c r="F704" t="s">
        <v>426</v>
      </c>
      <c r="G704" t="s">
        <v>1927</v>
      </c>
      <c r="H704">
        <v>35000</v>
      </c>
      <c r="I704">
        <v>37000</v>
      </c>
      <c r="J704" t="s">
        <v>23</v>
      </c>
      <c r="K704" t="s">
        <v>1558</v>
      </c>
      <c r="L704" t="s">
        <v>1587</v>
      </c>
      <c r="M704" t="s">
        <v>1623</v>
      </c>
      <c r="P704" t="s">
        <v>1561</v>
      </c>
      <c r="Q704" t="s">
        <v>408</v>
      </c>
    </row>
    <row r="705" spans="1:17" x14ac:dyDescent="0.25">
      <c r="A705">
        <v>5682027523</v>
      </c>
      <c r="B705" t="s">
        <v>1998</v>
      </c>
      <c r="C705" t="s">
        <v>1996</v>
      </c>
      <c r="D705" t="s">
        <v>1997</v>
      </c>
      <c r="E705" t="s">
        <v>425</v>
      </c>
      <c r="F705" t="s">
        <v>426</v>
      </c>
      <c r="G705" t="s">
        <v>1927</v>
      </c>
      <c r="H705">
        <v>35000</v>
      </c>
      <c r="I705">
        <v>37000</v>
      </c>
      <c r="J705" t="s">
        <v>23</v>
      </c>
      <c r="K705" t="s">
        <v>1558</v>
      </c>
      <c r="L705" t="s">
        <v>1595</v>
      </c>
      <c r="N705">
        <v>32.798895000000002</v>
      </c>
      <c r="O705">
        <v>-96.767002000000005</v>
      </c>
      <c r="P705" t="s">
        <v>1561</v>
      </c>
      <c r="Q705" t="s">
        <v>408</v>
      </c>
    </row>
    <row r="706" spans="1:17" x14ac:dyDescent="0.25">
      <c r="A706">
        <v>5681968899</v>
      </c>
      <c r="B706" t="s">
        <v>1999</v>
      </c>
      <c r="C706" t="s">
        <v>1996</v>
      </c>
      <c r="D706" t="s">
        <v>1997</v>
      </c>
      <c r="E706" t="s">
        <v>425</v>
      </c>
      <c r="F706" t="s">
        <v>426</v>
      </c>
      <c r="G706" t="s">
        <v>1927</v>
      </c>
      <c r="H706">
        <v>35000</v>
      </c>
      <c r="I706">
        <v>37000</v>
      </c>
      <c r="J706" t="s">
        <v>23</v>
      </c>
      <c r="K706" t="s">
        <v>1558</v>
      </c>
      <c r="L706" t="s">
        <v>1559</v>
      </c>
      <c r="M706" t="s">
        <v>1560</v>
      </c>
      <c r="N706">
        <v>30.272921</v>
      </c>
      <c r="O706">
        <v>-97.744386000000006</v>
      </c>
      <c r="P706" t="s">
        <v>1561</v>
      </c>
      <c r="Q706" t="s">
        <v>408</v>
      </c>
    </row>
    <row r="707" spans="1:17" x14ac:dyDescent="0.25">
      <c r="A707">
        <v>5722838122</v>
      </c>
      <c r="B707" t="s">
        <v>2000</v>
      </c>
      <c r="C707" t="s">
        <v>2001</v>
      </c>
      <c r="D707" t="s">
        <v>572</v>
      </c>
      <c r="E707" t="s">
        <v>66</v>
      </c>
      <c r="F707" t="s">
        <v>67</v>
      </c>
      <c r="G707" t="s">
        <v>573</v>
      </c>
      <c r="H707">
        <v>95277.23</v>
      </c>
      <c r="I707">
        <v>95277.23</v>
      </c>
      <c r="J707" t="s">
        <v>23</v>
      </c>
      <c r="K707" t="s">
        <v>1558</v>
      </c>
      <c r="L707" t="s">
        <v>1559</v>
      </c>
      <c r="M707" t="s">
        <v>1560</v>
      </c>
      <c r="N707">
        <v>30.272921</v>
      </c>
      <c r="O707">
        <v>-97.744386000000006</v>
      </c>
      <c r="P707" t="s">
        <v>1561</v>
      </c>
      <c r="Q707" t="s">
        <v>408</v>
      </c>
    </row>
    <row r="708" spans="1:17" x14ac:dyDescent="0.25">
      <c r="A708">
        <v>5645494055</v>
      </c>
      <c r="B708" t="s">
        <v>2002</v>
      </c>
      <c r="C708" t="s">
        <v>2003</v>
      </c>
      <c r="D708" t="s">
        <v>1953</v>
      </c>
      <c r="E708" t="s">
        <v>20</v>
      </c>
      <c r="F708" t="s">
        <v>21</v>
      </c>
      <c r="G708" t="s">
        <v>1860</v>
      </c>
      <c r="H708">
        <v>175399.83</v>
      </c>
      <c r="I708">
        <v>175399.83</v>
      </c>
      <c r="J708" t="s">
        <v>23</v>
      </c>
      <c r="K708" t="s">
        <v>1558</v>
      </c>
      <c r="L708" t="s">
        <v>1587</v>
      </c>
      <c r="M708" t="s">
        <v>1623</v>
      </c>
      <c r="P708" t="s">
        <v>1561</v>
      </c>
      <c r="Q708" t="s">
        <v>408</v>
      </c>
    </row>
    <row r="709" spans="1:17" x14ac:dyDescent="0.25">
      <c r="A709">
        <v>5537017691</v>
      </c>
      <c r="B709" t="s">
        <v>2004</v>
      </c>
      <c r="C709" t="s">
        <v>961</v>
      </c>
      <c r="D709" t="s">
        <v>572</v>
      </c>
      <c r="E709" t="s">
        <v>66</v>
      </c>
      <c r="F709" t="s">
        <v>67</v>
      </c>
      <c r="G709" t="s">
        <v>573</v>
      </c>
      <c r="H709">
        <v>121276.88</v>
      </c>
      <c r="I709">
        <v>121276.88</v>
      </c>
      <c r="J709" t="s">
        <v>23</v>
      </c>
      <c r="K709" t="s">
        <v>1558</v>
      </c>
      <c r="L709" t="s">
        <v>1559</v>
      </c>
      <c r="M709" t="s">
        <v>1560</v>
      </c>
      <c r="N709">
        <v>30.272921</v>
      </c>
      <c r="O709">
        <v>-97.744386000000006</v>
      </c>
      <c r="P709" t="s">
        <v>1561</v>
      </c>
      <c r="Q709" t="s">
        <v>408</v>
      </c>
    </row>
    <row r="710" spans="1:17" x14ac:dyDescent="0.25">
      <c r="A710">
        <v>5750442124</v>
      </c>
      <c r="B710" t="s">
        <v>2005</v>
      </c>
      <c r="C710" t="s">
        <v>2006</v>
      </c>
      <c r="D710" t="s">
        <v>572</v>
      </c>
      <c r="E710" t="s">
        <v>66</v>
      </c>
      <c r="F710" t="s">
        <v>67</v>
      </c>
      <c r="G710" t="s">
        <v>573</v>
      </c>
      <c r="H710">
        <v>115119.9</v>
      </c>
      <c r="I710">
        <v>115119.9</v>
      </c>
      <c r="J710" t="s">
        <v>23</v>
      </c>
      <c r="K710" t="s">
        <v>1558</v>
      </c>
      <c r="L710" t="s">
        <v>1559</v>
      </c>
      <c r="M710" t="s">
        <v>1560</v>
      </c>
      <c r="N710">
        <v>30.272921</v>
      </c>
      <c r="O710">
        <v>-97.744386000000006</v>
      </c>
      <c r="P710" t="s">
        <v>1561</v>
      </c>
      <c r="Q710" t="s">
        <v>408</v>
      </c>
    </row>
    <row r="711" spans="1:17" x14ac:dyDescent="0.25">
      <c r="A711">
        <v>5752936487</v>
      </c>
      <c r="B711" t="s">
        <v>2007</v>
      </c>
      <c r="C711" t="s">
        <v>2008</v>
      </c>
      <c r="D711" t="s">
        <v>2009</v>
      </c>
      <c r="E711" t="s">
        <v>512</v>
      </c>
      <c r="F711" t="s">
        <v>513</v>
      </c>
      <c r="G711" t="s">
        <v>514</v>
      </c>
      <c r="H711">
        <v>43680</v>
      </c>
      <c r="I711">
        <v>49920</v>
      </c>
      <c r="J711" t="s">
        <v>23</v>
      </c>
      <c r="K711" t="s">
        <v>1558</v>
      </c>
      <c r="L711" t="s">
        <v>2010</v>
      </c>
      <c r="M711" t="s">
        <v>2011</v>
      </c>
      <c r="N711">
        <v>32.755090000000003</v>
      </c>
      <c r="O711">
        <v>-97.788741000000002</v>
      </c>
      <c r="P711" t="s">
        <v>1561</v>
      </c>
      <c r="Q711" t="s">
        <v>408</v>
      </c>
    </row>
    <row r="712" spans="1:17" x14ac:dyDescent="0.25">
      <c r="A712">
        <v>5673897236</v>
      </c>
      <c r="B712" t="s">
        <v>2012</v>
      </c>
      <c r="C712" t="s">
        <v>2013</v>
      </c>
      <c r="D712" t="s">
        <v>338</v>
      </c>
      <c r="E712" t="s">
        <v>66</v>
      </c>
      <c r="F712" t="s">
        <v>67</v>
      </c>
      <c r="G712" t="s">
        <v>339</v>
      </c>
      <c r="H712">
        <v>123046.06</v>
      </c>
      <c r="I712">
        <v>123046.06</v>
      </c>
      <c r="J712" t="s">
        <v>23</v>
      </c>
      <c r="K712" t="s">
        <v>1558</v>
      </c>
      <c r="L712" t="s">
        <v>1587</v>
      </c>
      <c r="M712" t="s">
        <v>1623</v>
      </c>
      <c r="P712" t="s">
        <v>1561</v>
      </c>
      <c r="Q712" t="s">
        <v>408</v>
      </c>
    </row>
    <row r="713" spans="1:17" x14ac:dyDescent="0.25">
      <c r="A713">
        <v>5715314221</v>
      </c>
      <c r="B713" t="s">
        <v>2014</v>
      </c>
      <c r="C713" t="s">
        <v>2015</v>
      </c>
      <c r="D713" t="s">
        <v>1953</v>
      </c>
      <c r="E713" t="s">
        <v>20</v>
      </c>
      <c r="F713" t="s">
        <v>21</v>
      </c>
      <c r="G713" t="s">
        <v>1860</v>
      </c>
      <c r="H713">
        <v>150365.60999999999</v>
      </c>
      <c r="I713">
        <v>150365.60999999999</v>
      </c>
      <c r="J713" t="s">
        <v>23</v>
      </c>
      <c r="K713" t="s">
        <v>1558</v>
      </c>
      <c r="L713" t="s">
        <v>1587</v>
      </c>
      <c r="M713" t="s">
        <v>1623</v>
      </c>
      <c r="P713" t="s">
        <v>1561</v>
      </c>
      <c r="Q713" t="s">
        <v>408</v>
      </c>
    </row>
    <row r="714" spans="1:17" x14ac:dyDescent="0.25">
      <c r="A714">
        <v>5714193292</v>
      </c>
      <c r="B714" t="s">
        <v>2016</v>
      </c>
      <c r="C714" t="s">
        <v>2017</v>
      </c>
      <c r="D714" t="s">
        <v>572</v>
      </c>
      <c r="E714" t="s">
        <v>66</v>
      </c>
      <c r="F714" t="s">
        <v>67</v>
      </c>
      <c r="G714" t="s">
        <v>573</v>
      </c>
      <c r="H714">
        <v>132143.67000000001</v>
      </c>
      <c r="I714">
        <v>132143.67000000001</v>
      </c>
      <c r="J714" t="s">
        <v>23</v>
      </c>
      <c r="K714" t="s">
        <v>1558</v>
      </c>
      <c r="L714" t="s">
        <v>1559</v>
      </c>
      <c r="M714" t="s">
        <v>1560</v>
      </c>
      <c r="N714">
        <v>30.272921</v>
      </c>
      <c r="O714">
        <v>-97.744386000000006</v>
      </c>
      <c r="P714" t="s">
        <v>1561</v>
      </c>
      <c r="Q714" t="s">
        <v>408</v>
      </c>
    </row>
    <row r="715" spans="1:17" x14ac:dyDescent="0.25">
      <c r="A715">
        <v>5704183862</v>
      </c>
      <c r="B715" t="s">
        <v>2018</v>
      </c>
      <c r="C715" t="s">
        <v>2019</v>
      </c>
      <c r="D715" t="s">
        <v>572</v>
      </c>
      <c r="E715" t="s">
        <v>66</v>
      </c>
      <c r="F715" t="s">
        <v>67</v>
      </c>
      <c r="G715" t="s">
        <v>573</v>
      </c>
      <c r="H715">
        <v>110721.34</v>
      </c>
      <c r="I715">
        <v>110721.34</v>
      </c>
      <c r="J715" t="s">
        <v>23</v>
      </c>
      <c r="K715" t="s">
        <v>1558</v>
      </c>
      <c r="L715" t="s">
        <v>1559</v>
      </c>
      <c r="M715" t="s">
        <v>1560</v>
      </c>
      <c r="N715">
        <v>30.272921</v>
      </c>
      <c r="O715">
        <v>-97.744386000000006</v>
      </c>
      <c r="P715" t="s">
        <v>1561</v>
      </c>
      <c r="Q715" t="s">
        <v>408</v>
      </c>
    </row>
    <row r="716" spans="1:17" x14ac:dyDescent="0.25">
      <c r="A716">
        <v>5704397732</v>
      </c>
      <c r="B716" t="s">
        <v>2020</v>
      </c>
      <c r="C716" t="s">
        <v>2021</v>
      </c>
      <c r="D716" t="s">
        <v>572</v>
      </c>
      <c r="E716" t="s">
        <v>66</v>
      </c>
      <c r="F716" t="s">
        <v>67</v>
      </c>
      <c r="G716" t="s">
        <v>573</v>
      </c>
      <c r="H716">
        <v>156010.69</v>
      </c>
      <c r="I716">
        <v>156010.69</v>
      </c>
      <c r="J716" t="s">
        <v>23</v>
      </c>
      <c r="K716" t="s">
        <v>1558</v>
      </c>
      <c r="L716" t="s">
        <v>1559</v>
      </c>
      <c r="M716" t="s">
        <v>1560</v>
      </c>
      <c r="N716">
        <v>30.272921</v>
      </c>
      <c r="O716">
        <v>-97.744386000000006</v>
      </c>
      <c r="P716" t="s">
        <v>1561</v>
      </c>
      <c r="Q716" t="s">
        <v>408</v>
      </c>
    </row>
    <row r="717" spans="1:17" x14ac:dyDescent="0.25">
      <c r="A717">
        <v>5662865842</v>
      </c>
      <c r="B717" t="s">
        <v>2022</v>
      </c>
      <c r="C717" t="s">
        <v>940</v>
      </c>
      <c r="D717" t="s">
        <v>572</v>
      </c>
      <c r="E717" t="s">
        <v>20</v>
      </c>
      <c r="F717" t="s">
        <v>21</v>
      </c>
      <c r="G717" t="s">
        <v>573</v>
      </c>
      <c r="H717">
        <v>139130.98000000001</v>
      </c>
      <c r="I717">
        <v>139130.98000000001</v>
      </c>
      <c r="J717" t="s">
        <v>23</v>
      </c>
      <c r="K717" t="s">
        <v>1558</v>
      </c>
      <c r="L717" t="s">
        <v>1559</v>
      </c>
      <c r="M717" t="s">
        <v>1560</v>
      </c>
      <c r="N717">
        <v>30.272921</v>
      </c>
      <c r="O717">
        <v>-97.744386000000006</v>
      </c>
      <c r="P717" t="s">
        <v>1561</v>
      </c>
      <c r="Q717" t="s">
        <v>408</v>
      </c>
    </row>
    <row r="718" spans="1:17" x14ac:dyDescent="0.25">
      <c r="A718">
        <v>5733781025</v>
      </c>
      <c r="B718" t="s">
        <v>2023</v>
      </c>
      <c r="C718" t="s">
        <v>437</v>
      </c>
      <c r="D718" t="s">
        <v>1953</v>
      </c>
      <c r="E718" t="s">
        <v>425</v>
      </c>
      <c r="F718" t="s">
        <v>426</v>
      </c>
      <c r="G718" t="s">
        <v>1860</v>
      </c>
      <c r="H718">
        <v>138922.16</v>
      </c>
      <c r="I718">
        <v>138922.16</v>
      </c>
      <c r="J718" t="s">
        <v>23</v>
      </c>
      <c r="K718" t="s">
        <v>1558</v>
      </c>
      <c r="L718" t="s">
        <v>1587</v>
      </c>
      <c r="M718" t="s">
        <v>1623</v>
      </c>
      <c r="P718" t="s">
        <v>1561</v>
      </c>
      <c r="Q718" t="s">
        <v>408</v>
      </c>
    </row>
    <row r="719" spans="1:17" x14ac:dyDescent="0.25">
      <c r="A719">
        <v>5744286450</v>
      </c>
      <c r="B719" t="s">
        <v>2024</v>
      </c>
      <c r="C719" t="s">
        <v>2025</v>
      </c>
      <c r="D719" t="s">
        <v>2026</v>
      </c>
      <c r="E719" t="s">
        <v>58</v>
      </c>
      <c r="F719" t="s">
        <v>59</v>
      </c>
      <c r="G719" t="s">
        <v>580</v>
      </c>
      <c r="H719">
        <v>61360</v>
      </c>
      <c r="I719">
        <v>64896</v>
      </c>
      <c r="J719" t="s">
        <v>23</v>
      </c>
      <c r="K719" t="s">
        <v>1558</v>
      </c>
      <c r="L719" t="s">
        <v>2027</v>
      </c>
      <c r="M719" t="s">
        <v>2028</v>
      </c>
      <c r="N719">
        <v>33.021811999999997</v>
      </c>
      <c r="O719">
        <v>-97.125169999999997</v>
      </c>
      <c r="P719" t="s">
        <v>1561</v>
      </c>
      <c r="Q719" t="s">
        <v>408</v>
      </c>
    </row>
    <row r="720" spans="1:17" x14ac:dyDescent="0.25">
      <c r="A720">
        <v>5752633433</v>
      </c>
      <c r="B720" t="s">
        <v>1766</v>
      </c>
      <c r="C720" t="s">
        <v>2029</v>
      </c>
      <c r="D720" t="s">
        <v>2030</v>
      </c>
      <c r="E720" t="s">
        <v>66</v>
      </c>
      <c r="F720" t="s">
        <v>67</v>
      </c>
      <c r="G720" t="s">
        <v>1769</v>
      </c>
      <c r="H720">
        <v>266586.46999999997</v>
      </c>
      <c r="I720">
        <v>266586.46999999997</v>
      </c>
      <c r="J720" t="s">
        <v>23</v>
      </c>
      <c r="K720" t="s">
        <v>1558</v>
      </c>
      <c r="L720" t="s">
        <v>1587</v>
      </c>
      <c r="M720" t="s">
        <v>1623</v>
      </c>
      <c r="P720" t="s">
        <v>1561</v>
      </c>
      <c r="Q720" t="s">
        <v>408</v>
      </c>
    </row>
    <row r="721" spans="1:17" x14ac:dyDescent="0.25">
      <c r="A721">
        <v>5673098420</v>
      </c>
      <c r="B721" t="s">
        <v>2031</v>
      </c>
      <c r="C721" t="s">
        <v>2032</v>
      </c>
      <c r="D721" t="s">
        <v>2033</v>
      </c>
      <c r="E721" t="s">
        <v>539</v>
      </c>
      <c r="F721" t="s">
        <v>540</v>
      </c>
      <c r="G721" t="s">
        <v>2034</v>
      </c>
      <c r="H721">
        <v>36055.03</v>
      </c>
      <c r="I721">
        <v>36055.03</v>
      </c>
      <c r="J721" t="s">
        <v>23</v>
      </c>
      <c r="K721" t="s">
        <v>1558</v>
      </c>
      <c r="L721" t="s">
        <v>1595</v>
      </c>
      <c r="M721" t="s">
        <v>2035</v>
      </c>
      <c r="N721">
        <v>32.961875999999997</v>
      </c>
      <c r="O721">
        <v>-96.996093000000002</v>
      </c>
      <c r="P721" t="s">
        <v>1561</v>
      </c>
      <c r="Q721" t="s">
        <v>408</v>
      </c>
    </row>
    <row r="722" spans="1:17" x14ac:dyDescent="0.25">
      <c r="A722">
        <v>5737541635</v>
      </c>
      <c r="B722" t="s">
        <v>2036</v>
      </c>
      <c r="C722" t="s">
        <v>2037</v>
      </c>
      <c r="D722" t="s">
        <v>572</v>
      </c>
      <c r="E722" t="s">
        <v>66</v>
      </c>
      <c r="F722" t="s">
        <v>67</v>
      </c>
      <c r="G722" t="s">
        <v>573</v>
      </c>
      <c r="H722">
        <v>112974.38</v>
      </c>
      <c r="I722">
        <v>112974.38</v>
      </c>
      <c r="J722" t="s">
        <v>23</v>
      </c>
      <c r="K722" t="s">
        <v>1558</v>
      </c>
      <c r="L722" t="s">
        <v>1559</v>
      </c>
      <c r="M722" t="s">
        <v>1560</v>
      </c>
      <c r="N722">
        <v>30.272921</v>
      </c>
      <c r="O722">
        <v>-97.744386000000006</v>
      </c>
      <c r="P722" t="s">
        <v>1561</v>
      </c>
      <c r="Q722" t="s">
        <v>408</v>
      </c>
    </row>
    <row r="723" spans="1:17" x14ac:dyDescent="0.25">
      <c r="A723">
        <v>5752765788</v>
      </c>
      <c r="B723" t="s">
        <v>2038</v>
      </c>
      <c r="C723" t="s">
        <v>2039</v>
      </c>
      <c r="D723" t="s">
        <v>572</v>
      </c>
      <c r="E723" t="s">
        <v>401</v>
      </c>
      <c r="F723" t="s">
        <v>402</v>
      </c>
      <c r="G723" t="s">
        <v>573</v>
      </c>
      <c r="H723">
        <v>43247.18</v>
      </c>
      <c r="I723">
        <v>43247.18</v>
      </c>
      <c r="J723" t="s">
        <v>23</v>
      </c>
      <c r="K723" t="s">
        <v>1558</v>
      </c>
      <c r="L723" t="s">
        <v>1559</v>
      </c>
      <c r="M723" t="s">
        <v>1560</v>
      </c>
      <c r="N723">
        <v>30.272921</v>
      </c>
      <c r="O723">
        <v>-97.744386000000006</v>
      </c>
      <c r="P723" t="s">
        <v>1561</v>
      </c>
      <c r="Q723" t="s">
        <v>408</v>
      </c>
    </row>
    <row r="724" spans="1:17" x14ac:dyDescent="0.25">
      <c r="A724">
        <v>5702443246</v>
      </c>
      <c r="B724" t="s">
        <v>2040</v>
      </c>
      <c r="C724" t="s">
        <v>2041</v>
      </c>
      <c r="D724" t="s">
        <v>572</v>
      </c>
      <c r="E724" t="s">
        <v>425</v>
      </c>
      <c r="F724" t="s">
        <v>426</v>
      </c>
      <c r="G724" t="s">
        <v>573</v>
      </c>
      <c r="H724">
        <v>129337.64</v>
      </c>
      <c r="I724">
        <v>129337.64</v>
      </c>
      <c r="J724" t="s">
        <v>23</v>
      </c>
      <c r="K724" t="s">
        <v>1558</v>
      </c>
      <c r="L724" t="s">
        <v>1559</v>
      </c>
      <c r="M724" t="s">
        <v>1560</v>
      </c>
      <c r="N724">
        <v>30.272921</v>
      </c>
      <c r="O724">
        <v>-97.744386000000006</v>
      </c>
      <c r="P724" t="s">
        <v>1561</v>
      </c>
      <c r="Q724" t="s">
        <v>408</v>
      </c>
    </row>
    <row r="725" spans="1:17" x14ac:dyDescent="0.25">
      <c r="A725">
        <v>5649160679</v>
      </c>
      <c r="B725" t="s">
        <v>2042</v>
      </c>
      <c r="C725" t="s">
        <v>743</v>
      </c>
      <c r="D725" t="s">
        <v>1953</v>
      </c>
      <c r="E725" t="s">
        <v>66</v>
      </c>
      <c r="F725" t="s">
        <v>67</v>
      </c>
      <c r="G725" t="s">
        <v>1860</v>
      </c>
      <c r="H725">
        <v>110347.02</v>
      </c>
      <c r="I725">
        <v>110347.02</v>
      </c>
      <c r="J725" t="s">
        <v>23</v>
      </c>
      <c r="K725" t="s">
        <v>1558</v>
      </c>
      <c r="L725" t="s">
        <v>1587</v>
      </c>
      <c r="M725" t="s">
        <v>1623</v>
      </c>
      <c r="P725" t="s">
        <v>1561</v>
      </c>
      <c r="Q725" t="s">
        <v>408</v>
      </c>
    </row>
    <row r="726" spans="1:17" x14ac:dyDescent="0.25">
      <c r="A726">
        <v>5619346299</v>
      </c>
      <c r="B726" t="s">
        <v>2043</v>
      </c>
      <c r="C726" t="s">
        <v>2044</v>
      </c>
      <c r="D726" t="s">
        <v>1953</v>
      </c>
      <c r="E726" t="s">
        <v>66</v>
      </c>
      <c r="F726" t="s">
        <v>67</v>
      </c>
      <c r="G726" t="s">
        <v>1860</v>
      </c>
      <c r="H726">
        <v>95335.41</v>
      </c>
      <c r="I726">
        <v>95335.41</v>
      </c>
      <c r="J726" t="s">
        <v>23</v>
      </c>
      <c r="K726" t="s">
        <v>1558</v>
      </c>
      <c r="L726" t="s">
        <v>1587</v>
      </c>
      <c r="M726" t="s">
        <v>1623</v>
      </c>
      <c r="P726" t="s">
        <v>1561</v>
      </c>
      <c r="Q726" t="s">
        <v>408</v>
      </c>
    </row>
    <row r="727" spans="1:17" x14ac:dyDescent="0.25">
      <c r="A727">
        <v>5472445015</v>
      </c>
      <c r="B727" t="s">
        <v>2045</v>
      </c>
      <c r="C727" t="s">
        <v>2046</v>
      </c>
      <c r="D727" t="s">
        <v>572</v>
      </c>
      <c r="E727" t="s">
        <v>66</v>
      </c>
      <c r="F727" t="s">
        <v>67</v>
      </c>
      <c r="G727" t="s">
        <v>573</v>
      </c>
      <c r="H727">
        <v>124553.37</v>
      </c>
      <c r="I727">
        <v>124553.37</v>
      </c>
      <c r="J727" t="s">
        <v>23</v>
      </c>
      <c r="K727" t="s">
        <v>1558</v>
      </c>
      <c r="L727" t="s">
        <v>1559</v>
      </c>
      <c r="M727" t="s">
        <v>1560</v>
      </c>
      <c r="N727">
        <v>30.272921</v>
      </c>
      <c r="O727">
        <v>-97.744386000000006</v>
      </c>
      <c r="P727" t="s">
        <v>1561</v>
      </c>
      <c r="Q727" t="s">
        <v>408</v>
      </c>
    </row>
    <row r="728" spans="1:17" x14ac:dyDescent="0.25">
      <c r="A728">
        <v>5728876370</v>
      </c>
      <c r="B728" t="s">
        <v>2047</v>
      </c>
      <c r="C728" t="s">
        <v>2048</v>
      </c>
      <c r="D728" t="s">
        <v>572</v>
      </c>
      <c r="E728" t="s">
        <v>66</v>
      </c>
      <c r="F728" t="s">
        <v>67</v>
      </c>
      <c r="G728" t="s">
        <v>573</v>
      </c>
      <c r="H728">
        <v>95371.15</v>
      </c>
      <c r="I728">
        <v>95371.15</v>
      </c>
      <c r="J728" t="s">
        <v>23</v>
      </c>
      <c r="K728" t="s">
        <v>1558</v>
      </c>
      <c r="L728" t="s">
        <v>1559</v>
      </c>
      <c r="M728" t="s">
        <v>1560</v>
      </c>
      <c r="N728">
        <v>30.272921</v>
      </c>
      <c r="O728">
        <v>-97.744386000000006</v>
      </c>
      <c r="P728" t="s">
        <v>1561</v>
      </c>
      <c r="Q728" t="s">
        <v>408</v>
      </c>
    </row>
    <row r="729" spans="1:17" x14ac:dyDescent="0.25">
      <c r="A729">
        <v>5724830539</v>
      </c>
      <c r="B729" t="s">
        <v>2049</v>
      </c>
      <c r="C729" t="s">
        <v>2050</v>
      </c>
      <c r="D729" t="s">
        <v>572</v>
      </c>
      <c r="E729" t="s">
        <v>66</v>
      </c>
      <c r="F729" t="s">
        <v>67</v>
      </c>
      <c r="G729" t="s">
        <v>573</v>
      </c>
      <c r="H729">
        <v>90597.57</v>
      </c>
      <c r="I729">
        <v>90597.57</v>
      </c>
      <c r="J729" t="s">
        <v>23</v>
      </c>
      <c r="K729" t="s">
        <v>1558</v>
      </c>
      <c r="L729" t="s">
        <v>1559</v>
      </c>
      <c r="M729" t="s">
        <v>1560</v>
      </c>
      <c r="N729">
        <v>30.272921</v>
      </c>
      <c r="O729">
        <v>-97.744386000000006</v>
      </c>
      <c r="P729" t="s">
        <v>1561</v>
      </c>
      <c r="Q729" t="s">
        <v>408</v>
      </c>
    </row>
    <row r="730" spans="1:17" x14ac:dyDescent="0.25">
      <c r="A730">
        <v>5692797748</v>
      </c>
      <c r="B730" t="s">
        <v>2051</v>
      </c>
      <c r="C730" t="s">
        <v>2052</v>
      </c>
      <c r="D730" t="s">
        <v>572</v>
      </c>
      <c r="E730" t="s">
        <v>66</v>
      </c>
      <c r="F730" t="s">
        <v>67</v>
      </c>
      <c r="G730" t="s">
        <v>573</v>
      </c>
      <c r="H730">
        <v>90490.23</v>
      </c>
      <c r="I730">
        <v>90490.23</v>
      </c>
      <c r="J730" t="s">
        <v>23</v>
      </c>
      <c r="K730" t="s">
        <v>1558</v>
      </c>
      <c r="L730" t="s">
        <v>1559</v>
      </c>
      <c r="M730" t="s">
        <v>1560</v>
      </c>
      <c r="N730">
        <v>30.272921</v>
      </c>
      <c r="O730">
        <v>-97.744386000000006</v>
      </c>
      <c r="P730" t="s">
        <v>1561</v>
      </c>
      <c r="Q730" t="s">
        <v>408</v>
      </c>
    </row>
    <row r="731" spans="1:17" x14ac:dyDescent="0.25">
      <c r="A731">
        <v>5737555054</v>
      </c>
      <c r="B731" t="s">
        <v>2053</v>
      </c>
      <c r="C731" t="s">
        <v>2054</v>
      </c>
      <c r="D731" t="s">
        <v>572</v>
      </c>
      <c r="E731" t="s">
        <v>66</v>
      </c>
      <c r="F731" t="s">
        <v>67</v>
      </c>
      <c r="G731" t="s">
        <v>573</v>
      </c>
      <c r="H731">
        <v>155296.97</v>
      </c>
      <c r="I731">
        <v>155296.97</v>
      </c>
      <c r="J731" t="s">
        <v>23</v>
      </c>
      <c r="K731" t="s">
        <v>1558</v>
      </c>
      <c r="L731" t="s">
        <v>1559</v>
      </c>
      <c r="M731" t="s">
        <v>1560</v>
      </c>
      <c r="N731">
        <v>30.272921</v>
      </c>
      <c r="O731">
        <v>-97.744386000000006</v>
      </c>
      <c r="P731" t="s">
        <v>1561</v>
      </c>
      <c r="Q731" t="s">
        <v>408</v>
      </c>
    </row>
    <row r="732" spans="1:17" x14ac:dyDescent="0.25">
      <c r="A732">
        <v>5739415202</v>
      </c>
      <c r="B732" t="s">
        <v>2055</v>
      </c>
      <c r="C732" t="s">
        <v>2056</v>
      </c>
      <c r="D732" t="s">
        <v>572</v>
      </c>
      <c r="E732" t="s">
        <v>401</v>
      </c>
      <c r="F732" t="s">
        <v>402</v>
      </c>
      <c r="G732" t="s">
        <v>573</v>
      </c>
      <c r="H732">
        <v>116342.78</v>
      </c>
      <c r="I732">
        <v>116342.78</v>
      </c>
      <c r="J732" t="s">
        <v>23</v>
      </c>
      <c r="K732" t="s">
        <v>1558</v>
      </c>
      <c r="L732" t="s">
        <v>1559</v>
      </c>
      <c r="M732" t="s">
        <v>1560</v>
      </c>
      <c r="N732">
        <v>30.272921</v>
      </c>
      <c r="O732">
        <v>-97.744386000000006</v>
      </c>
      <c r="P732" t="s">
        <v>1561</v>
      </c>
      <c r="Q732" t="s">
        <v>408</v>
      </c>
    </row>
    <row r="733" spans="1:17" x14ac:dyDescent="0.25">
      <c r="A733">
        <v>5619359311</v>
      </c>
      <c r="B733" t="s">
        <v>2057</v>
      </c>
      <c r="C733" t="s">
        <v>2058</v>
      </c>
      <c r="D733" t="s">
        <v>572</v>
      </c>
      <c r="E733" t="s">
        <v>66</v>
      </c>
      <c r="F733" t="s">
        <v>67</v>
      </c>
      <c r="G733" t="s">
        <v>573</v>
      </c>
      <c r="H733">
        <v>165549.4</v>
      </c>
      <c r="I733">
        <v>165549.4</v>
      </c>
      <c r="J733" t="s">
        <v>23</v>
      </c>
      <c r="K733" t="s">
        <v>1558</v>
      </c>
      <c r="L733" t="s">
        <v>1559</v>
      </c>
      <c r="M733" t="s">
        <v>1560</v>
      </c>
      <c r="N733">
        <v>30.272921</v>
      </c>
      <c r="O733">
        <v>-97.744386000000006</v>
      </c>
      <c r="P733" t="s">
        <v>1561</v>
      </c>
      <c r="Q733" t="s">
        <v>408</v>
      </c>
    </row>
    <row r="734" spans="1:17" x14ac:dyDescent="0.25">
      <c r="A734">
        <v>5701196818</v>
      </c>
      <c r="B734" t="s">
        <v>2059</v>
      </c>
      <c r="C734" t="s">
        <v>1098</v>
      </c>
      <c r="D734" t="s">
        <v>572</v>
      </c>
      <c r="E734" t="s">
        <v>66</v>
      </c>
      <c r="F734" t="s">
        <v>67</v>
      </c>
      <c r="G734" t="s">
        <v>573</v>
      </c>
      <c r="H734">
        <v>82813.440000000002</v>
      </c>
      <c r="I734">
        <v>82813.440000000002</v>
      </c>
      <c r="J734" t="s">
        <v>23</v>
      </c>
      <c r="K734" t="s">
        <v>1558</v>
      </c>
      <c r="L734" t="s">
        <v>1559</v>
      </c>
      <c r="M734" t="s">
        <v>1560</v>
      </c>
      <c r="N734">
        <v>30.272921</v>
      </c>
      <c r="O734">
        <v>-97.744386000000006</v>
      </c>
      <c r="P734" t="s">
        <v>1561</v>
      </c>
      <c r="Q734" t="s">
        <v>408</v>
      </c>
    </row>
    <row r="735" spans="1:17" x14ac:dyDescent="0.25">
      <c r="A735">
        <v>5724865392</v>
      </c>
      <c r="B735" t="s">
        <v>2060</v>
      </c>
      <c r="C735" t="s">
        <v>1065</v>
      </c>
      <c r="D735" t="s">
        <v>572</v>
      </c>
      <c r="E735" t="s">
        <v>66</v>
      </c>
      <c r="F735" t="s">
        <v>67</v>
      </c>
      <c r="G735" t="s">
        <v>573</v>
      </c>
      <c r="H735">
        <v>122589.96</v>
      </c>
      <c r="I735">
        <v>122589.96</v>
      </c>
      <c r="J735" t="s">
        <v>23</v>
      </c>
      <c r="K735" t="s">
        <v>1558</v>
      </c>
      <c r="L735" t="s">
        <v>1559</v>
      </c>
      <c r="M735" t="s">
        <v>1560</v>
      </c>
      <c r="N735">
        <v>30.272921</v>
      </c>
      <c r="O735">
        <v>-97.744386000000006</v>
      </c>
      <c r="P735" t="s">
        <v>1561</v>
      </c>
      <c r="Q735" t="s">
        <v>408</v>
      </c>
    </row>
    <row r="736" spans="1:17" x14ac:dyDescent="0.25">
      <c r="A736">
        <v>5722689945</v>
      </c>
      <c r="B736" t="s">
        <v>2061</v>
      </c>
      <c r="C736" t="s">
        <v>2062</v>
      </c>
      <c r="D736" t="s">
        <v>572</v>
      </c>
      <c r="E736" t="s">
        <v>66</v>
      </c>
      <c r="F736" t="s">
        <v>67</v>
      </c>
      <c r="G736" t="s">
        <v>573</v>
      </c>
      <c r="H736">
        <v>96176.55</v>
      </c>
      <c r="I736">
        <v>96176.55</v>
      </c>
      <c r="J736" t="s">
        <v>23</v>
      </c>
      <c r="K736" t="s">
        <v>1558</v>
      </c>
      <c r="L736" t="s">
        <v>1559</v>
      </c>
      <c r="M736" t="s">
        <v>1560</v>
      </c>
      <c r="N736">
        <v>30.272921</v>
      </c>
      <c r="O736">
        <v>-97.744386000000006</v>
      </c>
      <c r="P736" t="s">
        <v>1561</v>
      </c>
      <c r="Q736" t="s">
        <v>408</v>
      </c>
    </row>
    <row r="737" spans="1:17" x14ac:dyDescent="0.25">
      <c r="A737">
        <v>5742949214</v>
      </c>
      <c r="B737" t="s">
        <v>2063</v>
      </c>
      <c r="C737" t="s">
        <v>2064</v>
      </c>
      <c r="D737" t="s">
        <v>572</v>
      </c>
      <c r="E737" t="s">
        <v>995</v>
      </c>
      <c r="F737" t="s">
        <v>996</v>
      </c>
      <c r="G737" t="s">
        <v>573</v>
      </c>
      <c r="H737">
        <v>162620.12</v>
      </c>
      <c r="I737">
        <v>162620.12</v>
      </c>
      <c r="J737" t="s">
        <v>23</v>
      </c>
      <c r="K737" t="s">
        <v>1558</v>
      </c>
      <c r="L737" t="s">
        <v>1559</v>
      </c>
      <c r="M737" t="s">
        <v>1560</v>
      </c>
      <c r="N737">
        <v>30.272921</v>
      </c>
      <c r="O737">
        <v>-97.744386000000006</v>
      </c>
      <c r="P737" t="s">
        <v>1561</v>
      </c>
      <c r="Q737" t="s">
        <v>408</v>
      </c>
    </row>
    <row r="738" spans="1:17" x14ac:dyDescent="0.25">
      <c r="A738">
        <v>5703246897</v>
      </c>
      <c r="B738" t="s">
        <v>2065</v>
      </c>
      <c r="C738" t="s">
        <v>2066</v>
      </c>
      <c r="D738" t="s">
        <v>2067</v>
      </c>
      <c r="E738" t="s">
        <v>20</v>
      </c>
      <c r="F738" t="s">
        <v>21</v>
      </c>
      <c r="G738" t="s">
        <v>2068</v>
      </c>
      <c r="H738">
        <v>93987.78</v>
      </c>
      <c r="I738">
        <v>93987.78</v>
      </c>
      <c r="J738" t="s">
        <v>23</v>
      </c>
      <c r="K738" t="s">
        <v>1558</v>
      </c>
      <c r="L738" t="s">
        <v>1559</v>
      </c>
      <c r="M738" t="s">
        <v>1560</v>
      </c>
      <c r="N738">
        <v>30.272921</v>
      </c>
      <c r="O738">
        <v>-97.744386000000006</v>
      </c>
      <c r="P738" t="s">
        <v>1561</v>
      </c>
      <c r="Q738" t="s">
        <v>408</v>
      </c>
    </row>
    <row r="739" spans="1:17" x14ac:dyDescent="0.25">
      <c r="A739">
        <v>5704209282</v>
      </c>
      <c r="B739" t="s">
        <v>2069</v>
      </c>
      <c r="C739" t="s">
        <v>2070</v>
      </c>
      <c r="D739" t="s">
        <v>572</v>
      </c>
      <c r="E739" t="s">
        <v>20</v>
      </c>
      <c r="F739" t="s">
        <v>21</v>
      </c>
      <c r="G739" t="s">
        <v>573</v>
      </c>
      <c r="H739">
        <v>146277.79999999999</v>
      </c>
      <c r="I739">
        <v>146277.79999999999</v>
      </c>
      <c r="J739" t="s">
        <v>23</v>
      </c>
      <c r="K739" t="s">
        <v>1558</v>
      </c>
      <c r="L739" t="s">
        <v>1559</v>
      </c>
      <c r="M739" t="s">
        <v>1560</v>
      </c>
      <c r="N739">
        <v>30.272921</v>
      </c>
      <c r="O739">
        <v>-97.744386000000006</v>
      </c>
      <c r="P739" t="s">
        <v>1561</v>
      </c>
      <c r="Q739" t="s">
        <v>408</v>
      </c>
    </row>
    <row r="740" spans="1:17" x14ac:dyDescent="0.25">
      <c r="A740">
        <v>5649131950</v>
      </c>
      <c r="B740" t="s">
        <v>2071</v>
      </c>
      <c r="C740" t="s">
        <v>704</v>
      </c>
      <c r="D740" t="s">
        <v>1953</v>
      </c>
      <c r="E740" t="s">
        <v>66</v>
      </c>
      <c r="F740" t="s">
        <v>67</v>
      </c>
      <c r="G740" t="s">
        <v>1860</v>
      </c>
      <c r="H740">
        <v>118479.38</v>
      </c>
      <c r="I740">
        <v>118479.38</v>
      </c>
      <c r="J740" t="s">
        <v>23</v>
      </c>
      <c r="K740" t="s">
        <v>1558</v>
      </c>
      <c r="L740" t="s">
        <v>1587</v>
      </c>
      <c r="M740" t="s">
        <v>1623</v>
      </c>
      <c r="P740" t="s">
        <v>1561</v>
      </c>
      <c r="Q740" t="s">
        <v>408</v>
      </c>
    </row>
    <row r="741" spans="1:17" x14ac:dyDescent="0.25">
      <c r="A741">
        <v>5619614339</v>
      </c>
      <c r="B741" t="s">
        <v>2072</v>
      </c>
      <c r="C741" t="s">
        <v>2073</v>
      </c>
      <c r="D741" t="s">
        <v>1953</v>
      </c>
      <c r="E741" t="s">
        <v>66</v>
      </c>
      <c r="F741" t="s">
        <v>67</v>
      </c>
      <c r="G741" t="s">
        <v>1860</v>
      </c>
      <c r="H741">
        <v>134151.69</v>
      </c>
      <c r="I741">
        <v>134151.69</v>
      </c>
      <c r="J741" t="s">
        <v>23</v>
      </c>
      <c r="K741" t="s">
        <v>1558</v>
      </c>
      <c r="L741" t="s">
        <v>1587</v>
      </c>
      <c r="M741" t="s">
        <v>1623</v>
      </c>
      <c r="P741" t="s">
        <v>1561</v>
      </c>
      <c r="Q741" t="s">
        <v>408</v>
      </c>
    </row>
    <row r="742" spans="1:17" x14ac:dyDescent="0.25">
      <c r="A742">
        <v>5681006505</v>
      </c>
      <c r="B742" t="s">
        <v>2074</v>
      </c>
      <c r="C742" t="s">
        <v>1098</v>
      </c>
      <c r="D742" t="s">
        <v>572</v>
      </c>
      <c r="E742" t="s">
        <v>66</v>
      </c>
      <c r="F742" t="s">
        <v>67</v>
      </c>
      <c r="G742" t="s">
        <v>573</v>
      </c>
      <c r="H742">
        <v>98441.26</v>
      </c>
      <c r="I742">
        <v>98441.26</v>
      </c>
      <c r="J742" t="s">
        <v>23</v>
      </c>
      <c r="K742" t="s">
        <v>1558</v>
      </c>
      <c r="L742" t="s">
        <v>1559</v>
      </c>
      <c r="M742" t="s">
        <v>1560</v>
      </c>
      <c r="N742">
        <v>30.272921</v>
      </c>
      <c r="O742">
        <v>-97.744386000000006</v>
      </c>
      <c r="P742" t="s">
        <v>1561</v>
      </c>
      <c r="Q742" t="s">
        <v>408</v>
      </c>
    </row>
    <row r="743" spans="1:17" x14ac:dyDescent="0.25">
      <c r="A743">
        <v>5724998959</v>
      </c>
      <c r="B743" t="s">
        <v>2075</v>
      </c>
      <c r="C743" t="s">
        <v>1786</v>
      </c>
      <c r="D743" t="s">
        <v>572</v>
      </c>
      <c r="E743" t="s">
        <v>66</v>
      </c>
      <c r="F743" t="s">
        <v>67</v>
      </c>
      <c r="G743" t="s">
        <v>573</v>
      </c>
      <c r="H743">
        <v>82263.22</v>
      </c>
      <c r="I743">
        <v>82263.22</v>
      </c>
      <c r="J743" t="s">
        <v>23</v>
      </c>
      <c r="K743" t="s">
        <v>1558</v>
      </c>
      <c r="L743" t="s">
        <v>1559</v>
      </c>
      <c r="M743" t="s">
        <v>1560</v>
      </c>
      <c r="N743">
        <v>30.272921</v>
      </c>
      <c r="O743">
        <v>-97.744386000000006</v>
      </c>
      <c r="P743" t="s">
        <v>1561</v>
      </c>
      <c r="Q743" t="s">
        <v>408</v>
      </c>
    </row>
    <row r="744" spans="1:17" x14ac:dyDescent="0.25">
      <c r="A744">
        <v>5752993176</v>
      </c>
      <c r="B744" t="s">
        <v>2076</v>
      </c>
      <c r="C744" t="s">
        <v>2077</v>
      </c>
      <c r="D744" t="s">
        <v>2078</v>
      </c>
      <c r="E744" t="s">
        <v>995</v>
      </c>
      <c r="F744" t="s">
        <v>996</v>
      </c>
      <c r="G744" t="s">
        <v>2079</v>
      </c>
      <c r="H744">
        <v>175000</v>
      </c>
      <c r="I744">
        <v>225000</v>
      </c>
      <c r="J744" t="s">
        <v>23</v>
      </c>
      <c r="K744" t="s">
        <v>1558</v>
      </c>
      <c r="L744" t="s">
        <v>1587</v>
      </c>
      <c r="M744" t="s">
        <v>1623</v>
      </c>
      <c r="P744" t="s">
        <v>1561</v>
      </c>
      <c r="Q744" t="s">
        <v>408</v>
      </c>
    </row>
    <row r="745" spans="1:17" x14ac:dyDescent="0.25">
      <c r="A745">
        <v>5673835525</v>
      </c>
      <c r="B745" t="s">
        <v>2080</v>
      </c>
      <c r="C745" t="s">
        <v>2081</v>
      </c>
      <c r="D745" t="s">
        <v>2082</v>
      </c>
      <c r="E745" t="s">
        <v>443</v>
      </c>
      <c r="F745" t="s">
        <v>444</v>
      </c>
      <c r="G745" t="s">
        <v>2068</v>
      </c>
      <c r="H745">
        <v>98689.23</v>
      </c>
      <c r="I745">
        <v>98689.23</v>
      </c>
      <c r="J745" t="s">
        <v>23</v>
      </c>
      <c r="K745" t="s">
        <v>1558</v>
      </c>
      <c r="L745" t="s">
        <v>1559</v>
      </c>
      <c r="M745" t="s">
        <v>1560</v>
      </c>
      <c r="N745">
        <v>30.272921</v>
      </c>
      <c r="O745">
        <v>-97.744386000000006</v>
      </c>
      <c r="P745" t="s">
        <v>1561</v>
      </c>
      <c r="Q745" t="s">
        <v>408</v>
      </c>
    </row>
    <row r="746" spans="1:17" x14ac:dyDescent="0.25">
      <c r="A746">
        <v>5722782412</v>
      </c>
      <c r="B746" t="s">
        <v>2083</v>
      </c>
      <c r="C746" t="s">
        <v>2084</v>
      </c>
      <c r="D746" t="s">
        <v>2085</v>
      </c>
      <c r="E746" t="s">
        <v>20</v>
      </c>
      <c r="F746" t="s">
        <v>21</v>
      </c>
      <c r="G746" t="s">
        <v>2086</v>
      </c>
      <c r="H746">
        <v>0</v>
      </c>
      <c r="I746">
        <v>170000</v>
      </c>
      <c r="J746" t="s">
        <v>23</v>
      </c>
      <c r="K746" t="s">
        <v>1558</v>
      </c>
      <c r="L746" t="s">
        <v>1595</v>
      </c>
      <c r="M746" t="s">
        <v>2087</v>
      </c>
      <c r="N746">
        <v>32.872152</v>
      </c>
      <c r="O746">
        <v>-96.996093000000002</v>
      </c>
      <c r="P746" t="s">
        <v>1561</v>
      </c>
      <c r="Q746" t="s">
        <v>408</v>
      </c>
    </row>
    <row r="747" spans="1:17" x14ac:dyDescent="0.25">
      <c r="A747">
        <v>5628130128</v>
      </c>
      <c r="B747" t="s">
        <v>2088</v>
      </c>
      <c r="C747" t="s">
        <v>2089</v>
      </c>
      <c r="D747" t="s">
        <v>2090</v>
      </c>
      <c r="E747" t="s">
        <v>66</v>
      </c>
      <c r="F747" t="s">
        <v>67</v>
      </c>
      <c r="G747" t="s">
        <v>2091</v>
      </c>
      <c r="H747">
        <v>204000</v>
      </c>
      <c r="I747">
        <v>255000</v>
      </c>
      <c r="J747" t="s">
        <v>23</v>
      </c>
      <c r="K747" t="s">
        <v>1558</v>
      </c>
      <c r="L747" t="s">
        <v>1595</v>
      </c>
      <c r="N747">
        <v>32.798895000000002</v>
      </c>
      <c r="O747">
        <v>-96.767002000000005</v>
      </c>
      <c r="P747" t="s">
        <v>1561</v>
      </c>
      <c r="Q747" t="s">
        <v>408</v>
      </c>
    </row>
    <row r="748" spans="1:17" x14ac:dyDescent="0.25">
      <c r="A748">
        <v>5715477407</v>
      </c>
      <c r="B748" t="s">
        <v>2092</v>
      </c>
      <c r="C748" t="s">
        <v>2093</v>
      </c>
      <c r="D748" t="s">
        <v>2094</v>
      </c>
      <c r="E748" t="s">
        <v>20</v>
      </c>
      <c r="F748" t="s">
        <v>21</v>
      </c>
      <c r="G748" t="s">
        <v>2095</v>
      </c>
      <c r="H748">
        <v>106264.91</v>
      </c>
      <c r="I748">
        <v>106264.91</v>
      </c>
      <c r="J748" t="s">
        <v>23</v>
      </c>
      <c r="K748" t="s">
        <v>1558</v>
      </c>
      <c r="L748" t="s">
        <v>1559</v>
      </c>
      <c r="M748" t="s">
        <v>1560</v>
      </c>
      <c r="N748">
        <v>30.272921</v>
      </c>
      <c r="O748">
        <v>-97.744386000000006</v>
      </c>
      <c r="P748" t="s">
        <v>1561</v>
      </c>
      <c r="Q748" t="s">
        <v>408</v>
      </c>
    </row>
    <row r="749" spans="1:17" x14ac:dyDescent="0.25">
      <c r="A749">
        <v>5753434142</v>
      </c>
      <c r="B749" t="s">
        <v>2096</v>
      </c>
      <c r="C749" t="s">
        <v>2097</v>
      </c>
      <c r="D749" t="s">
        <v>2098</v>
      </c>
      <c r="E749" t="s">
        <v>20</v>
      </c>
      <c r="F749" t="s">
        <v>21</v>
      </c>
      <c r="G749" t="s">
        <v>1146</v>
      </c>
      <c r="H749">
        <v>249050</v>
      </c>
      <c r="I749">
        <v>322300</v>
      </c>
      <c r="J749" t="s">
        <v>23</v>
      </c>
      <c r="K749" t="s">
        <v>1558</v>
      </c>
      <c r="L749" t="s">
        <v>1648</v>
      </c>
      <c r="M749" t="s">
        <v>1649</v>
      </c>
      <c r="N749">
        <v>30.507352999999998</v>
      </c>
      <c r="O749">
        <v>-97.649709000000001</v>
      </c>
      <c r="P749" t="s">
        <v>1561</v>
      </c>
      <c r="Q749" t="s">
        <v>1154</v>
      </c>
    </row>
    <row r="750" spans="1:17" x14ac:dyDescent="0.25">
      <c r="A750">
        <v>5726044798</v>
      </c>
      <c r="B750" t="s">
        <v>2099</v>
      </c>
      <c r="C750" t="s">
        <v>2100</v>
      </c>
      <c r="D750" t="s">
        <v>2101</v>
      </c>
      <c r="E750" t="s">
        <v>425</v>
      </c>
      <c r="F750" t="s">
        <v>426</v>
      </c>
      <c r="G750" t="s">
        <v>1351</v>
      </c>
      <c r="H750">
        <v>328241.12</v>
      </c>
      <c r="I750">
        <v>328241.12</v>
      </c>
      <c r="J750" t="s">
        <v>23</v>
      </c>
      <c r="K750" t="s">
        <v>1558</v>
      </c>
      <c r="L750" t="s">
        <v>1565</v>
      </c>
      <c r="M750" t="s">
        <v>1582</v>
      </c>
      <c r="N750">
        <v>33.056018999999999</v>
      </c>
      <c r="O750">
        <v>-96.737560999999999</v>
      </c>
      <c r="P750" t="s">
        <v>1561</v>
      </c>
      <c r="Q750" t="s">
        <v>1154</v>
      </c>
    </row>
    <row r="751" spans="1:17" x14ac:dyDescent="0.25">
      <c r="A751">
        <v>5753818756</v>
      </c>
      <c r="B751" t="s">
        <v>2102</v>
      </c>
      <c r="C751" t="s">
        <v>2103</v>
      </c>
      <c r="D751" t="s">
        <v>2104</v>
      </c>
      <c r="E751" t="s">
        <v>20</v>
      </c>
      <c r="F751" t="s">
        <v>21</v>
      </c>
      <c r="G751" t="s">
        <v>1601</v>
      </c>
      <c r="H751">
        <v>170206.45</v>
      </c>
      <c r="I751">
        <v>170206.45</v>
      </c>
      <c r="J751" t="s">
        <v>23</v>
      </c>
      <c r="K751" t="s">
        <v>1558</v>
      </c>
      <c r="L751" t="s">
        <v>1565</v>
      </c>
      <c r="M751" t="s">
        <v>1582</v>
      </c>
      <c r="N751">
        <v>33.060381</v>
      </c>
      <c r="O751">
        <v>-96.733343000000005</v>
      </c>
      <c r="P751" t="s">
        <v>1561</v>
      </c>
      <c r="Q751" t="s">
        <v>1154</v>
      </c>
    </row>
    <row r="752" spans="1:17" x14ac:dyDescent="0.25">
      <c r="A752">
        <v>5754676837</v>
      </c>
      <c r="B752" t="s">
        <v>2105</v>
      </c>
      <c r="C752" t="s">
        <v>2106</v>
      </c>
      <c r="D752" t="s">
        <v>2107</v>
      </c>
      <c r="E752" t="s">
        <v>20</v>
      </c>
      <c r="F752" t="s">
        <v>21</v>
      </c>
      <c r="G752" t="s">
        <v>1351</v>
      </c>
      <c r="H752">
        <v>243170.9</v>
      </c>
      <c r="I752">
        <v>243170.9</v>
      </c>
      <c r="J752" t="s">
        <v>23</v>
      </c>
      <c r="K752" t="s">
        <v>1558</v>
      </c>
      <c r="L752" t="s">
        <v>1565</v>
      </c>
      <c r="M752" t="s">
        <v>1582</v>
      </c>
      <c r="N752">
        <v>33.056018999999999</v>
      </c>
      <c r="O752">
        <v>-96.737560999999999</v>
      </c>
      <c r="P752" t="s">
        <v>1561</v>
      </c>
      <c r="Q752" t="s">
        <v>1164</v>
      </c>
    </row>
    <row r="753" spans="1:17" x14ac:dyDescent="0.25">
      <c r="A753">
        <v>5710475194</v>
      </c>
      <c r="B753" t="s">
        <v>2108</v>
      </c>
      <c r="C753" t="s">
        <v>2109</v>
      </c>
      <c r="D753" t="s">
        <v>2110</v>
      </c>
      <c r="E753" t="s">
        <v>20</v>
      </c>
      <c r="F753" t="s">
        <v>21</v>
      </c>
      <c r="G753" t="s">
        <v>2111</v>
      </c>
      <c r="H753">
        <v>157724.34</v>
      </c>
      <c r="I753">
        <v>157724.34</v>
      </c>
      <c r="J753" t="s">
        <v>23</v>
      </c>
      <c r="K753" t="s">
        <v>1558</v>
      </c>
      <c r="L753" t="s">
        <v>1559</v>
      </c>
      <c r="M753" t="s">
        <v>2112</v>
      </c>
      <c r="N753">
        <v>30.443463000000001</v>
      </c>
      <c r="O753">
        <v>-97.678910000000002</v>
      </c>
      <c r="P753" t="s">
        <v>1561</v>
      </c>
      <c r="Q753" t="s">
        <v>1164</v>
      </c>
    </row>
    <row r="754" spans="1:17" x14ac:dyDescent="0.25">
      <c r="A754">
        <v>5754403340</v>
      </c>
      <c r="B754" t="s">
        <v>2113</v>
      </c>
      <c r="C754" t="s">
        <v>2114</v>
      </c>
      <c r="D754" t="s">
        <v>2115</v>
      </c>
      <c r="E754" t="s">
        <v>453</v>
      </c>
      <c r="F754" t="s">
        <v>454</v>
      </c>
      <c r="G754" t="s">
        <v>2116</v>
      </c>
      <c r="H754">
        <v>46096.71</v>
      </c>
      <c r="I754">
        <v>46096.71</v>
      </c>
      <c r="J754" t="s">
        <v>23</v>
      </c>
      <c r="K754" t="s">
        <v>1558</v>
      </c>
      <c r="L754" t="s">
        <v>2117</v>
      </c>
      <c r="M754" t="s">
        <v>2118</v>
      </c>
      <c r="N754">
        <v>32.226821000000001</v>
      </c>
      <c r="O754">
        <v>-95.225504000000001</v>
      </c>
      <c r="P754" t="s">
        <v>1561</v>
      </c>
      <c r="Q754" t="s">
        <v>1164</v>
      </c>
    </row>
    <row r="755" spans="1:17" x14ac:dyDescent="0.25">
      <c r="A755">
        <v>5743160913</v>
      </c>
      <c r="B755" t="s">
        <v>2119</v>
      </c>
      <c r="C755" t="s">
        <v>1404</v>
      </c>
      <c r="D755" t="s">
        <v>2120</v>
      </c>
      <c r="E755" t="s">
        <v>20</v>
      </c>
      <c r="F755" t="s">
        <v>21</v>
      </c>
      <c r="G755" t="s">
        <v>2121</v>
      </c>
      <c r="H755">
        <v>92000</v>
      </c>
      <c r="I755">
        <v>155000</v>
      </c>
      <c r="J755" t="s">
        <v>23</v>
      </c>
      <c r="K755" t="s">
        <v>1558</v>
      </c>
      <c r="L755" t="s">
        <v>1559</v>
      </c>
      <c r="M755" t="s">
        <v>1560</v>
      </c>
      <c r="N755">
        <v>30.272921</v>
      </c>
      <c r="O755">
        <v>-97.744386000000006</v>
      </c>
      <c r="P755" t="s">
        <v>1561</v>
      </c>
      <c r="Q755" t="s">
        <v>1164</v>
      </c>
    </row>
    <row r="756" spans="1:17" x14ac:dyDescent="0.25">
      <c r="A756">
        <v>5734734026</v>
      </c>
      <c r="B756" t="s">
        <v>2122</v>
      </c>
      <c r="C756" t="s">
        <v>2123</v>
      </c>
      <c r="D756" t="s">
        <v>2124</v>
      </c>
      <c r="E756" t="s">
        <v>66</v>
      </c>
      <c r="F756" t="s">
        <v>67</v>
      </c>
      <c r="G756" t="s">
        <v>2125</v>
      </c>
      <c r="H756">
        <v>100000</v>
      </c>
      <c r="I756">
        <v>500000</v>
      </c>
      <c r="J756" t="s">
        <v>23</v>
      </c>
      <c r="K756" t="s">
        <v>1558</v>
      </c>
      <c r="L756" t="s">
        <v>1559</v>
      </c>
      <c r="M756" t="s">
        <v>1560</v>
      </c>
      <c r="N756">
        <v>30.272921</v>
      </c>
      <c r="O756">
        <v>-97.744386000000006</v>
      </c>
      <c r="P756" t="s">
        <v>1561</v>
      </c>
      <c r="Q756" t="s">
        <v>1164</v>
      </c>
    </row>
    <row r="757" spans="1:17" x14ac:dyDescent="0.25">
      <c r="A757">
        <v>5740497830</v>
      </c>
      <c r="B757" t="s">
        <v>1210</v>
      </c>
      <c r="C757" t="s">
        <v>1192</v>
      </c>
      <c r="D757" t="s">
        <v>1193</v>
      </c>
      <c r="E757" t="s">
        <v>20</v>
      </c>
      <c r="F757" t="s">
        <v>21</v>
      </c>
      <c r="G757" t="s">
        <v>1194</v>
      </c>
      <c r="H757">
        <v>155361.70000000001</v>
      </c>
      <c r="I757">
        <v>155361.70000000001</v>
      </c>
      <c r="J757" t="s">
        <v>23</v>
      </c>
      <c r="K757" t="s">
        <v>1558</v>
      </c>
      <c r="L757" t="s">
        <v>1559</v>
      </c>
      <c r="M757" t="s">
        <v>1787</v>
      </c>
      <c r="N757">
        <v>30.320233000000002</v>
      </c>
      <c r="O757">
        <v>-97.865683000000004</v>
      </c>
      <c r="P757" t="s">
        <v>1561</v>
      </c>
      <c r="Q757" t="s">
        <v>1164</v>
      </c>
    </row>
    <row r="758" spans="1:17" x14ac:dyDescent="0.25">
      <c r="A758">
        <v>5740497962</v>
      </c>
      <c r="B758" t="s">
        <v>1196</v>
      </c>
      <c r="C758" t="s">
        <v>1192</v>
      </c>
      <c r="D758" t="s">
        <v>1193</v>
      </c>
      <c r="E758" t="s">
        <v>20</v>
      </c>
      <c r="F758" t="s">
        <v>21</v>
      </c>
      <c r="G758" t="s">
        <v>1194</v>
      </c>
      <c r="H758">
        <v>165318.12</v>
      </c>
      <c r="I758">
        <v>165318.12</v>
      </c>
      <c r="J758" t="s">
        <v>23</v>
      </c>
      <c r="K758" t="s">
        <v>1558</v>
      </c>
      <c r="L758" t="s">
        <v>1595</v>
      </c>
      <c r="M758" t="s">
        <v>1636</v>
      </c>
      <c r="N758">
        <v>32.760168</v>
      </c>
      <c r="O758">
        <v>-96.765057999999996</v>
      </c>
      <c r="P758" t="s">
        <v>1561</v>
      </c>
      <c r="Q758" t="s">
        <v>1164</v>
      </c>
    </row>
    <row r="759" spans="1:17" x14ac:dyDescent="0.25">
      <c r="A759">
        <v>5740498132</v>
      </c>
      <c r="B759" t="s">
        <v>1221</v>
      </c>
      <c r="C759" t="s">
        <v>1192</v>
      </c>
      <c r="D759" t="s">
        <v>1193</v>
      </c>
      <c r="E759" t="s">
        <v>20</v>
      </c>
      <c r="F759" t="s">
        <v>21</v>
      </c>
      <c r="G759" t="s">
        <v>1194</v>
      </c>
      <c r="H759">
        <v>171513.58</v>
      </c>
      <c r="I759">
        <v>171513.58</v>
      </c>
      <c r="J759" t="s">
        <v>23</v>
      </c>
      <c r="K759" t="s">
        <v>1558</v>
      </c>
      <c r="L759" t="s">
        <v>1587</v>
      </c>
      <c r="M759" t="s">
        <v>1796</v>
      </c>
      <c r="N759">
        <v>29.6403</v>
      </c>
      <c r="O759">
        <v>-95.435900000000004</v>
      </c>
      <c r="P759" t="s">
        <v>1561</v>
      </c>
      <c r="Q759" t="s">
        <v>1164</v>
      </c>
    </row>
    <row r="760" spans="1:17" x14ac:dyDescent="0.25">
      <c r="A760">
        <v>5749585922</v>
      </c>
      <c r="B760" t="s">
        <v>2126</v>
      </c>
      <c r="C760" t="s">
        <v>2127</v>
      </c>
      <c r="D760" t="s">
        <v>2128</v>
      </c>
      <c r="E760" t="s">
        <v>20</v>
      </c>
      <c r="F760" t="s">
        <v>21</v>
      </c>
      <c r="G760" t="s">
        <v>1351</v>
      </c>
      <c r="H760">
        <v>245144.5</v>
      </c>
      <c r="I760">
        <v>245144.5</v>
      </c>
      <c r="J760" t="s">
        <v>23</v>
      </c>
      <c r="K760" t="s">
        <v>1558</v>
      </c>
      <c r="L760" t="s">
        <v>1565</v>
      </c>
      <c r="M760" t="s">
        <v>1582</v>
      </c>
      <c r="N760">
        <v>33.056018999999999</v>
      </c>
      <c r="O760">
        <v>-96.737560999999999</v>
      </c>
      <c r="P760" t="s">
        <v>1561</v>
      </c>
      <c r="Q760" t="s">
        <v>1164</v>
      </c>
    </row>
    <row r="761" spans="1:17" x14ac:dyDescent="0.25">
      <c r="A761">
        <v>5695209197</v>
      </c>
      <c r="B761" t="s">
        <v>2129</v>
      </c>
      <c r="C761" t="s">
        <v>2130</v>
      </c>
      <c r="D761" t="s">
        <v>2131</v>
      </c>
      <c r="E761" t="s">
        <v>20</v>
      </c>
      <c r="F761" t="s">
        <v>21</v>
      </c>
      <c r="G761" t="s">
        <v>2132</v>
      </c>
      <c r="H761">
        <v>108150.09</v>
      </c>
      <c r="I761">
        <v>108150.09</v>
      </c>
      <c r="J761" t="s">
        <v>23</v>
      </c>
      <c r="K761" t="s">
        <v>1558</v>
      </c>
      <c r="L761" t="s">
        <v>1595</v>
      </c>
      <c r="N761">
        <v>32.798895000000002</v>
      </c>
      <c r="O761">
        <v>-96.767002000000005</v>
      </c>
      <c r="P761" t="s">
        <v>1561</v>
      </c>
      <c r="Q761" t="s">
        <v>1164</v>
      </c>
    </row>
    <row r="762" spans="1:17" x14ac:dyDescent="0.25">
      <c r="A762">
        <v>5740498070</v>
      </c>
      <c r="B762" t="s">
        <v>2133</v>
      </c>
      <c r="C762" t="s">
        <v>1208</v>
      </c>
      <c r="D762" t="s">
        <v>1193</v>
      </c>
      <c r="E762" t="s">
        <v>20</v>
      </c>
      <c r="F762" t="s">
        <v>21</v>
      </c>
      <c r="G762" t="s">
        <v>1194</v>
      </c>
      <c r="H762">
        <v>151759.72</v>
      </c>
      <c r="I762">
        <v>151759.72</v>
      </c>
      <c r="J762" t="s">
        <v>23</v>
      </c>
      <c r="K762" t="s">
        <v>1558</v>
      </c>
      <c r="L762" t="s">
        <v>1559</v>
      </c>
      <c r="M762" t="s">
        <v>1787</v>
      </c>
      <c r="N762">
        <v>30.320233000000002</v>
      </c>
      <c r="O762">
        <v>-97.865683000000004</v>
      </c>
      <c r="P762" t="s">
        <v>1561</v>
      </c>
      <c r="Q762" t="s">
        <v>1164</v>
      </c>
    </row>
    <row r="763" spans="1:17" x14ac:dyDescent="0.25">
      <c r="A763">
        <v>5740498143</v>
      </c>
      <c r="B763" t="s">
        <v>2134</v>
      </c>
      <c r="C763" t="s">
        <v>1208</v>
      </c>
      <c r="D763" t="s">
        <v>1193</v>
      </c>
      <c r="E763" t="s">
        <v>20</v>
      </c>
      <c r="F763" t="s">
        <v>21</v>
      </c>
      <c r="G763" t="s">
        <v>1194</v>
      </c>
      <c r="H763">
        <v>167536.97</v>
      </c>
      <c r="I763">
        <v>167536.97</v>
      </c>
      <c r="J763" t="s">
        <v>23</v>
      </c>
      <c r="K763" t="s">
        <v>1558</v>
      </c>
      <c r="L763" t="s">
        <v>1587</v>
      </c>
      <c r="M763" t="s">
        <v>1796</v>
      </c>
      <c r="N763">
        <v>29.6403</v>
      </c>
      <c r="O763">
        <v>-95.435900000000004</v>
      </c>
      <c r="P763" t="s">
        <v>1561</v>
      </c>
      <c r="Q763" t="s">
        <v>1164</v>
      </c>
    </row>
    <row r="764" spans="1:17" x14ac:dyDescent="0.25">
      <c r="A764">
        <v>5740497973</v>
      </c>
      <c r="B764" t="s">
        <v>1196</v>
      </c>
      <c r="C764" t="s">
        <v>1208</v>
      </c>
      <c r="D764" t="s">
        <v>1193</v>
      </c>
      <c r="E764" t="s">
        <v>20</v>
      </c>
      <c r="F764" t="s">
        <v>21</v>
      </c>
      <c r="G764" t="s">
        <v>1194</v>
      </c>
      <c r="H764">
        <v>161485.29999999999</v>
      </c>
      <c r="I764">
        <v>161485.29999999999</v>
      </c>
      <c r="J764" t="s">
        <v>23</v>
      </c>
      <c r="K764" t="s">
        <v>1558</v>
      </c>
      <c r="L764" t="s">
        <v>1595</v>
      </c>
      <c r="M764" t="s">
        <v>1636</v>
      </c>
      <c r="N764">
        <v>32.760168</v>
      </c>
      <c r="O764">
        <v>-96.765057999999996</v>
      </c>
      <c r="P764" t="s">
        <v>1561</v>
      </c>
      <c r="Q764" t="s">
        <v>1164</v>
      </c>
    </row>
    <row r="765" spans="1:17" x14ac:dyDescent="0.25">
      <c r="A765">
        <v>5740497991</v>
      </c>
      <c r="B765" t="s">
        <v>1191</v>
      </c>
      <c r="C765" t="s">
        <v>1222</v>
      </c>
      <c r="D765" t="s">
        <v>1193</v>
      </c>
      <c r="E765" t="s">
        <v>20</v>
      </c>
      <c r="F765" t="s">
        <v>21</v>
      </c>
      <c r="G765" t="s">
        <v>1194</v>
      </c>
      <c r="H765">
        <v>203078.67</v>
      </c>
      <c r="I765">
        <v>203078.67</v>
      </c>
      <c r="J765" t="s">
        <v>23</v>
      </c>
      <c r="K765" t="s">
        <v>1558</v>
      </c>
      <c r="L765" t="s">
        <v>1587</v>
      </c>
      <c r="M765" t="s">
        <v>1796</v>
      </c>
      <c r="N765">
        <v>29.6403</v>
      </c>
      <c r="O765">
        <v>-95.435900000000004</v>
      </c>
      <c r="P765" t="s">
        <v>1561</v>
      </c>
      <c r="Q765" t="s">
        <v>1164</v>
      </c>
    </row>
    <row r="766" spans="1:17" x14ac:dyDescent="0.25">
      <c r="A766">
        <v>5740498108</v>
      </c>
      <c r="B766" t="s">
        <v>1221</v>
      </c>
      <c r="C766" t="s">
        <v>1222</v>
      </c>
      <c r="D766" t="s">
        <v>1193</v>
      </c>
      <c r="E766" t="s">
        <v>20</v>
      </c>
      <c r="F766" t="s">
        <v>21</v>
      </c>
      <c r="G766" t="s">
        <v>1194</v>
      </c>
      <c r="H766">
        <v>195742.83</v>
      </c>
      <c r="I766">
        <v>195742.83</v>
      </c>
      <c r="J766" t="s">
        <v>23</v>
      </c>
      <c r="K766" t="s">
        <v>1558</v>
      </c>
      <c r="L766" t="s">
        <v>1595</v>
      </c>
      <c r="M766" t="s">
        <v>1636</v>
      </c>
      <c r="N766">
        <v>32.760168</v>
      </c>
      <c r="O766">
        <v>-96.765057999999996</v>
      </c>
      <c r="P766" t="s">
        <v>1561</v>
      </c>
      <c r="Q766" t="s">
        <v>1164</v>
      </c>
    </row>
    <row r="767" spans="1:17" x14ac:dyDescent="0.25">
      <c r="A767">
        <v>5740497769</v>
      </c>
      <c r="B767" t="s">
        <v>2135</v>
      </c>
      <c r="C767" t="s">
        <v>1222</v>
      </c>
      <c r="D767" t="s">
        <v>1193</v>
      </c>
      <c r="E767" t="s">
        <v>20</v>
      </c>
      <c r="F767" t="s">
        <v>21</v>
      </c>
      <c r="G767" t="s">
        <v>1194</v>
      </c>
      <c r="H767">
        <v>183954.05</v>
      </c>
      <c r="I767">
        <v>183954.05</v>
      </c>
      <c r="J767" t="s">
        <v>23</v>
      </c>
      <c r="K767" t="s">
        <v>1558</v>
      </c>
      <c r="L767" t="s">
        <v>1559</v>
      </c>
      <c r="M767" t="s">
        <v>1787</v>
      </c>
      <c r="N767">
        <v>30.320233000000002</v>
      </c>
      <c r="O767">
        <v>-97.865683000000004</v>
      </c>
      <c r="P767" t="s">
        <v>1561</v>
      </c>
      <c r="Q767" t="s">
        <v>1164</v>
      </c>
    </row>
    <row r="768" spans="1:17" x14ac:dyDescent="0.25">
      <c r="A768">
        <v>5756761963</v>
      </c>
      <c r="B768" t="s">
        <v>2136</v>
      </c>
      <c r="C768" t="s">
        <v>2137</v>
      </c>
      <c r="D768" t="s">
        <v>2138</v>
      </c>
      <c r="E768" t="s">
        <v>66</v>
      </c>
      <c r="F768" t="s">
        <v>67</v>
      </c>
      <c r="G768" t="s">
        <v>1601</v>
      </c>
      <c r="H768">
        <v>210087.53</v>
      </c>
      <c r="I768">
        <v>210087.53</v>
      </c>
      <c r="J768" t="s">
        <v>23</v>
      </c>
      <c r="K768" t="s">
        <v>1558</v>
      </c>
      <c r="L768" t="s">
        <v>1565</v>
      </c>
      <c r="M768" t="s">
        <v>1582</v>
      </c>
      <c r="N768">
        <v>33.060381</v>
      </c>
      <c r="O768">
        <v>-96.733343000000005</v>
      </c>
      <c r="P768" t="s">
        <v>1561</v>
      </c>
      <c r="Q768" t="s">
        <v>1164</v>
      </c>
    </row>
    <row r="769" spans="1:17" x14ac:dyDescent="0.25">
      <c r="A769">
        <v>5754665043</v>
      </c>
      <c r="B769" t="s">
        <v>2139</v>
      </c>
      <c r="C769" t="s">
        <v>2140</v>
      </c>
      <c r="D769" t="s">
        <v>2141</v>
      </c>
      <c r="E769" t="s">
        <v>147</v>
      </c>
      <c r="F769" t="s">
        <v>148</v>
      </c>
      <c r="G769" t="s">
        <v>2142</v>
      </c>
      <c r="H769">
        <v>90538.23</v>
      </c>
      <c r="I769">
        <v>90538.23</v>
      </c>
      <c r="J769" t="s">
        <v>23</v>
      </c>
      <c r="K769" t="s">
        <v>1558</v>
      </c>
      <c r="L769" t="s">
        <v>1595</v>
      </c>
      <c r="M769" t="s">
        <v>1636</v>
      </c>
      <c r="N769">
        <v>32.786999000000002</v>
      </c>
      <c r="O769">
        <v>-96.798344</v>
      </c>
      <c r="P769" t="s">
        <v>1561</v>
      </c>
      <c r="Q769" t="s">
        <v>1164</v>
      </c>
    </row>
    <row r="770" spans="1:17" x14ac:dyDescent="0.25">
      <c r="A770">
        <v>5728729225</v>
      </c>
      <c r="B770" t="s">
        <v>2143</v>
      </c>
      <c r="C770" t="s">
        <v>2144</v>
      </c>
      <c r="D770" t="s">
        <v>2145</v>
      </c>
      <c r="E770" t="s">
        <v>453</v>
      </c>
      <c r="F770" t="s">
        <v>454</v>
      </c>
      <c r="G770" t="s">
        <v>2146</v>
      </c>
      <c r="H770">
        <v>43000</v>
      </c>
      <c r="I770">
        <v>47000</v>
      </c>
      <c r="J770" t="s">
        <v>23</v>
      </c>
      <c r="K770" t="s">
        <v>1558</v>
      </c>
      <c r="L770" t="s">
        <v>1593</v>
      </c>
      <c r="M770" t="s">
        <v>2147</v>
      </c>
      <c r="N770">
        <v>32.743319999999997</v>
      </c>
      <c r="O770">
        <v>-97.380480000000006</v>
      </c>
      <c r="P770" t="s">
        <v>1561</v>
      </c>
      <c r="Q770" t="s">
        <v>1164</v>
      </c>
    </row>
    <row r="771" spans="1:17" x14ac:dyDescent="0.25">
      <c r="A771">
        <v>5749926610</v>
      </c>
      <c r="B771" t="s">
        <v>2148</v>
      </c>
      <c r="C771" t="s">
        <v>2149</v>
      </c>
      <c r="D771" t="s">
        <v>93</v>
      </c>
      <c r="E771" t="s">
        <v>20</v>
      </c>
      <c r="F771" t="s">
        <v>21</v>
      </c>
      <c r="G771" t="s">
        <v>94</v>
      </c>
      <c r="H771">
        <v>148947.66</v>
      </c>
      <c r="I771">
        <v>148947.66</v>
      </c>
      <c r="J771" t="s">
        <v>23</v>
      </c>
      <c r="K771" t="s">
        <v>1558</v>
      </c>
      <c r="L771" t="s">
        <v>1595</v>
      </c>
      <c r="N771">
        <v>32.798895000000002</v>
      </c>
      <c r="O771">
        <v>-96.767002000000005</v>
      </c>
      <c r="P771" t="s">
        <v>1561</v>
      </c>
      <c r="Q771" t="s">
        <v>1164</v>
      </c>
    </row>
    <row r="772" spans="1:17" x14ac:dyDescent="0.25">
      <c r="A772">
        <v>5749926609</v>
      </c>
      <c r="B772" t="s">
        <v>2148</v>
      </c>
      <c r="C772" t="s">
        <v>2149</v>
      </c>
      <c r="D772" t="s">
        <v>93</v>
      </c>
      <c r="E772" t="s">
        <v>20</v>
      </c>
      <c r="F772" t="s">
        <v>21</v>
      </c>
      <c r="G772" t="s">
        <v>94</v>
      </c>
      <c r="H772">
        <v>150257.67000000001</v>
      </c>
      <c r="I772">
        <v>150257.67000000001</v>
      </c>
      <c r="J772" t="s">
        <v>23</v>
      </c>
      <c r="K772" t="s">
        <v>1558</v>
      </c>
      <c r="L772" t="s">
        <v>1559</v>
      </c>
      <c r="M772" t="s">
        <v>1560</v>
      </c>
      <c r="N772">
        <v>30.272921</v>
      </c>
      <c r="O772">
        <v>-97.744386000000006</v>
      </c>
      <c r="P772" t="s">
        <v>1561</v>
      </c>
      <c r="Q772" t="s">
        <v>1164</v>
      </c>
    </row>
    <row r="773" spans="1:17" x14ac:dyDescent="0.25">
      <c r="A773">
        <v>5755645042</v>
      </c>
      <c r="B773" t="s">
        <v>1605</v>
      </c>
      <c r="C773" t="s">
        <v>1249</v>
      </c>
      <c r="D773" t="s">
        <v>1250</v>
      </c>
      <c r="E773" t="s">
        <v>20</v>
      </c>
      <c r="F773" t="s">
        <v>21</v>
      </c>
      <c r="G773" t="s">
        <v>1146</v>
      </c>
      <c r="H773">
        <v>230000</v>
      </c>
      <c r="I773">
        <v>292000</v>
      </c>
      <c r="J773" t="s">
        <v>23</v>
      </c>
      <c r="K773" t="s">
        <v>1558</v>
      </c>
      <c r="L773" t="s">
        <v>1648</v>
      </c>
      <c r="M773" t="s">
        <v>1649</v>
      </c>
      <c r="N773">
        <v>30.507352999999998</v>
      </c>
      <c r="O773">
        <v>-97.649709000000001</v>
      </c>
      <c r="P773" t="s">
        <v>1561</v>
      </c>
      <c r="Q773" t="s">
        <v>1164</v>
      </c>
    </row>
    <row r="774" spans="1:17" x14ac:dyDescent="0.25">
      <c r="A774">
        <v>5737429732</v>
      </c>
      <c r="B774" t="s">
        <v>2150</v>
      </c>
      <c r="C774" t="s">
        <v>2151</v>
      </c>
      <c r="D774" t="s">
        <v>2152</v>
      </c>
      <c r="E774" t="s">
        <v>20</v>
      </c>
      <c r="F774" t="s">
        <v>21</v>
      </c>
      <c r="G774" t="s">
        <v>2121</v>
      </c>
      <c r="H774">
        <v>126442.79</v>
      </c>
      <c r="I774">
        <v>126442.79</v>
      </c>
      <c r="J774" t="s">
        <v>23</v>
      </c>
      <c r="K774" t="s">
        <v>1558</v>
      </c>
      <c r="L774" t="s">
        <v>1559</v>
      </c>
      <c r="M774" t="s">
        <v>1560</v>
      </c>
      <c r="N774">
        <v>30.272921</v>
      </c>
      <c r="O774">
        <v>-97.744386000000006</v>
      </c>
      <c r="P774" t="s">
        <v>1561</v>
      </c>
      <c r="Q774" t="s">
        <v>1164</v>
      </c>
    </row>
    <row r="775" spans="1:17" x14ac:dyDescent="0.25">
      <c r="A775">
        <v>5729085677</v>
      </c>
      <c r="B775" t="s">
        <v>2153</v>
      </c>
      <c r="C775" t="s">
        <v>2154</v>
      </c>
      <c r="D775" t="s">
        <v>2155</v>
      </c>
      <c r="E775" t="s">
        <v>20</v>
      </c>
      <c r="F775" t="s">
        <v>21</v>
      </c>
      <c r="G775" t="s">
        <v>2156</v>
      </c>
      <c r="H775">
        <v>109410.52</v>
      </c>
      <c r="I775">
        <v>109410.52</v>
      </c>
      <c r="J775" t="s">
        <v>23</v>
      </c>
      <c r="K775" t="s">
        <v>1558</v>
      </c>
      <c r="N775">
        <v>31.709263</v>
      </c>
      <c r="O775">
        <v>-98.656774999999996</v>
      </c>
      <c r="P775" t="s">
        <v>1561</v>
      </c>
      <c r="Q775" t="s">
        <v>1288</v>
      </c>
    </row>
    <row r="776" spans="1:17" x14ac:dyDescent="0.25">
      <c r="A776">
        <v>5724903309</v>
      </c>
      <c r="B776" t="s">
        <v>2157</v>
      </c>
      <c r="C776" t="s">
        <v>2158</v>
      </c>
      <c r="D776" t="s">
        <v>2159</v>
      </c>
      <c r="E776" t="s">
        <v>20</v>
      </c>
      <c r="F776" t="s">
        <v>21</v>
      </c>
      <c r="G776" t="s">
        <v>2160</v>
      </c>
      <c r="H776">
        <v>194081.05</v>
      </c>
      <c r="I776">
        <v>194081.05</v>
      </c>
      <c r="J776" t="s">
        <v>23</v>
      </c>
      <c r="K776" t="s">
        <v>1558</v>
      </c>
      <c r="L776" t="s">
        <v>1559</v>
      </c>
      <c r="M776" t="s">
        <v>2161</v>
      </c>
      <c r="N776">
        <v>30.187930000000001</v>
      </c>
      <c r="O776">
        <v>-97.749257999999998</v>
      </c>
      <c r="P776" t="s">
        <v>1561</v>
      </c>
      <c r="Q776" t="s">
        <v>1288</v>
      </c>
    </row>
    <row r="777" spans="1:17" x14ac:dyDescent="0.25">
      <c r="A777">
        <v>5753814989</v>
      </c>
      <c r="B777" t="s">
        <v>1327</v>
      </c>
      <c r="C777" t="s">
        <v>551</v>
      </c>
      <c r="D777" t="s">
        <v>93</v>
      </c>
      <c r="E777" t="s">
        <v>20</v>
      </c>
      <c r="F777" t="s">
        <v>21</v>
      </c>
      <c r="G777" t="s">
        <v>94</v>
      </c>
      <c r="H777">
        <v>118045.05</v>
      </c>
      <c r="I777">
        <v>118045.05</v>
      </c>
      <c r="J777" t="s">
        <v>23</v>
      </c>
      <c r="K777" t="s">
        <v>1558</v>
      </c>
      <c r="L777" t="s">
        <v>1595</v>
      </c>
      <c r="N777">
        <v>32.798895000000002</v>
      </c>
      <c r="O777">
        <v>-96.767002000000005</v>
      </c>
      <c r="P777" t="s">
        <v>1561</v>
      </c>
      <c r="Q777" t="s">
        <v>1288</v>
      </c>
    </row>
    <row r="778" spans="1:17" x14ac:dyDescent="0.25">
      <c r="A778">
        <v>5753814999</v>
      </c>
      <c r="B778" t="s">
        <v>1327</v>
      </c>
      <c r="C778" t="s">
        <v>551</v>
      </c>
      <c r="D778" t="s">
        <v>93</v>
      </c>
      <c r="E778" t="s">
        <v>20</v>
      </c>
      <c r="F778" t="s">
        <v>21</v>
      </c>
      <c r="G778" t="s">
        <v>94</v>
      </c>
      <c r="H778">
        <v>119083.38</v>
      </c>
      <c r="I778">
        <v>119083.38</v>
      </c>
      <c r="J778" t="s">
        <v>23</v>
      </c>
      <c r="K778" t="s">
        <v>1558</v>
      </c>
      <c r="L778" t="s">
        <v>1559</v>
      </c>
      <c r="M778" t="s">
        <v>1560</v>
      </c>
      <c r="N778">
        <v>30.272921</v>
      </c>
      <c r="O778">
        <v>-97.744386000000006</v>
      </c>
      <c r="P778" t="s">
        <v>1561</v>
      </c>
      <c r="Q778" t="s">
        <v>1288</v>
      </c>
    </row>
    <row r="779" spans="1:17" x14ac:dyDescent="0.25">
      <c r="A779">
        <v>5751359066</v>
      </c>
      <c r="B779" t="s">
        <v>1328</v>
      </c>
      <c r="C779" t="s">
        <v>1329</v>
      </c>
      <c r="D779" t="s">
        <v>1330</v>
      </c>
      <c r="E779" t="s">
        <v>425</v>
      </c>
      <c r="F779" t="s">
        <v>426</v>
      </c>
      <c r="G779" t="s">
        <v>1331</v>
      </c>
      <c r="H779">
        <v>177230.94</v>
      </c>
      <c r="I779">
        <v>177230.94</v>
      </c>
      <c r="J779" t="s">
        <v>23</v>
      </c>
      <c r="K779" t="s">
        <v>1558</v>
      </c>
      <c r="L779" t="s">
        <v>1595</v>
      </c>
      <c r="N779">
        <v>32.798895000000002</v>
      </c>
      <c r="O779">
        <v>-96.767002000000005</v>
      </c>
      <c r="P779" t="s">
        <v>1561</v>
      </c>
      <c r="Q779" t="s">
        <v>1288</v>
      </c>
    </row>
    <row r="780" spans="1:17" x14ac:dyDescent="0.25">
      <c r="A780">
        <v>5751359060</v>
      </c>
      <c r="B780" t="s">
        <v>1328</v>
      </c>
      <c r="C780" t="s">
        <v>1329</v>
      </c>
      <c r="D780" t="s">
        <v>1330</v>
      </c>
      <c r="E780" t="s">
        <v>425</v>
      </c>
      <c r="F780" t="s">
        <v>426</v>
      </c>
      <c r="G780" t="s">
        <v>1331</v>
      </c>
      <c r="H780">
        <v>174049.62</v>
      </c>
      <c r="I780">
        <v>174049.62</v>
      </c>
      <c r="J780" t="s">
        <v>23</v>
      </c>
      <c r="K780" t="s">
        <v>1558</v>
      </c>
      <c r="L780" t="s">
        <v>1587</v>
      </c>
      <c r="M780" t="s">
        <v>1623</v>
      </c>
      <c r="P780" t="s">
        <v>1561</v>
      </c>
      <c r="Q780" t="s">
        <v>1288</v>
      </c>
    </row>
    <row r="781" spans="1:17" x14ac:dyDescent="0.25">
      <c r="A781">
        <v>5754668699</v>
      </c>
      <c r="B781" t="s">
        <v>2162</v>
      </c>
      <c r="C781" t="s">
        <v>1336</v>
      </c>
      <c r="D781" t="s">
        <v>1337</v>
      </c>
      <c r="E781" t="s">
        <v>20</v>
      </c>
      <c r="F781" t="s">
        <v>21</v>
      </c>
      <c r="G781" t="s">
        <v>236</v>
      </c>
      <c r="H781">
        <v>98774.720000000001</v>
      </c>
      <c r="I781">
        <v>98774.720000000001</v>
      </c>
      <c r="J781" t="s">
        <v>23</v>
      </c>
      <c r="K781" t="s">
        <v>1558</v>
      </c>
      <c r="L781" t="s">
        <v>1609</v>
      </c>
      <c r="M781" t="s">
        <v>1610</v>
      </c>
      <c r="N781">
        <v>29.47335</v>
      </c>
      <c r="O781">
        <v>-98.535560000000004</v>
      </c>
      <c r="P781" t="s">
        <v>1561</v>
      </c>
      <c r="Q781" t="s">
        <v>1288</v>
      </c>
    </row>
    <row r="782" spans="1:17" x14ac:dyDescent="0.25">
      <c r="A782">
        <v>5754668687</v>
      </c>
      <c r="B782" t="s">
        <v>1346</v>
      </c>
      <c r="C782" t="s">
        <v>1336</v>
      </c>
      <c r="D782" t="s">
        <v>1337</v>
      </c>
      <c r="E782" t="s">
        <v>20</v>
      </c>
      <c r="F782" t="s">
        <v>21</v>
      </c>
      <c r="G782" t="s">
        <v>236</v>
      </c>
      <c r="H782">
        <v>108537.24</v>
      </c>
      <c r="I782">
        <v>108537.24</v>
      </c>
      <c r="J782" t="s">
        <v>23</v>
      </c>
      <c r="K782" t="s">
        <v>1558</v>
      </c>
      <c r="L782" t="s">
        <v>1587</v>
      </c>
      <c r="M782" t="s">
        <v>1588</v>
      </c>
      <c r="N782">
        <v>29.7194</v>
      </c>
      <c r="O782">
        <v>-95.222849999999994</v>
      </c>
      <c r="P782" t="s">
        <v>1561</v>
      </c>
      <c r="Q782" t="s">
        <v>1288</v>
      </c>
    </row>
    <row r="783" spans="1:17" x14ac:dyDescent="0.25">
      <c r="A783">
        <v>5754668662</v>
      </c>
      <c r="B783" t="s">
        <v>1346</v>
      </c>
      <c r="C783" t="s">
        <v>1336</v>
      </c>
      <c r="D783" t="s">
        <v>1337</v>
      </c>
      <c r="E783" t="s">
        <v>20</v>
      </c>
      <c r="F783" t="s">
        <v>21</v>
      </c>
      <c r="G783" t="s">
        <v>236</v>
      </c>
      <c r="H783">
        <v>102184.61</v>
      </c>
      <c r="I783">
        <v>102184.61</v>
      </c>
      <c r="J783" t="s">
        <v>23</v>
      </c>
      <c r="K783" t="s">
        <v>1558</v>
      </c>
      <c r="L783" t="s">
        <v>1595</v>
      </c>
      <c r="M783" t="s">
        <v>1636</v>
      </c>
      <c r="N783">
        <v>32.786999000000002</v>
      </c>
      <c r="O783">
        <v>-96.798344</v>
      </c>
      <c r="P783" t="s">
        <v>1561</v>
      </c>
      <c r="Q783" t="s">
        <v>1288</v>
      </c>
    </row>
    <row r="784" spans="1:17" x14ac:dyDescent="0.25">
      <c r="A784">
        <v>5754668704</v>
      </c>
      <c r="B784" t="s">
        <v>2162</v>
      </c>
      <c r="C784" t="s">
        <v>1336</v>
      </c>
      <c r="D784" t="s">
        <v>1337</v>
      </c>
      <c r="E784" t="s">
        <v>20</v>
      </c>
      <c r="F784" t="s">
        <v>21</v>
      </c>
      <c r="G784" t="s">
        <v>236</v>
      </c>
      <c r="H784">
        <v>90581.93</v>
      </c>
      <c r="I784">
        <v>90581.93</v>
      </c>
      <c r="J784" t="s">
        <v>23</v>
      </c>
      <c r="K784" t="s">
        <v>1558</v>
      </c>
      <c r="L784" t="s">
        <v>1680</v>
      </c>
      <c r="M784" t="s">
        <v>1681</v>
      </c>
      <c r="N784">
        <v>33.586005</v>
      </c>
      <c r="O784">
        <v>-101.859971</v>
      </c>
      <c r="P784" t="s">
        <v>1561</v>
      </c>
      <c r="Q784" t="s">
        <v>1288</v>
      </c>
    </row>
    <row r="785" spans="1:17" x14ac:dyDescent="0.25">
      <c r="A785">
        <v>5752322809</v>
      </c>
      <c r="B785" t="s">
        <v>2163</v>
      </c>
      <c r="C785" t="s">
        <v>2164</v>
      </c>
      <c r="D785" t="s">
        <v>2165</v>
      </c>
      <c r="E785" t="s">
        <v>425</v>
      </c>
      <c r="F785" t="s">
        <v>426</v>
      </c>
      <c r="G785" t="s">
        <v>2166</v>
      </c>
      <c r="H785">
        <v>203084.1</v>
      </c>
      <c r="I785">
        <v>203084.1</v>
      </c>
      <c r="J785" t="s">
        <v>23</v>
      </c>
      <c r="K785" t="s">
        <v>1558</v>
      </c>
      <c r="L785" t="s">
        <v>1565</v>
      </c>
      <c r="M785" t="s">
        <v>1582</v>
      </c>
      <c r="N785">
        <v>33.056018999999999</v>
      </c>
      <c r="O785">
        <v>-96.737560999999999</v>
      </c>
      <c r="P785" t="s">
        <v>1561</v>
      </c>
      <c r="Q785" t="s">
        <v>1288</v>
      </c>
    </row>
    <row r="786" spans="1:17" x14ac:dyDescent="0.25">
      <c r="A786">
        <v>5749926151</v>
      </c>
      <c r="B786" t="s">
        <v>1342</v>
      </c>
      <c r="C786" t="s">
        <v>1343</v>
      </c>
      <c r="D786" t="s">
        <v>1330</v>
      </c>
      <c r="E786" t="s">
        <v>425</v>
      </c>
      <c r="F786" t="s">
        <v>426</v>
      </c>
      <c r="G786" t="s">
        <v>1331</v>
      </c>
      <c r="H786">
        <v>172560.33</v>
      </c>
      <c r="I786">
        <v>172560.33</v>
      </c>
      <c r="J786" t="s">
        <v>23</v>
      </c>
      <c r="K786" t="s">
        <v>1558</v>
      </c>
      <c r="L786" t="s">
        <v>1595</v>
      </c>
      <c r="N786">
        <v>32.798895000000002</v>
      </c>
      <c r="O786">
        <v>-96.767002000000005</v>
      </c>
      <c r="P786" t="s">
        <v>1561</v>
      </c>
      <c r="Q786" t="s">
        <v>1288</v>
      </c>
    </row>
    <row r="787" spans="1:17" x14ac:dyDescent="0.25">
      <c r="A787">
        <v>5749926116</v>
      </c>
      <c r="B787" t="s">
        <v>1342</v>
      </c>
      <c r="C787" t="s">
        <v>1344</v>
      </c>
      <c r="D787" t="s">
        <v>1330</v>
      </c>
      <c r="E787" t="s">
        <v>425</v>
      </c>
      <c r="F787" t="s">
        <v>426</v>
      </c>
      <c r="G787" t="s">
        <v>1331</v>
      </c>
      <c r="H787">
        <v>217628.45</v>
      </c>
      <c r="I787">
        <v>217628.45</v>
      </c>
      <c r="J787" t="s">
        <v>23</v>
      </c>
      <c r="K787" t="s">
        <v>1558</v>
      </c>
      <c r="L787" t="s">
        <v>1587</v>
      </c>
      <c r="M787" t="s">
        <v>1623</v>
      </c>
      <c r="P787" t="s">
        <v>1561</v>
      </c>
      <c r="Q787" t="s">
        <v>1288</v>
      </c>
    </row>
    <row r="788" spans="1:17" x14ac:dyDescent="0.25">
      <c r="A788">
        <v>5754665651</v>
      </c>
      <c r="B788" t="s">
        <v>2167</v>
      </c>
      <c r="C788" t="s">
        <v>2168</v>
      </c>
      <c r="D788" t="s">
        <v>2169</v>
      </c>
      <c r="E788" t="s">
        <v>443</v>
      </c>
      <c r="F788" t="s">
        <v>444</v>
      </c>
      <c r="G788" t="s">
        <v>1351</v>
      </c>
      <c r="H788">
        <v>82246.52</v>
      </c>
      <c r="I788">
        <v>82246.52</v>
      </c>
      <c r="J788" t="s">
        <v>23</v>
      </c>
      <c r="K788" t="s">
        <v>1558</v>
      </c>
      <c r="L788" t="s">
        <v>1565</v>
      </c>
      <c r="M788" t="s">
        <v>1582</v>
      </c>
      <c r="N788">
        <v>33.056018999999999</v>
      </c>
      <c r="O788">
        <v>-96.737560999999999</v>
      </c>
      <c r="P788" t="s">
        <v>1561</v>
      </c>
      <c r="Q788" t="s">
        <v>1288</v>
      </c>
    </row>
    <row r="789" spans="1:17" x14ac:dyDescent="0.25">
      <c r="A789">
        <v>5751359153</v>
      </c>
      <c r="B789" t="s">
        <v>2170</v>
      </c>
      <c r="C789" t="s">
        <v>2171</v>
      </c>
      <c r="D789" t="s">
        <v>1330</v>
      </c>
      <c r="E789" t="s">
        <v>20</v>
      </c>
      <c r="F789" t="s">
        <v>21</v>
      </c>
      <c r="G789" t="s">
        <v>1331</v>
      </c>
      <c r="H789">
        <v>168536.61</v>
      </c>
      <c r="I789">
        <v>168536.61</v>
      </c>
      <c r="J789" t="s">
        <v>23</v>
      </c>
      <c r="K789" t="s">
        <v>1558</v>
      </c>
      <c r="L789" t="s">
        <v>1559</v>
      </c>
      <c r="M789" t="s">
        <v>1560</v>
      </c>
      <c r="N789">
        <v>30.272921</v>
      </c>
      <c r="O789">
        <v>-97.744386000000006</v>
      </c>
      <c r="P789" t="s">
        <v>1561</v>
      </c>
      <c r="Q789" t="s">
        <v>1288</v>
      </c>
    </row>
    <row r="790" spans="1:17" x14ac:dyDescent="0.25">
      <c r="A790">
        <v>5752632147</v>
      </c>
      <c r="B790" t="s">
        <v>2172</v>
      </c>
      <c r="C790" t="s">
        <v>1360</v>
      </c>
      <c r="D790" t="s">
        <v>1330</v>
      </c>
      <c r="E790" t="s">
        <v>425</v>
      </c>
      <c r="F790" t="s">
        <v>426</v>
      </c>
      <c r="G790" t="s">
        <v>1331</v>
      </c>
      <c r="H790">
        <v>213881.23</v>
      </c>
      <c r="I790">
        <v>213881.23</v>
      </c>
      <c r="J790" t="s">
        <v>23</v>
      </c>
      <c r="K790" t="s">
        <v>1558</v>
      </c>
      <c r="L790" t="s">
        <v>1595</v>
      </c>
      <c r="N790">
        <v>32.798895000000002</v>
      </c>
      <c r="O790">
        <v>-96.767002000000005</v>
      </c>
      <c r="P790" t="s">
        <v>1561</v>
      </c>
      <c r="Q790" t="s">
        <v>1288</v>
      </c>
    </row>
    <row r="791" spans="1:17" x14ac:dyDescent="0.25">
      <c r="A791">
        <v>5754949644</v>
      </c>
      <c r="B791" t="s">
        <v>1370</v>
      </c>
      <c r="C791" t="s">
        <v>1371</v>
      </c>
      <c r="D791" t="s">
        <v>1330</v>
      </c>
      <c r="E791" t="s">
        <v>425</v>
      </c>
      <c r="F791" t="s">
        <v>426</v>
      </c>
      <c r="G791" t="s">
        <v>1331</v>
      </c>
      <c r="H791">
        <v>197669.02</v>
      </c>
      <c r="I791">
        <v>197669.02</v>
      </c>
      <c r="J791" t="s">
        <v>23</v>
      </c>
      <c r="K791" t="s">
        <v>1558</v>
      </c>
      <c r="L791" t="s">
        <v>1587</v>
      </c>
      <c r="M791" t="s">
        <v>1623</v>
      </c>
      <c r="P791" t="s">
        <v>1561</v>
      </c>
      <c r="Q791" t="s">
        <v>1288</v>
      </c>
    </row>
    <row r="792" spans="1:17" x14ac:dyDescent="0.25">
      <c r="A792">
        <v>5754949647</v>
      </c>
      <c r="B792" t="s">
        <v>1370</v>
      </c>
      <c r="C792" t="s">
        <v>1371</v>
      </c>
      <c r="D792" t="s">
        <v>1330</v>
      </c>
      <c r="E792" t="s">
        <v>425</v>
      </c>
      <c r="F792" t="s">
        <v>426</v>
      </c>
      <c r="G792" t="s">
        <v>1331</v>
      </c>
      <c r="H792">
        <v>204861.84</v>
      </c>
      <c r="I792">
        <v>204861.84</v>
      </c>
      <c r="J792" t="s">
        <v>23</v>
      </c>
      <c r="K792" t="s">
        <v>1558</v>
      </c>
      <c r="L792" t="s">
        <v>1565</v>
      </c>
      <c r="M792" t="s">
        <v>2173</v>
      </c>
      <c r="N792">
        <v>33.154116999999999</v>
      </c>
      <c r="O792">
        <v>-96.760105999999993</v>
      </c>
      <c r="P792" t="s">
        <v>1561</v>
      </c>
      <c r="Q792" t="s">
        <v>1288</v>
      </c>
    </row>
    <row r="793" spans="1:17" x14ac:dyDescent="0.25">
      <c r="A793">
        <v>5754951014</v>
      </c>
      <c r="B793" t="s">
        <v>2174</v>
      </c>
      <c r="C793" t="s">
        <v>2175</v>
      </c>
      <c r="D793" t="s">
        <v>2176</v>
      </c>
      <c r="E793" t="s">
        <v>590</v>
      </c>
      <c r="F793" t="s">
        <v>591</v>
      </c>
      <c r="G793" t="s">
        <v>1769</v>
      </c>
      <c r="H793">
        <v>127936.8</v>
      </c>
      <c r="I793">
        <v>127936.8</v>
      </c>
      <c r="J793" t="s">
        <v>23</v>
      </c>
      <c r="K793" t="s">
        <v>1558</v>
      </c>
      <c r="L793" t="s">
        <v>1587</v>
      </c>
      <c r="M793" t="s">
        <v>1623</v>
      </c>
      <c r="P793" t="s">
        <v>1561</v>
      </c>
      <c r="Q793" t="s">
        <v>1395</v>
      </c>
    </row>
    <row r="794" spans="1:17" x14ac:dyDescent="0.25">
      <c r="A794">
        <v>5709119275</v>
      </c>
      <c r="B794" t="s">
        <v>2177</v>
      </c>
      <c r="C794" t="s">
        <v>2178</v>
      </c>
      <c r="D794" t="s">
        <v>2179</v>
      </c>
      <c r="E794" t="s">
        <v>20</v>
      </c>
      <c r="F794" t="s">
        <v>21</v>
      </c>
      <c r="G794" t="s">
        <v>1666</v>
      </c>
      <c r="H794">
        <v>165000</v>
      </c>
      <c r="I794">
        <v>180000</v>
      </c>
      <c r="J794" t="s">
        <v>23</v>
      </c>
      <c r="K794" t="s">
        <v>1558</v>
      </c>
      <c r="L794" t="s">
        <v>1593</v>
      </c>
      <c r="M794" t="s">
        <v>1667</v>
      </c>
      <c r="N794">
        <v>32.797766000000003</v>
      </c>
      <c r="O794">
        <v>-97.357398000000003</v>
      </c>
      <c r="P794" t="s">
        <v>1561</v>
      </c>
      <c r="Q794" t="s">
        <v>1395</v>
      </c>
    </row>
    <row r="795" spans="1:17" x14ac:dyDescent="0.25">
      <c r="A795">
        <v>5750961371</v>
      </c>
      <c r="B795" t="s">
        <v>2180</v>
      </c>
      <c r="C795" t="s">
        <v>2181</v>
      </c>
      <c r="D795" t="s">
        <v>2182</v>
      </c>
      <c r="E795" t="s">
        <v>20</v>
      </c>
      <c r="F795" t="s">
        <v>21</v>
      </c>
      <c r="G795" t="s">
        <v>1351</v>
      </c>
      <c r="H795">
        <v>214618.44</v>
      </c>
      <c r="I795">
        <v>214618.44</v>
      </c>
      <c r="J795" t="s">
        <v>23</v>
      </c>
      <c r="K795" t="s">
        <v>1558</v>
      </c>
      <c r="L795" t="s">
        <v>1587</v>
      </c>
      <c r="M795" t="s">
        <v>1588</v>
      </c>
      <c r="N795">
        <v>29.7194</v>
      </c>
      <c r="O795">
        <v>-95.222849999999994</v>
      </c>
      <c r="P795" t="s">
        <v>1561</v>
      </c>
      <c r="Q795" t="s">
        <v>1404</v>
      </c>
    </row>
    <row r="796" spans="1:17" x14ac:dyDescent="0.25">
      <c r="A796">
        <v>5753436229</v>
      </c>
      <c r="B796" t="s">
        <v>2183</v>
      </c>
      <c r="C796" t="s">
        <v>2184</v>
      </c>
      <c r="D796" t="s">
        <v>2185</v>
      </c>
      <c r="E796" t="s">
        <v>20</v>
      </c>
      <c r="F796" t="s">
        <v>21</v>
      </c>
      <c r="G796" t="s">
        <v>1351</v>
      </c>
      <c r="H796">
        <v>316188.25</v>
      </c>
      <c r="I796">
        <v>316188.25</v>
      </c>
      <c r="J796" t="s">
        <v>23</v>
      </c>
      <c r="K796" t="s">
        <v>1558</v>
      </c>
      <c r="L796" t="s">
        <v>1565</v>
      </c>
      <c r="M796" t="s">
        <v>1582</v>
      </c>
      <c r="N796">
        <v>33.056018999999999</v>
      </c>
      <c r="O796">
        <v>-96.737560999999999</v>
      </c>
      <c r="P796" t="s">
        <v>1561</v>
      </c>
      <c r="Q796" t="s">
        <v>1404</v>
      </c>
    </row>
    <row r="797" spans="1:17" x14ac:dyDescent="0.25">
      <c r="A797">
        <v>5752633424</v>
      </c>
      <c r="B797" t="s">
        <v>1766</v>
      </c>
      <c r="C797" t="s">
        <v>2186</v>
      </c>
      <c r="D797" t="s">
        <v>2187</v>
      </c>
      <c r="E797" t="s">
        <v>20</v>
      </c>
      <c r="F797" t="s">
        <v>21</v>
      </c>
      <c r="G797" t="s">
        <v>1769</v>
      </c>
      <c r="H797">
        <v>198873.11</v>
      </c>
      <c r="I797">
        <v>198873.11</v>
      </c>
      <c r="J797" t="s">
        <v>23</v>
      </c>
      <c r="K797" t="s">
        <v>1558</v>
      </c>
      <c r="L797" t="s">
        <v>1587</v>
      </c>
      <c r="M797" t="s">
        <v>1623</v>
      </c>
      <c r="P797" t="s">
        <v>1561</v>
      </c>
      <c r="Q797" t="s">
        <v>1404</v>
      </c>
    </row>
    <row r="798" spans="1:17" x14ac:dyDescent="0.25">
      <c r="A798">
        <v>5690406576</v>
      </c>
      <c r="B798" t="s">
        <v>2188</v>
      </c>
      <c r="C798" t="s">
        <v>2189</v>
      </c>
      <c r="D798" t="s">
        <v>2190</v>
      </c>
      <c r="E798" t="s">
        <v>66</v>
      </c>
      <c r="F798" t="s">
        <v>67</v>
      </c>
      <c r="G798" t="s">
        <v>2191</v>
      </c>
      <c r="H798">
        <v>87007.679999999993</v>
      </c>
      <c r="I798">
        <v>87007.679999999993</v>
      </c>
      <c r="J798" t="s">
        <v>23</v>
      </c>
      <c r="K798" t="s">
        <v>1558</v>
      </c>
      <c r="L798" t="s">
        <v>1587</v>
      </c>
      <c r="M798" t="s">
        <v>1623</v>
      </c>
      <c r="P798" t="s">
        <v>1561</v>
      </c>
      <c r="Q798" t="s">
        <v>1404</v>
      </c>
    </row>
    <row r="799" spans="1:17" x14ac:dyDescent="0.25">
      <c r="A799">
        <v>5731120455</v>
      </c>
      <c r="B799" t="s">
        <v>2192</v>
      </c>
      <c r="C799" t="s">
        <v>2193</v>
      </c>
      <c r="D799" t="s">
        <v>2194</v>
      </c>
      <c r="E799" t="s">
        <v>66</v>
      </c>
      <c r="F799" t="s">
        <v>67</v>
      </c>
      <c r="G799" t="s">
        <v>2195</v>
      </c>
      <c r="H799">
        <v>140038.31</v>
      </c>
      <c r="I799">
        <v>140038.31</v>
      </c>
      <c r="J799" t="s">
        <v>23</v>
      </c>
      <c r="K799" t="s">
        <v>1558</v>
      </c>
      <c r="L799" t="s">
        <v>1559</v>
      </c>
      <c r="M799" t="s">
        <v>2196</v>
      </c>
      <c r="N799">
        <v>30.397200000000002</v>
      </c>
      <c r="O799">
        <v>-97.751760000000004</v>
      </c>
      <c r="P799" t="s">
        <v>1561</v>
      </c>
      <c r="Q799" t="s">
        <v>1404</v>
      </c>
    </row>
    <row r="800" spans="1:17" x14ac:dyDescent="0.25">
      <c r="A800">
        <v>5751236573</v>
      </c>
      <c r="B800" t="s">
        <v>2197</v>
      </c>
      <c r="C800" t="s">
        <v>2198</v>
      </c>
      <c r="D800" t="s">
        <v>2199</v>
      </c>
      <c r="E800" t="s">
        <v>20</v>
      </c>
      <c r="F800" t="s">
        <v>21</v>
      </c>
      <c r="G800" t="s">
        <v>2200</v>
      </c>
      <c r="H800">
        <v>92753.9</v>
      </c>
      <c r="I800">
        <v>92753.9</v>
      </c>
      <c r="J800" t="s">
        <v>23</v>
      </c>
      <c r="K800" t="s">
        <v>1558</v>
      </c>
      <c r="L800" t="s">
        <v>1559</v>
      </c>
      <c r="M800" t="s">
        <v>1560</v>
      </c>
      <c r="N800">
        <v>30.271158</v>
      </c>
      <c r="O800">
        <v>-97.741701000000006</v>
      </c>
      <c r="P800" t="s">
        <v>1561</v>
      </c>
      <c r="Q800" t="s">
        <v>1404</v>
      </c>
    </row>
    <row r="801" spans="1:17" x14ac:dyDescent="0.25">
      <c r="A801">
        <v>5750163683</v>
      </c>
      <c r="B801" t="s">
        <v>2201</v>
      </c>
      <c r="C801" t="s">
        <v>2202</v>
      </c>
      <c r="D801" t="s">
        <v>2203</v>
      </c>
      <c r="E801" t="s">
        <v>66</v>
      </c>
      <c r="F801" t="s">
        <v>67</v>
      </c>
      <c r="G801" t="s">
        <v>1719</v>
      </c>
      <c r="H801">
        <v>112485.33</v>
      </c>
      <c r="I801">
        <v>112485.33</v>
      </c>
      <c r="J801" t="s">
        <v>23</v>
      </c>
      <c r="K801" t="s">
        <v>1558</v>
      </c>
      <c r="L801" t="s">
        <v>1559</v>
      </c>
      <c r="M801" t="s">
        <v>1560</v>
      </c>
      <c r="N801">
        <v>30.272921</v>
      </c>
      <c r="O801">
        <v>-97.744386000000006</v>
      </c>
      <c r="P801" t="s">
        <v>1561</v>
      </c>
      <c r="Q801" t="s">
        <v>1404</v>
      </c>
    </row>
    <row r="802" spans="1:17" x14ac:dyDescent="0.25">
      <c r="A802">
        <v>5330668468</v>
      </c>
      <c r="B802" t="s">
        <v>2204</v>
      </c>
      <c r="C802" t="s">
        <v>2205</v>
      </c>
      <c r="D802" t="s">
        <v>2206</v>
      </c>
      <c r="E802" t="s">
        <v>20</v>
      </c>
      <c r="F802" t="s">
        <v>21</v>
      </c>
      <c r="G802" t="s">
        <v>2207</v>
      </c>
      <c r="H802">
        <v>121479.46</v>
      </c>
      <c r="I802">
        <v>121479.46</v>
      </c>
      <c r="J802" t="s">
        <v>23</v>
      </c>
      <c r="K802" t="s">
        <v>1558</v>
      </c>
      <c r="L802" t="s">
        <v>1587</v>
      </c>
      <c r="M802" t="s">
        <v>1623</v>
      </c>
      <c r="P802" t="s">
        <v>1561</v>
      </c>
      <c r="Q802" t="s">
        <v>1480</v>
      </c>
    </row>
    <row r="803" spans="1:17" x14ac:dyDescent="0.25">
      <c r="A803">
        <v>5754958360</v>
      </c>
      <c r="B803" t="s">
        <v>2208</v>
      </c>
      <c r="C803" t="s">
        <v>2209</v>
      </c>
      <c r="D803" t="s">
        <v>2210</v>
      </c>
      <c r="E803" t="s">
        <v>20</v>
      </c>
      <c r="F803" t="s">
        <v>21</v>
      </c>
      <c r="G803" t="s">
        <v>1601</v>
      </c>
      <c r="H803">
        <v>165491.32999999999</v>
      </c>
      <c r="I803">
        <v>165491.32999999999</v>
      </c>
      <c r="J803" t="s">
        <v>23</v>
      </c>
      <c r="K803" t="s">
        <v>1558</v>
      </c>
      <c r="L803" t="s">
        <v>1565</v>
      </c>
      <c r="M803" t="s">
        <v>1582</v>
      </c>
      <c r="N803">
        <v>33.060381</v>
      </c>
      <c r="O803">
        <v>-96.733343000000005</v>
      </c>
      <c r="P803" t="s">
        <v>1561</v>
      </c>
      <c r="Q803" t="s">
        <v>1480</v>
      </c>
    </row>
    <row r="804" spans="1:17" x14ac:dyDescent="0.25">
      <c r="A804">
        <v>5750441196</v>
      </c>
      <c r="B804" t="s">
        <v>2211</v>
      </c>
      <c r="C804" t="s">
        <v>2212</v>
      </c>
      <c r="D804" t="s">
        <v>2213</v>
      </c>
      <c r="E804" t="s">
        <v>66</v>
      </c>
      <c r="F804" t="s">
        <v>67</v>
      </c>
      <c r="G804" t="s">
        <v>2214</v>
      </c>
      <c r="H804">
        <v>116272.12</v>
      </c>
      <c r="I804">
        <v>116272.12</v>
      </c>
      <c r="J804" t="s">
        <v>23</v>
      </c>
      <c r="K804" t="s">
        <v>1558</v>
      </c>
      <c r="L804" t="s">
        <v>2215</v>
      </c>
      <c r="M804" t="s">
        <v>2216</v>
      </c>
      <c r="N804">
        <v>30.667560000000002</v>
      </c>
      <c r="O804">
        <v>-96.425314</v>
      </c>
      <c r="P804" t="s">
        <v>1561</v>
      </c>
      <c r="Q804" t="s">
        <v>1480</v>
      </c>
    </row>
    <row r="805" spans="1:17" x14ac:dyDescent="0.25">
      <c r="A805">
        <v>5750338704</v>
      </c>
      <c r="B805" t="s">
        <v>2217</v>
      </c>
      <c r="C805" t="s">
        <v>2218</v>
      </c>
      <c r="D805" t="s">
        <v>2219</v>
      </c>
      <c r="E805" t="s">
        <v>66</v>
      </c>
      <c r="F805" t="s">
        <v>67</v>
      </c>
      <c r="G805" t="s">
        <v>1719</v>
      </c>
      <c r="H805">
        <v>97530.53</v>
      </c>
      <c r="I805">
        <v>97530.53</v>
      </c>
      <c r="J805" t="s">
        <v>23</v>
      </c>
      <c r="K805" t="s">
        <v>1558</v>
      </c>
      <c r="L805" t="s">
        <v>1559</v>
      </c>
      <c r="M805" t="s">
        <v>1560</v>
      </c>
      <c r="N805">
        <v>30.272921</v>
      </c>
      <c r="O805">
        <v>-97.744386000000006</v>
      </c>
      <c r="P805" t="s">
        <v>1561</v>
      </c>
      <c r="Q805" t="s">
        <v>2220</v>
      </c>
    </row>
    <row r="806" spans="1:17" x14ac:dyDescent="0.25">
      <c r="A806">
        <v>5749926611</v>
      </c>
      <c r="B806" t="s">
        <v>2148</v>
      </c>
      <c r="C806" t="s">
        <v>2221</v>
      </c>
      <c r="D806" t="s">
        <v>93</v>
      </c>
      <c r="E806" t="s">
        <v>20</v>
      </c>
      <c r="F806" t="s">
        <v>21</v>
      </c>
      <c r="G806" t="s">
        <v>94</v>
      </c>
      <c r="H806">
        <v>140694.39000000001</v>
      </c>
      <c r="I806">
        <v>140694.39000000001</v>
      </c>
      <c r="J806" t="s">
        <v>23</v>
      </c>
      <c r="K806" t="s">
        <v>1558</v>
      </c>
      <c r="L806" t="s">
        <v>1595</v>
      </c>
      <c r="N806">
        <v>32.798895000000002</v>
      </c>
      <c r="O806">
        <v>-96.767002000000005</v>
      </c>
      <c r="P806" t="s">
        <v>1561</v>
      </c>
      <c r="Q806" t="s">
        <v>1504</v>
      </c>
    </row>
    <row r="807" spans="1:17" x14ac:dyDescent="0.25">
      <c r="A807">
        <v>5635258219</v>
      </c>
      <c r="B807" t="s">
        <v>2222</v>
      </c>
      <c r="C807" t="s">
        <v>2223</v>
      </c>
      <c r="D807" t="s">
        <v>2224</v>
      </c>
      <c r="E807" t="s">
        <v>66</v>
      </c>
      <c r="F807" t="s">
        <v>67</v>
      </c>
      <c r="G807" t="s">
        <v>2225</v>
      </c>
      <c r="H807">
        <v>110000</v>
      </c>
      <c r="I807">
        <v>120000</v>
      </c>
      <c r="J807" t="s">
        <v>23</v>
      </c>
      <c r="K807" t="s">
        <v>1558</v>
      </c>
      <c r="L807" t="s">
        <v>1559</v>
      </c>
      <c r="M807" t="s">
        <v>1560</v>
      </c>
      <c r="N807">
        <v>30.272921</v>
      </c>
      <c r="O807">
        <v>-97.744386000000006</v>
      </c>
      <c r="P807" t="s">
        <v>1561</v>
      </c>
      <c r="Q807" t="s">
        <v>1504</v>
      </c>
    </row>
    <row r="808" spans="1:17" x14ac:dyDescent="0.25">
      <c r="A808">
        <v>5752632067</v>
      </c>
      <c r="B808" t="s">
        <v>2226</v>
      </c>
      <c r="C808" t="s">
        <v>2227</v>
      </c>
      <c r="D808" t="s">
        <v>2228</v>
      </c>
      <c r="E808" t="s">
        <v>425</v>
      </c>
      <c r="F808" t="s">
        <v>426</v>
      </c>
      <c r="G808" t="s">
        <v>2229</v>
      </c>
      <c r="H808">
        <v>37411.760000000002</v>
      </c>
      <c r="I808">
        <v>37411.760000000002</v>
      </c>
      <c r="J808" t="s">
        <v>23</v>
      </c>
      <c r="K808" t="s">
        <v>1558</v>
      </c>
      <c r="L808" t="s">
        <v>1595</v>
      </c>
      <c r="N808">
        <v>32.798895000000002</v>
      </c>
      <c r="O808">
        <v>-96.767002000000005</v>
      </c>
      <c r="P808" t="s">
        <v>1561</v>
      </c>
      <c r="Q808" t="s">
        <v>1504</v>
      </c>
    </row>
    <row r="809" spans="1:17" x14ac:dyDescent="0.25">
      <c r="A809">
        <v>5748532320</v>
      </c>
      <c r="B809" t="s">
        <v>2230</v>
      </c>
      <c r="C809" t="s">
        <v>2231</v>
      </c>
      <c r="D809" t="s">
        <v>2232</v>
      </c>
      <c r="E809" t="s">
        <v>66</v>
      </c>
      <c r="F809" t="s">
        <v>67</v>
      </c>
      <c r="G809" t="s">
        <v>1601</v>
      </c>
      <c r="H809">
        <v>151456.07999999999</v>
      </c>
      <c r="I809">
        <v>151456.07999999999</v>
      </c>
      <c r="J809" t="s">
        <v>23</v>
      </c>
      <c r="K809" t="s">
        <v>1558</v>
      </c>
      <c r="L809" t="s">
        <v>1565</v>
      </c>
      <c r="M809" t="s">
        <v>1582</v>
      </c>
      <c r="N809">
        <v>33.060381</v>
      </c>
      <c r="O809">
        <v>-96.733343000000005</v>
      </c>
      <c r="P809" t="s">
        <v>1561</v>
      </c>
      <c r="Q809" t="s">
        <v>1504</v>
      </c>
    </row>
    <row r="810" spans="1:17" x14ac:dyDescent="0.25">
      <c r="A810">
        <v>5724059648</v>
      </c>
      <c r="B810" t="s">
        <v>2233</v>
      </c>
      <c r="C810" t="s">
        <v>2234</v>
      </c>
      <c r="D810" t="s">
        <v>2235</v>
      </c>
      <c r="E810" t="s">
        <v>20</v>
      </c>
      <c r="F810" t="s">
        <v>21</v>
      </c>
      <c r="G810" t="s">
        <v>2236</v>
      </c>
      <c r="H810">
        <v>197571.02</v>
      </c>
      <c r="I810">
        <v>197571.02</v>
      </c>
      <c r="J810" t="s">
        <v>23</v>
      </c>
      <c r="K810" t="s">
        <v>1558</v>
      </c>
      <c r="L810" t="s">
        <v>1559</v>
      </c>
      <c r="M810" t="s">
        <v>1560</v>
      </c>
      <c r="N810">
        <v>30.272921</v>
      </c>
      <c r="O810">
        <v>-97.744386000000006</v>
      </c>
      <c r="P810" t="s">
        <v>1561</v>
      </c>
      <c r="Q810" t="s">
        <v>1504</v>
      </c>
    </row>
    <row r="811" spans="1:17" x14ac:dyDescent="0.25">
      <c r="A811">
        <v>5756552336</v>
      </c>
      <c r="B811" t="s">
        <v>2237</v>
      </c>
      <c r="C811" t="s">
        <v>2234</v>
      </c>
      <c r="D811" t="s">
        <v>2238</v>
      </c>
      <c r="E811" t="s">
        <v>20</v>
      </c>
      <c r="F811" t="s">
        <v>21</v>
      </c>
      <c r="G811" t="s">
        <v>1351</v>
      </c>
      <c r="H811">
        <v>285440.40000000002</v>
      </c>
      <c r="I811">
        <v>285440.40000000002</v>
      </c>
      <c r="J811" t="s">
        <v>23</v>
      </c>
      <c r="K811" t="s">
        <v>1558</v>
      </c>
      <c r="L811" t="s">
        <v>1559</v>
      </c>
      <c r="M811" t="s">
        <v>1643</v>
      </c>
      <c r="N811">
        <v>30.22015</v>
      </c>
      <c r="O811">
        <v>-97.749160000000003</v>
      </c>
      <c r="P811" t="s">
        <v>1561</v>
      </c>
      <c r="Q811" t="s">
        <v>1504</v>
      </c>
    </row>
    <row r="812" spans="1:17" x14ac:dyDescent="0.25">
      <c r="A812">
        <v>5728755365</v>
      </c>
      <c r="B812" t="s">
        <v>2239</v>
      </c>
      <c r="C812" t="s">
        <v>2240</v>
      </c>
      <c r="D812" t="s">
        <v>2241</v>
      </c>
      <c r="E812" t="s">
        <v>20</v>
      </c>
      <c r="F812" t="s">
        <v>21</v>
      </c>
      <c r="G812" t="s">
        <v>2242</v>
      </c>
      <c r="H812">
        <v>129928.59</v>
      </c>
      <c r="I812">
        <v>129928.59</v>
      </c>
      <c r="J812" t="s">
        <v>23</v>
      </c>
      <c r="K812" t="s">
        <v>1558</v>
      </c>
      <c r="L812" t="s">
        <v>1559</v>
      </c>
      <c r="M812" t="s">
        <v>1560</v>
      </c>
      <c r="N812">
        <v>30.272921</v>
      </c>
      <c r="O812">
        <v>-97.744386000000006</v>
      </c>
      <c r="P812" t="s">
        <v>1561</v>
      </c>
      <c r="Q812" t="s">
        <v>1504</v>
      </c>
    </row>
    <row r="813" spans="1:17" x14ac:dyDescent="0.25">
      <c r="A813">
        <v>5748124625</v>
      </c>
      <c r="B813" t="s">
        <v>2243</v>
      </c>
      <c r="C813" t="s">
        <v>2244</v>
      </c>
      <c r="D813" t="s">
        <v>2245</v>
      </c>
      <c r="E813" t="s">
        <v>20</v>
      </c>
      <c r="F813" t="s">
        <v>21</v>
      </c>
      <c r="G813" t="s">
        <v>1351</v>
      </c>
      <c r="H813">
        <v>208853.78</v>
      </c>
      <c r="I813">
        <v>208853.78</v>
      </c>
      <c r="J813" t="s">
        <v>23</v>
      </c>
      <c r="K813" t="s">
        <v>1558</v>
      </c>
      <c r="L813" t="s">
        <v>1587</v>
      </c>
      <c r="M813" t="s">
        <v>1588</v>
      </c>
      <c r="N813">
        <v>29.7194</v>
      </c>
      <c r="O813">
        <v>-95.222849999999994</v>
      </c>
      <c r="P813" t="s">
        <v>1561</v>
      </c>
      <c r="Q813" t="s">
        <v>1504</v>
      </c>
    </row>
    <row r="814" spans="1:17" x14ac:dyDescent="0.25">
      <c r="A814">
        <v>5751361306</v>
      </c>
      <c r="B814" t="s">
        <v>2246</v>
      </c>
      <c r="C814" t="s">
        <v>2247</v>
      </c>
      <c r="D814" t="s">
        <v>2248</v>
      </c>
      <c r="E814" t="s">
        <v>20</v>
      </c>
      <c r="F814" t="s">
        <v>21</v>
      </c>
      <c r="G814" t="s">
        <v>2249</v>
      </c>
      <c r="H814">
        <v>147131.94</v>
      </c>
      <c r="I814">
        <v>147131.94</v>
      </c>
      <c r="J814" t="s">
        <v>23</v>
      </c>
      <c r="K814" t="s">
        <v>1558</v>
      </c>
      <c r="L814" t="s">
        <v>1559</v>
      </c>
      <c r="M814" t="s">
        <v>1560</v>
      </c>
      <c r="N814">
        <v>30.272921</v>
      </c>
      <c r="O814">
        <v>-97.744386000000006</v>
      </c>
      <c r="P814" t="s">
        <v>1561</v>
      </c>
      <c r="Q814" t="s">
        <v>1504</v>
      </c>
    </row>
    <row r="815" spans="1:17" x14ac:dyDescent="0.25">
      <c r="A815">
        <v>5755847230</v>
      </c>
      <c r="B815" t="s">
        <v>2250</v>
      </c>
      <c r="C815" t="s">
        <v>2251</v>
      </c>
      <c r="D815" t="s">
        <v>2252</v>
      </c>
      <c r="E815" t="s">
        <v>147</v>
      </c>
      <c r="F815" t="s">
        <v>148</v>
      </c>
      <c r="G815" t="s">
        <v>2249</v>
      </c>
      <c r="H815">
        <v>163729.97</v>
      </c>
      <c r="I815">
        <v>163729.97</v>
      </c>
      <c r="J815" t="s">
        <v>23</v>
      </c>
      <c r="K815" t="s">
        <v>1558</v>
      </c>
      <c r="L815" t="s">
        <v>1559</v>
      </c>
      <c r="M815" t="s">
        <v>1560</v>
      </c>
      <c r="N815">
        <v>30.272921</v>
      </c>
      <c r="O815">
        <v>-97.744386000000006</v>
      </c>
      <c r="P815" t="s">
        <v>1561</v>
      </c>
      <c r="Q815" t="s">
        <v>1504</v>
      </c>
    </row>
    <row r="816" spans="1:17" x14ac:dyDescent="0.25">
      <c r="A816">
        <v>5491019055</v>
      </c>
      <c r="B816" t="s">
        <v>2253</v>
      </c>
      <c r="C816" t="s">
        <v>2254</v>
      </c>
      <c r="D816" t="s">
        <v>2255</v>
      </c>
      <c r="E816" t="s">
        <v>578</v>
      </c>
      <c r="F816" t="s">
        <v>579</v>
      </c>
      <c r="G816" t="s">
        <v>2256</v>
      </c>
      <c r="H816">
        <v>29120</v>
      </c>
      <c r="I816">
        <v>30680</v>
      </c>
      <c r="J816" t="s">
        <v>23</v>
      </c>
      <c r="K816" t="s">
        <v>1558</v>
      </c>
      <c r="L816" t="s">
        <v>2257</v>
      </c>
      <c r="M816" t="s">
        <v>2258</v>
      </c>
      <c r="N816">
        <v>31.887530999999999</v>
      </c>
      <c r="O816">
        <v>-106.55324299999999</v>
      </c>
      <c r="P816" t="s">
        <v>1561</v>
      </c>
      <c r="Q816" t="s">
        <v>1556</v>
      </c>
    </row>
    <row r="817" spans="1:17" x14ac:dyDescent="0.25">
      <c r="A817">
        <v>5528330672</v>
      </c>
      <c r="B817" t="s">
        <v>41</v>
      </c>
      <c r="C817" t="s">
        <v>18</v>
      </c>
      <c r="D817" t="s">
        <v>19</v>
      </c>
      <c r="E817" t="s">
        <v>20</v>
      </c>
      <c r="F817" t="s">
        <v>21</v>
      </c>
      <c r="G817" t="s">
        <v>22</v>
      </c>
      <c r="H817">
        <v>106440.07</v>
      </c>
      <c r="I817">
        <v>106440.07</v>
      </c>
      <c r="J817" t="s">
        <v>23</v>
      </c>
      <c r="K817" t="s">
        <v>2259</v>
      </c>
      <c r="L817" t="s">
        <v>2260</v>
      </c>
      <c r="M817" t="s">
        <v>2261</v>
      </c>
      <c r="N817">
        <v>39.003166</v>
      </c>
      <c r="O817">
        <v>-76.971919999999997</v>
      </c>
      <c r="P817" t="s">
        <v>2262</v>
      </c>
      <c r="Q817" t="s">
        <v>28</v>
      </c>
    </row>
    <row r="818" spans="1:17" x14ac:dyDescent="0.25">
      <c r="A818">
        <v>5750961261</v>
      </c>
      <c r="B818" t="s">
        <v>2180</v>
      </c>
      <c r="C818" t="s">
        <v>2263</v>
      </c>
      <c r="D818" t="s">
        <v>2264</v>
      </c>
      <c r="E818" t="s">
        <v>20</v>
      </c>
      <c r="F818" t="s">
        <v>21</v>
      </c>
      <c r="G818" t="s">
        <v>1608</v>
      </c>
      <c r="H818">
        <v>154798.66</v>
      </c>
      <c r="I818">
        <v>154798.66</v>
      </c>
      <c r="J818" t="s">
        <v>23</v>
      </c>
      <c r="K818" t="s">
        <v>2265</v>
      </c>
      <c r="L818" t="s">
        <v>2266</v>
      </c>
      <c r="M818" t="s">
        <v>2267</v>
      </c>
      <c r="N818">
        <v>38.886305999999998</v>
      </c>
      <c r="O818">
        <v>-77.097739000000004</v>
      </c>
      <c r="P818" t="s">
        <v>2262</v>
      </c>
      <c r="Q818" t="s">
        <v>28</v>
      </c>
    </row>
    <row r="819" spans="1:17" x14ac:dyDescent="0.25">
      <c r="A819">
        <v>5750960508</v>
      </c>
      <c r="B819" t="s">
        <v>2268</v>
      </c>
      <c r="C819" t="s">
        <v>2269</v>
      </c>
      <c r="D819" t="s">
        <v>2270</v>
      </c>
      <c r="E819" t="s">
        <v>20</v>
      </c>
      <c r="F819" t="s">
        <v>21</v>
      </c>
      <c r="G819" t="s">
        <v>1608</v>
      </c>
      <c r="H819">
        <v>98107.8</v>
      </c>
      <c r="I819">
        <v>98107.8</v>
      </c>
      <c r="J819" t="s">
        <v>23</v>
      </c>
      <c r="K819" t="s">
        <v>2265</v>
      </c>
      <c r="L819" t="s">
        <v>2271</v>
      </c>
      <c r="M819" t="s">
        <v>2272</v>
      </c>
      <c r="N819">
        <v>38.818199999999997</v>
      </c>
      <c r="O819">
        <v>-77.060640000000006</v>
      </c>
      <c r="P819" t="s">
        <v>2262</v>
      </c>
      <c r="Q819" t="s">
        <v>28</v>
      </c>
    </row>
    <row r="820" spans="1:17" x14ac:dyDescent="0.25">
      <c r="A820">
        <v>5750960489</v>
      </c>
      <c r="B820" t="s">
        <v>2273</v>
      </c>
      <c r="C820" t="s">
        <v>2274</v>
      </c>
      <c r="D820" t="s">
        <v>2275</v>
      </c>
      <c r="E820" t="s">
        <v>20</v>
      </c>
      <c r="F820" t="s">
        <v>21</v>
      </c>
      <c r="G820" t="s">
        <v>1608</v>
      </c>
      <c r="H820">
        <v>106013.48</v>
      </c>
      <c r="I820">
        <v>106013.48</v>
      </c>
      <c r="J820" t="s">
        <v>23</v>
      </c>
      <c r="K820" t="s">
        <v>2265</v>
      </c>
      <c r="L820" t="s">
        <v>2271</v>
      </c>
      <c r="M820" t="s">
        <v>2272</v>
      </c>
      <c r="N820">
        <v>38.818199999999997</v>
      </c>
      <c r="O820">
        <v>-77.060640000000006</v>
      </c>
      <c r="P820" t="s">
        <v>2262</v>
      </c>
      <c r="Q820" t="s">
        <v>28</v>
      </c>
    </row>
    <row r="821" spans="1:17" x14ac:dyDescent="0.25">
      <c r="A821">
        <v>5750960511</v>
      </c>
      <c r="B821" t="s">
        <v>2268</v>
      </c>
      <c r="C821" t="s">
        <v>2276</v>
      </c>
      <c r="D821" t="s">
        <v>2277</v>
      </c>
      <c r="E821" t="s">
        <v>20</v>
      </c>
      <c r="F821" t="s">
        <v>21</v>
      </c>
      <c r="G821" t="s">
        <v>1608</v>
      </c>
      <c r="H821">
        <v>83342.289999999994</v>
      </c>
      <c r="I821">
        <v>83342.289999999994</v>
      </c>
      <c r="J821" t="s">
        <v>23</v>
      </c>
      <c r="K821" t="s">
        <v>2265</v>
      </c>
      <c r="L821" t="s">
        <v>2271</v>
      </c>
      <c r="M821" t="s">
        <v>2272</v>
      </c>
      <c r="N821">
        <v>38.818199999999997</v>
      </c>
      <c r="O821">
        <v>-77.060640000000006</v>
      </c>
      <c r="P821" t="s">
        <v>2262</v>
      </c>
      <c r="Q821" t="s">
        <v>28</v>
      </c>
    </row>
    <row r="822" spans="1:17" x14ac:dyDescent="0.25">
      <c r="A822">
        <v>5712806175</v>
      </c>
      <c r="B822" t="s">
        <v>2278</v>
      </c>
      <c r="C822" t="s">
        <v>2279</v>
      </c>
      <c r="D822" t="s">
        <v>2280</v>
      </c>
      <c r="E822" t="s">
        <v>66</v>
      </c>
      <c r="F822" t="s">
        <v>67</v>
      </c>
      <c r="G822" t="s">
        <v>2281</v>
      </c>
      <c r="H822">
        <v>69915.570000000007</v>
      </c>
      <c r="I822">
        <v>69915.570000000007</v>
      </c>
      <c r="J822" t="s">
        <v>23</v>
      </c>
      <c r="K822" t="s">
        <v>2259</v>
      </c>
      <c r="L822" t="s">
        <v>2282</v>
      </c>
      <c r="M822" t="s">
        <v>2283</v>
      </c>
      <c r="N822">
        <v>39.003888000000003</v>
      </c>
      <c r="O822">
        <v>-77.105367000000001</v>
      </c>
      <c r="P822" t="s">
        <v>2262</v>
      </c>
      <c r="Q822" t="s">
        <v>28</v>
      </c>
    </row>
    <row r="823" spans="1:17" x14ac:dyDescent="0.25">
      <c r="A823">
        <v>5738376513</v>
      </c>
      <c r="B823" t="s">
        <v>2284</v>
      </c>
      <c r="C823" t="s">
        <v>2285</v>
      </c>
      <c r="D823" t="s">
        <v>2286</v>
      </c>
      <c r="E823" t="s">
        <v>66</v>
      </c>
      <c r="F823" t="s">
        <v>67</v>
      </c>
      <c r="G823" t="s">
        <v>2287</v>
      </c>
      <c r="H823">
        <v>140000</v>
      </c>
      <c r="I823">
        <v>170000</v>
      </c>
      <c r="J823" t="s">
        <v>23</v>
      </c>
      <c r="K823" t="s">
        <v>2259</v>
      </c>
      <c r="L823" t="s">
        <v>2260</v>
      </c>
      <c r="M823" t="s">
        <v>2288</v>
      </c>
      <c r="N823">
        <v>38.959679999999999</v>
      </c>
      <c r="O823">
        <v>-76.855320000000006</v>
      </c>
      <c r="P823" t="s">
        <v>2262</v>
      </c>
      <c r="Q823" t="s">
        <v>28</v>
      </c>
    </row>
    <row r="824" spans="1:17" x14ac:dyDescent="0.25">
      <c r="A824">
        <v>5617669327</v>
      </c>
      <c r="B824" t="s">
        <v>184</v>
      </c>
      <c r="C824" t="s">
        <v>185</v>
      </c>
      <c r="D824" t="s">
        <v>186</v>
      </c>
      <c r="E824" t="s">
        <v>20</v>
      </c>
      <c r="F824" t="s">
        <v>21</v>
      </c>
      <c r="G824" t="s">
        <v>187</v>
      </c>
      <c r="H824">
        <v>106751.25</v>
      </c>
      <c r="I824">
        <v>106751.25</v>
      </c>
      <c r="J824" t="s">
        <v>23</v>
      </c>
      <c r="K824" t="s">
        <v>2259</v>
      </c>
      <c r="L824" t="s">
        <v>2282</v>
      </c>
      <c r="M824" t="s">
        <v>2289</v>
      </c>
      <c r="N824">
        <v>39.020766999999999</v>
      </c>
      <c r="O824">
        <v>-77.004626000000002</v>
      </c>
      <c r="P824" t="s">
        <v>2262</v>
      </c>
      <c r="Q824" t="s">
        <v>28</v>
      </c>
    </row>
    <row r="825" spans="1:17" x14ac:dyDescent="0.25">
      <c r="A825">
        <v>5617669334</v>
      </c>
      <c r="B825" t="s">
        <v>184</v>
      </c>
      <c r="C825" t="s">
        <v>185</v>
      </c>
      <c r="D825" t="s">
        <v>186</v>
      </c>
      <c r="E825" t="s">
        <v>20</v>
      </c>
      <c r="F825" t="s">
        <v>21</v>
      </c>
      <c r="G825" t="s">
        <v>187</v>
      </c>
      <c r="H825">
        <v>112002.34</v>
      </c>
      <c r="I825">
        <v>112002.34</v>
      </c>
      <c r="J825" t="s">
        <v>23</v>
      </c>
      <c r="K825" t="s">
        <v>2259</v>
      </c>
      <c r="L825" t="s">
        <v>2282</v>
      </c>
      <c r="M825" t="s">
        <v>2283</v>
      </c>
      <c r="N825">
        <v>39.003888000000003</v>
      </c>
      <c r="O825">
        <v>-77.105367000000001</v>
      </c>
      <c r="P825" t="s">
        <v>2262</v>
      </c>
      <c r="Q825" t="s">
        <v>28</v>
      </c>
    </row>
    <row r="826" spans="1:17" x14ac:dyDescent="0.25">
      <c r="A826">
        <v>5714349975</v>
      </c>
      <c r="B826" t="s">
        <v>2290</v>
      </c>
      <c r="C826" t="s">
        <v>2279</v>
      </c>
      <c r="D826" t="s">
        <v>2280</v>
      </c>
      <c r="E826" t="s">
        <v>66</v>
      </c>
      <c r="F826" t="s">
        <v>67</v>
      </c>
      <c r="G826" t="s">
        <v>2281</v>
      </c>
      <c r="H826">
        <v>86000</v>
      </c>
      <c r="I826">
        <v>101000</v>
      </c>
      <c r="J826" t="s">
        <v>23</v>
      </c>
      <c r="K826" t="s">
        <v>2259</v>
      </c>
      <c r="L826" t="s">
        <v>2282</v>
      </c>
      <c r="M826" t="s">
        <v>2283</v>
      </c>
      <c r="N826">
        <v>39.003888000000003</v>
      </c>
      <c r="O826">
        <v>-77.105367000000001</v>
      </c>
      <c r="P826" t="s">
        <v>2262</v>
      </c>
      <c r="Q826" t="s">
        <v>28</v>
      </c>
    </row>
    <row r="827" spans="1:17" x14ac:dyDescent="0.25">
      <c r="A827">
        <v>5755216111</v>
      </c>
      <c r="B827" t="s">
        <v>201</v>
      </c>
      <c r="C827" t="s">
        <v>198</v>
      </c>
      <c r="D827" t="s">
        <v>199</v>
      </c>
      <c r="E827" t="s">
        <v>147</v>
      </c>
      <c r="F827" t="s">
        <v>148</v>
      </c>
      <c r="G827" t="s">
        <v>200</v>
      </c>
      <c r="H827">
        <v>110000</v>
      </c>
      <c r="I827">
        <v>150000</v>
      </c>
      <c r="J827" t="s">
        <v>23</v>
      </c>
      <c r="K827" t="s">
        <v>2291</v>
      </c>
      <c r="L827" t="s">
        <v>2292</v>
      </c>
      <c r="N827">
        <v>38.912067999999998</v>
      </c>
      <c r="O827">
        <v>-77.019023000000004</v>
      </c>
      <c r="P827" t="s">
        <v>2262</v>
      </c>
      <c r="Q827" t="s">
        <v>28</v>
      </c>
    </row>
    <row r="828" spans="1:17" x14ac:dyDescent="0.25">
      <c r="A828">
        <v>5591733740</v>
      </c>
      <c r="B828" t="s">
        <v>238</v>
      </c>
      <c r="C828" t="s">
        <v>239</v>
      </c>
      <c r="D828" t="s">
        <v>240</v>
      </c>
      <c r="E828" t="s">
        <v>20</v>
      </c>
      <c r="F828" t="s">
        <v>21</v>
      </c>
      <c r="G828" t="s">
        <v>241</v>
      </c>
      <c r="H828">
        <v>170000</v>
      </c>
      <c r="I828">
        <v>200000</v>
      </c>
      <c r="J828" t="s">
        <v>23</v>
      </c>
      <c r="K828" t="s">
        <v>2265</v>
      </c>
      <c r="L828" t="s">
        <v>2266</v>
      </c>
      <c r="M828" t="s">
        <v>1840</v>
      </c>
      <c r="N828">
        <v>38.884512999999998</v>
      </c>
      <c r="O828">
        <v>-77.093857999999997</v>
      </c>
      <c r="P828" t="s">
        <v>2262</v>
      </c>
      <c r="Q828" t="s">
        <v>28</v>
      </c>
    </row>
    <row r="829" spans="1:17" x14ac:dyDescent="0.25">
      <c r="A829">
        <v>5756138453</v>
      </c>
      <c r="B829" t="s">
        <v>2293</v>
      </c>
      <c r="C829" t="s">
        <v>2294</v>
      </c>
      <c r="D829" t="s">
        <v>2295</v>
      </c>
      <c r="E829" t="s">
        <v>1108</v>
      </c>
      <c r="F829" t="s">
        <v>1109</v>
      </c>
      <c r="G829" t="s">
        <v>2296</v>
      </c>
      <c r="H829">
        <v>150000</v>
      </c>
      <c r="I829">
        <v>200000</v>
      </c>
      <c r="J829" t="s">
        <v>23</v>
      </c>
      <c r="K829" t="s">
        <v>2291</v>
      </c>
      <c r="L829" t="s">
        <v>2292</v>
      </c>
      <c r="N829">
        <v>38.912067999999998</v>
      </c>
      <c r="O829">
        <v>-77.019023000000004</v>
      </c>
      <c r="P829" t="s">
        <v>2262</v>
      </c>
      <c r="Q829" t="s">
        <v>28</v>
      </c>
    </row>
    <row r="830" spans="1:17" x14ac:dyDescent="0.25">
      <c r="A830">
        <v>5750961228</v>
      </c>
      <c r="B830" t="s">
        <v>1640</v>
      </c>
      <c r="C830" t="s">
        <v>2297</v>
      </c>
      <c r="D830" t="s">
        <v>2298</v>
      </c>
      <c r="E830" t="s">
        <v>66</v>
      </c>
      <c r="F830" t="s">
        <v>67</v>
      </c>
      <c r="G830" t="s">
        <v>1608</v>
      </c>
      <c r="H830">
        <v>153394.20000000001</v>
      </c>
      <c r="I830">
        <v>153394.20000000001</v>
      </c>
      <c r="J830" t="s">
        <v>23</v>
      </c>
      <c r="K830" t="s">
        <v>2265</v>
      </c>
      <c r="L830" t="s">
        <v>2266</v>
      </c>
      <c r="M830" t="s">
        <v>2267</v>
      </c>
      <c r="N830">
        <v>38.886305999999998</v>
      </c>
      <c r="O830">
        <v>-77.097739000000004</v>
      </c>
      <c r="P830" t="s">
        <v>2262</v>
      </c>
      <c r="Q830" t="s">
        <v>28</v>
      </c>
    </row>
    <row r="831" spans="1:17" x14ac:dyDescent="0.25">
      <c r="A831">
        <v>5736205074</v>
      </c>
      <c r="B831" t="s">
        <v>2299</v>
      </c>
      <c r="C831" t="s">
        <v>2300</v>
      </c>
      <c r="D831" t="s">
        <v>2301</v>
      </c>
      <c r="E831" t="s">
        <v>20</v>
      </c>
      <c r="F831" t="s">
        <v>21</v>
      </c>
      <c r="G831" t="s">
        <v>2302</v>
      </c>
      <c r="H831">
        <v>105000</v>
      </c>
      <c r="I831">
        <v>120000</v>
      </c>
      <c r="J831" t="s">
        <v>23</v>
      </c>
      <c r="K831" t="s">
        <v>2259</v>
      </c>
      <c r="L831" t="s">
        <v>2260</v>
      </c>
      <c r="M831" t="s">
        <v>2303</v>
      </c>
      <c r="N831">
        <v>38.997394999999997</v>
      </c>
      <c r="O831">
        <v>-76.881845999999996</v>
      </c>
      <c r="P831" t="s">
        <v>2262</v>
      </c>
      <c r="Q831" t="s">
        <v>28</v>
      </c>
    </row>
    <row r="832" spans="1:17" x14ac:dyDescent="0.25">
      <c r="A832">
        <v>5615721205</v>
      </c>
      <c r="B832" t="s">
        <v>2304</v>
      </c>
      <c r="C832" t="s">
        <v>2305</v>
      </c>
      <c r="D832" t="s">
        <v>179</v>
      </c>
      <c r="E832" t="s">
        <v>20</v>
      </c>
      <c r="F832" t="s">
        <v>21</v>
      </c>
      <c r="G832" t="s">
        <v>180</v>
      </c>
      <c r="H832">
        <v>188000</v>
      </c>
      <c r="I832">
        <v>235000</v>
      </c>
      <c r="J832" t="s">
        <v>23</v>
      </c>
      <c r="K832" t="s">
        <v>2291</v>
      </c>
      <c r="L832" t="s">
        <v>2292</v>
      </c>
      <c r="N832">
        <v>38.912067999999998</v>
      </c>
      <c r="O832">
        <v>-77.019023000000004</v>
      </c>
      <c r="P832" t="s">
        <v>2262</v>
      </c>
      <c r="Q832" t="s">
        <v>28</v>
      </c>
    </row>
    <row r="833" spans="1:17" x14ac:dyDescent="0.25">
      <c r="A833">
        <v>5749926850</v>
      </c>
      <c r="B833" t="s">
        <v>2306</v>
      </c>
      <c r="C833" t="s">
        <v>2307</v>
      </c>
      <c r="D833" t="s">
        <v>2308</v>
      </c>
      <c r="E833" t="s">
        <v>20</v>
      </c>
      <c r="F833" t="s">
        <v>21</v>
      </c>
      <c r="G833" t="s">
        <v>1769</v>
      </c>
      <c r="H833">
        <v>127754.89</v>
      </c>
      <c r="I833">
        <v>127754.89</v>
      </c>
      <c r="J833" t="s">
        <v>23</v>
      </c>
      <c r="K833" t="s">
        <v>2291</v>
      </c>
      <c r="N833">
        <v>38.938034999999999</v>
      </c>
      <c r="O833">
        <v>-77.043321000000006</v>
      </c>
      <c r="P833" t="s">
        <v>2262</v>
      </c>
      <c r="Q833" t="s">
        <v>28</v>
      </c>
    </row>
    <row r="834" spans="1:17" x14ac:dyDescent="0.25">
      <c r="A834">
        <v>5751360193</v>
      </c>
      <c r="B834" t="s">
        <v>2309</v>
      </c>
      <c r="C834" t="s">
        <v>2310</v>
      </c>
      <c r="D834" t="s">
        <v>2311</v>
      </c>
      <c r="E834" t="s">
        <v>20</v>
      </c>
      <c r="F834" t="s">
        <v>21</v>
      </c>
      <c r="G834" t="s">
        <v>1769</v>
      </c>
      <c r="H834">
        <v>118669.23</v>
      </c>
      <c r="I834">
        <v>118669.23</v>
      </c>
      <c r="J834" t="s">
        <v>23</v>
      </c>
      <c r="K834" t="s">
        <v>2291</v>
      </c>
      <c r="N834">
        <v>38.938034999999999</v>
      </c>
      <c r="O834">
        <v>-77.043321000000006</v>
      </c>
      <c r="P834" t="s">
        <v>2262</v>
      </c>
      <c r="Q834" t="s">
        <v>28</v>
      </c>
    </row>
    <row r="835" spans="1:17" x14ac:dyDescent="0.25">
      <c r="A835">
        <v>5499502644</v>
      </c>
      <c r="B835" t="s">
        <v>2312</v>
      </c>
      <c r="C835" t="s">
        <v>2313</v>
      </c>
      <c r="D835" t="s">
        <v>2314</v>
      </c>
      <c r="E835" t="s">
        <v>20</v>
      </c>
      <c r="F835" t="s">
        <v>21</v>
      </c>
      <c r="G835" t="s">
        <v>2315</v>
      </c>
      <c r="H835">
        <v>190000</v>
      </c>
      <c r="I835">
        <v>240000</v>
      </c>
      <c r="J835" t="s">
        <v>23</v>
      </c>
      <c r="K835" t="s">
        <v>2291</v>
      </c>
      <c r="L835" t="s">
        <v>2292</v>
      </c>
      <c r="N835">
        <v>38.912067999999998</v>
      </c>
      <c r="O835">
        <v>-77.019023000000004</v>
      </c>
      <c r="P835" t="s">
        <v>2262</v>
      </c>
      <c r="Q835" t="s">
        <v>28</v>
      </c>
    </row>
    <row r="836" spans="1:17" x14ac:dyDescent="0.25">
      <c r="A836">
        <v>5734990376</v>
      </c>
      <c r="B836" t="s">
        <v>2316</v>
      </c>
      <c r="C836" t="s">
        <v>2317</v>
      </c>
      <c r="D836" t="s">
        <v>2318</v>
      </c>
      <c r="E836" t="s">
        <v>20</v>
      </c>
      <c r="F836" t="s">
        <v>21</v>
      </c>
      <c r="G836" t="s">
        <v>2319</v>
      </c>
      <c r="H836">
        <v>142794.75</v>
      </c>
      <c r="I836">
        <v>142794.75</v>
      </c>
      <c r="J836" t="s">
        <v>23</v>
      </c>
      <c r="K836" t="s">
        <v>2259</v>
      </c>
      <c r="L836" t="s">
        <v>2260</v>
      </c>
      <c r="M836" t="s">
        <v>2320</v>
      </c>
      <c r="N836">
        <v>39.001255</v>
      </c>
      <c r="O836">
        <v>-76.925719000000001</v>
      </c>
      <c r="P836" t="s">
        <v>2262</v>
      </c>
      <c r="Q836" t="s">
        <v>28</v>
      </c>
    </row>
    <row r="837" spans="1:17" x14ac:dyDescent="0.25">
      <c r="A837">
        <v>5604844619</v>
      </c>
      <c r="B837" t="s">
        <v>2321</v>
      </c>
      <c r="C837" t="s">
        <v>2322</v>
      </c>
      <c r="D837" t="s">
        <v>179</v>
      </c>
      <c r="E837" t="s">
        <v>20</v>
      </c>
      <c r="F837" t="s">
        <v>21</v>
      </c>
      <c r="G837" t="s">
        <v>180</v>
      </c>
      <c r="H837">
        <v>188000</v>
      </c>
      <c r="I837">
        <v>258500</v>
      </c>
      <c r="J837" t="s">
        <v>23</v>
      </c>
      <c r="K837" t="s">
        <v>2291</v>
      </c>
      <c r="L837" t="s">
        <v>2292</v>
      </c>
      <c r="N837">
        <v>38.912067999999998</v>
      </c>
      <c r="O837">
        <v>-77.019023000000004</v>
      </c>
      <c r="P837" t="s">
        <v>2262</v>
      </c>
      <c r="Q837" t="s">
        <v>28</v>
      </c>
    </row>
    <row r="838" spans="1:17" x14ac:dyDescent="0.25">
      <c r="A838">
        <v>5752637106</v>
      </c>
      <c r="B838" t="s">
        <v>2323</v>
      </c>
      <c r="C838" t="s">
        <v>2324</v>
      </c>
      <c r="D838" t="s">
        <v>2325</v>
      </c>
      <c r="E838" t="s">
        <v>147</v>
      </c>
      <c r="F838" t="s">
        <v>148</v>
      </c>
      <c r="G838" t="s">
        <v>2326</v>
      </c>
      <c r="H838">
        <v>82210.28</v>
      </c>
      <c r="I838">
        <v>82210.28</v>
      </c>
      <c r="J838" t="s">
        <v>23</v>
      </c>
      <c r="K838" t="s">
        <v>2291</v>
      </c>
      <c r="N838">
        <v>38.938034999999999</v>
      </c>
      <c r="O838">
        <v>-77.043321000000006</v>
      </c>
      <c r="P838" t="s">
        <v>2262</v>
      </c>
      <c r="Q838" t="s">
        <v>28</v>
      </c>
    </row>
    <row r="839" spans="1:17" x14ac:dyDescent="0.25">
      <c r="A839">
        <v>5604836388</v>
      </c>
      <c r="B839" t="s">
        <v>2327</v>
      </c>
      <c r="C839" t="s">
        <v>2328</v>
      </c>
      <c r="D839" t="s">
        <v>179</v>
      </c>
      <c r="E839" t="s">
        <v>20</v>
      </c>
      <c r="F839" t="s">
        <v>21</v>
      </c>
      <c r="G839" t="s">
        <v>180</v>
      </c>
      <c r="H839">
        <v>180000</v>
      </c>
      <c r="I839">
        <v>247500</v>
      </c>
      <c r="J839" t="s">
        <v>23</v>
      </c>
      <c r="K839" t="s">
        <v>2291</v>
      </c>
      <c r="L839" t="s">
        <v>2292</v>
      </c>
      <c r="N839">
        <v>38.912067999999998</v>
      </c>
      <c r="O839">
        <v>-77.019023000000004</v>
      </c>
      <c r="P839" t="s">
        <v>2262</v>
      </c>
      <c r="Q839" t="s">
        <v>28</v>
      </c>
    </row>
    <row r="840" spans="1:17" x14ac:dyDescent="0.25">
      <c r="A840">
        <v>5699705721</v>
      </c>
      <c r="B840" t="s">
        <v>2329</v>
      </c>
      <c r="C840" t="s">
        <v>2330</v>
      </c>
      <c r="D840" t="s">
        <v>179</v>
      </c>
      <c r="E840" t="s">
        <v>20</v>
      </c>
      <c r="F840" t="s">
        <v>21</v>
      </c>
      <c r="G840" t="s">
        <v>180</v>
      </c>
      <c r="H840">
        <v>104221.29</v>
      </c>
      <c r="I840">
        <v>104221.29</v>
      </c>
      <c r="J840" t="s">
        <v>23</v>
      </c>
      <c r="K840" t="s">
        <v>2291</v>
      </c>
      <c r="L840" t="s">
        <v>2292</v>
      </c>
      <c r="N840">
        <v>38.912067999999998</v>
      </c>
      <c r="O840">
        <v>-77.019023000000004</v>
      </c>
      <c r="P840" t="s">
        <v>2262</v>
      </c>
      <c r="Q840" t="s">
        <v>28</v>
      </c>
    </row>
    <row r="841" spans="1:17" x14ac:dyDescent="0.25">
      <c r="A841">
        <v>5752936425</v>
      </c>
      <c r="B841" t="s">
        <v>1035</v>
      </c>
      <c r="C841" t="s">
        <v>2331</v>
      </c>
      <c r="D841" t="s">
        <v>2332</v>
      </c>
      <c r="E841" t="s">
        <v>737</v>
      </c>
      <c r="F841" t="s">
        <v>738</v>
      </c>
      <c r="G841" t="s">
        <v>986</v>
      </c>
      <c r="H841">
        <v>72800</v>
      </c>
      <c r="I841">
        <v>87360</v>
      </c>
      <c r="J841" t="s">
        <v>23</v>
      </c>
      <c r="K841" t="s">
        <v>2265</v>
      </c>
      <c r="L841" t="s">
        <v>2333</v>
      </c>
      <c r="M841" t="s">
        <v>2334</v>
      </c>
      <c r="N841">
        <v>38.931638999999997</v>
      </c>
      <c r="O841">
        <v>-77.177375999999995</v>
      </c>
      <c r="P841" t="s">
        <v>2262</v>
      </c>
      <c r="Q841" t="s">
        <v>408</v>
      </c>
    </row>
    <row r="842" spans="1:17" x14ac:dyDescent="0.25">
      <c r="A842">
        <v>5427036811</v>
      </c>
      <c r="B842" t="s">
        <v>2335</v>
      </c>
      <c r="C842" t="s">
        <v>2336</v>
      </c>
      <c r="D842" t="s">
        <v>2337</v>
      </c>
      <c r="E842" t="s">
        <v>20</v>
      </c>
      <c r="F842" t="s">
        <v>21</v>
      </c>
      <c r="G842" t="s">
        <v>2338</v>
      </c>
      <c r="H842">
        <v>100000</v>
      </c>
      <c r="I842">
        <v>150000</v>
      </c>
      <c r="J842" t="s">
        <v>23</v>
      </c>
      <c r="K842" t="s">
        <v>2291</v>
      </c>
      <c r="L842" t="s">
        <v>2292</v>
      </c>
      <c r="N842">
        <v>38.912067999999998</v>
      </c>
      <c r="O842">
        <v>-77.019023000000004</v>
      </c>
      <c r="P842" t="s">
        <v>2262</v>
      </c>
      <c r="Q842" t="s">
        <v>408</v>
      </c>
    </row>
    <row r="843" spans="1:17" x14ac:dyDescent="0.25">
      <c r="A843">
        <v>5750961180</v>
      </c>
      <c r="B843" t="s">
        <v>1640</v>
      </c>
      <c r="C843" t="s">
        <v>2339</v>
      </c>
      <c r="D843" t="s">
        <v>2340</v>
      </c>
      <c r="E843" t="s">
        <v>20</v>
      </c>
      <c r="F843" t="s">
        <v>21</v>
      </c>
      <c r="G843" t="s">
        <v>1608</v>
      </c>
      <c r="H843">
        <v>153467.66</v>
      </c>
      <c r="I843">
        <v>153467.66</v>
      </c>
      <c r="J843" t="s">
        <v>23</v>
      </c>
      <c r="K843" t="s">
        <v>2265</v>
      </c>
      <c r="L843" t="s">
        <v>2271</v>
      </c>
      <c r="M843" t="s">
        <v>2272</v>
      </c>
      <c r="N843">
        <v>38.818199999999997</v>
      </c>
      <c r="O843">
        <v>-77.060640000000006</v>
      </c>
      <c r="P843" t="s">
        <v>2262</v>
      </c>
      <c r="Q843" t="s">
        <v>408</v>
      </c>
    </row>
    <row r="844" spans="1:17" x14ac:dyDescent="0.25">
      <c r="A844">
        <v>5750961231</v>
      </c>
      <c r="B844" t="s">
        <v>1640</v>
      </c>
      <c r="C844" t="s">
        <v>2341</v>
      </c>
      <c r="D844" t="s">
        <v>2342</v>
      </c>
      <c r="E844" t="s">
        <v>20</v>
      </c>
      <c r="F844" t="s">
        <v>21</v>
      </c>
      <c r="G844" t="s">
        <v>1608</v>
      </c>
      <c r="H844">
        <v>153249.29999999999</v>
      </c>
      <c r="I844">
        <v>153249.29999999999</v>
      </c>
      <c r="J844" t="s">
        <v>23</v>
      </c>
      <c r="K844" t="s">
        <v>2265</v>
      </c>
      <c r="L844" t="s">
        <v>2271</v>
      </c>
      <c r="M844" t="s">
        <v>2272</v>
      </c>
      <c r="N844">
        <v>38.818199999999997</v>
      </c>
      <c r="O844">
        <v>-77.060640000000006</v>
      </c>
      <c r="P844" t="s">
        <v>2262</v>
      </c>
      <c r="Q844" t="s">
        <v>408</v>
      </c>
    </row>
    <row r="845" spans="1:17" x14ac:dyDescent="0.25">
      <c r="A845">
        <v>5750961201</v>
      </c>
      <c r="B845" t="s">
        <v>1640</v>
      </c>
      <c r="C845" t="s">
        <v>2343</v>
      </c>
      <c r="D845" t="s">
        <v>2344</v>
      </c>
      <c r="E845" t="s">
        <v>20</v>
      </c>
      <c r="F845" t="s">
        <v>21</v>
      </c>
      <c r="G845" t="s">
        <v>1608</v>
      </c>
      <c r="H845">
        <v>145789.81</v>
      </c>
      <c r="I845">
        <v>145789.81</v>
      </c>
      <c r="J845" t="s">
        <v>23</v>
      </c>
      <c r="K845" t="s">
        <v>2265</v>
      </c>
      <c r="L845" t="s">
        <v>2271</v>
      </c>
      <c r="M845" t="s">
        <v>2272</v>
      </c>
      <c r="N845">
        <v>38.818199999999997</v>
      </c>
      <c r="O845">
        <v>-77.060640000000006</v>
      </c>
      <c r="P845" t="s">
        <v>2262</v>
      </c>
      <c r="Q845" t="s">
        <v>408</v>
      </c>
    </row>
    <row r="846" spans="1:17" x14ac:dyDescent="0.25">
      <c r="A846">
        <v>5689557763</v>
      </c>
      <c r="B846" t="s">
        <v>2345</v>
      </c>
      <c r="C846" t="s">
        <v>2346</v>
      </c>
      <c r="D846" t="s">
        <v>2347</v>
      </c>
      <c r="E846" t="s">
        <v>147</v>
      </c>
      <c r="F846" t="s">
        <v>148</v>
      </c>
      <c r="G846" t="s">
        <v>2348</v>
      </c>
      <c r="H846">
        <v>176308.12</v>
      </c>
      <c r="I846">
        <v>176308.12</v>
      </c>
      <c r="J846" t="s">
        <v>23</v>
      </c>
      <c r="K846" t="s">
        <v>2291</v>
      </c>
      <c r="L846" t="s">
        <v>2292</v>
      </c>
      <c r="N846">
        <v>38.912067999999998</v>
      </c>
      <c r="O846">
        <v>-77.019023000000004</v>
      </c>
      <c r="P846" t="s">
        <v>2262</v>
      </c>
      <c r="Q846" t="s">
        <v>408</v>
      </c>
    </row>
    <row r="847" spans="1:17" x14ac:dyDescent="0.25">
      <c r="A847">
        <v>5738445215</v>
      </c>
      <c r="B847" t="s">
        <v>2349</v>
      </c>
      <c r="C847" t="s">
        <v>2350</v>
      </c>
      <c r="D847" t="s">
        <v>2351</v>
      </c>
      <c r="E847" t="s">
        <v>453</v>
      </c>
      <c r="F847" t="s">
        <v>454</v>
      </c>
      <c r="G847" t="s">
        <v>2352</v>
      </c>
      <c r="H847">
        <v>59665.86</v>
      </c>
      <c r="I847">
        <v>59665.86</v>
      </c>
      <c r="J847" t="s">
        <v>23</v>
      </c>
      <c r="K847" t="s">
        <v>2259</v>
      </c>
      <c r="L847" t="s">
        <v>2282</v>
      </c>
      <c r="M847" t="s">
        <v>2289</v>
      </c>
      <c r="N847">
        <v>39.020766999999999</v>
      </c>
      <c r="O847">
        <v>-77.004626000000002</v>
      </c>
      <c r="P847" t="s">
        <v>2262</v>
      </c>
      <c r="Q847" t="s">
        <v>408</v>
      </c>
    </row>
    <row r="848" spans="1:17" x14ac:dyDescent="0.25">
      <c r="A848">
        <v>5726762104</v>
      </c>
      <c r="B848" t="s">
        <v>2353</v>
      </c>
      <c r="C848" t="s">
        <v>2354</v>
      </c>
      <c r="D848" t="s">
        <v>2355</v>
      </c>
      <c r="E848" t="s">
        <v>425</v>
      </c>
      <c r="F848" t="s">
        <v>426</v>
      </c>
      <c r="G848" t="s">
        <v>2356</v>
      </c>
      <c r="H848">
        <v>62159</v>
      </c>
      <c r="I848">
        <v>96554</v>
      </c>
      <c r="J848" t="s">
        <v>23</v>
      </c>
      <c r="K848" t="s">
        <v>2265</v>
      </c>
      <c r="L848" t="s">
        <v>2266</v>
      </c>
      <c r="M848" t="s">
        <v>2357</v>
      </c>
      <c r="N848">
        <v>38.875320000000002</v>
      </c>
      <c r="O848">
        <v>-77.021879999999996</v>
      </c>
      <c r="P848" t="s">
        <v>2262</v>
      </c>
      <c r="Q848" t="s">
        <v>408</v>
      </c>
    </row>
    <row r="849" spans="1:17" x14ac:dyDescent="0.25">
      <c r="A849">
        <v>5726743985</v>
      </c>
      <c r="B849" t="s">
        <v>2358</v>
      </c>
      <c r="C849" t="s">
        <v>2359</v>
      </c>
      <c r="D849" t="s">
        <v>2360</v>
      </c>
      <c r="E849" t="s">
        <v>20</v>
      </c>
      <c r="F849" t="s">
        <v>21</v>
      </c>
      <c r="G849" t="s">
        <v>2356</v>
      </c>
      <c r="H849">
        <v>92664</v>
      </c>
      <c r="I849">
        <v>137565</v>
      </c>
      <c r="J849" t="s">
        <v>23</v>
      </c>
      <c r="K849" t="s">
        <v>2265</v>
      </c>
      <c r="L849" t="s">
        <v>2266</v>
      </c>
      <c r="M849" t="s">
        <v>2357</v>
      </c>
      <c r="N849">
        <v>38.875320000000002</v>
      </c>
      <c r="O849">
        <v>-77.021879999999996</v>
      </c>
      <c r="P849" t="s">
        <v>2262</v>
      </c>
      <c r="Q849" t="s">
        <v>408</v>
      </c>
    </row>
    <row r="850" spans="1:17" x14ac:dyDescent="0.25">
      <c r="A850">
        <v>5726752611</v>
      </c>
      <c r="B850" t="s">
        <v>2361</v>
      </c>
      <c r="C850" t="s">
        <v>2362</v>
      </c>
      <c r="D850" t="s">
        <v>2363</v>
      </c>
      <c r="E850" t="s">
        <v>453</v>
      </c>
      <c r="F850" t="s">
        <v>454</v>
      </c>
      <c r="G850" t="s">
        <v>2356</v>
      </c>
      <c r="H850">
        <v>92656</v>
      </c>
      <c r="I850">
        <v>137561</v>
      </c>
      <c r="J850" t="s">
        <v>23</v>
      </c>
      <c r="K850" t="s">
        <v>2265</v>
      </c>
      <c r="L850" t="s">
        <v>2266</v>
      </c>
      <c r="M850" t="s">
        <v>2357</v>
      </c>
      <c r="N850">
        <v>38.875320000000002</v>
      </c>
      <c r="O850">
        <v>-77.021879999999996</v>
      </c>
      <c r="P850" t="s">
        <v>2262</v>
      </c>
      <c r="Q850" t="s">
        <v>408</v>
      </c>
    </row>
    <row r="851" spans="1:17" x14ac:dyDescent="0.25">
      <c r="A851">
        <v>5670831100</v>
      </c>
      <c r="B851" t="s">
        <v>2364</v>
      </c>
      <c r="C851" t="s">
        <v>2365</v>
      </c>
      <c r="D851" t="s">
        <v>519</v>
      </c>
      <c r="E851" t="s">
        <v>20</v>
      </c>
      <c r="F851" t="s">
        <v>21</v>
      </c>
      <c r="G851" t="s">
        <v>449</v>
      </c>
      <c r="H851">
        <v>162000</v>
      </c>
      <c r="I851">
        <v>234000</v>
      </c>
      <c r="J851" t="s">
        <v>23</v>
      </c>
      <c r="K851" t="s">
        <v>2291</v>
      </c>
      <c r="L851" t="s">
        <v>2292</v>
      </c>
      <c r="N851">
        <v>38.912067999999998</v>
      </c>
      <c r="O851">
        <v>-77.019023000000004</v>
      </c>
      <c r="P851" t="s">
        <v>2262</v>
      </c>
      <c r="Q851" t="s">
        <v>408</v>
      </c>
    </row>
    <row r="852" spans="1:17" x14ac:dyDescent="0.25">
      <c r="A852">
        <v>5751837570</v>
      </c>
      <c r="B852" t="s">
        <v>2366</v>
      </c>
      <c r="C852" t="s">
        <v>2367</v>
      </c>
      <c r="D852" t="s">
        <v>2368</v>
      </c>
      <c r="E852" t="s">
        <v>425</v>
      </c>
      <c r="F852" t="s">
        <v>426</v>
      </c>
      <c r="G852" t="s">
        <v>2356</v>
      </c>
      <c r="H852">
        <v>51458</v>
      </c>
      <c r="I852">
        <v>72721</v>
      </c>
      <c r="J852" t="s">
        <v>23</v>
      </c>
      <c r="K852" t="s">
        <v>2265</v>
      </c>
      <c r="L852" t="s">
        <v>2266</v>
      </c>
      <c r="M852" t="s">
        <v>2357</v>
      </c>
      <c r="N852">
        <v>38.875320000000002</v>
      </c>
      <c r="O852">
        <v>-77.021879999999996</v>
      </c>
      <c r="P852" t="s">
        <v>2262</v>
      </c>
      <c r="Q852" t="s">
        <v>408</v>
      </c>
    </row>
    <row r="853" spans="1:17" x14ac:dyDescent="0.25">
      <c r="A853">
        <v>5751837567</v>
      </c>
      <c r="B853" t="s">
        <v>2366</v>
      </c>
      <c r="C853" t="s">
        <v>2369</v>
      </c>
      <c r="D853" t="s">
        <v>2370</v>
      </c>
      <c r="E853" t="s">
        <v>453</v>
      </c>
      <c r="F853" t="s">
        <v>454</v>
      </c>
      <c r="G853" t="s">
        <v>2356</v>
      </c>
      <c r="H853">
        <v>62159</v>
      </c>
      <c r="I853">
        <v>118558</v>
      </c>
      <c r="J853" t="s">
        <v>23</v>
      </c>
      <c r="K853" t="s">
        <v>2265</v>
      </c>
      <c r="L853" t="s">
        <v>2266</v>
      </c>
      <c r="M853" t="s">
        <v>2357</v>
      </c>
      <c r="N853">
        <v>38.875320000000002</v>
      </c>
      <c r="O853">
        <v>-77.021879999999996</v>
      </c>
      <c r="P853" t="s">
        <v>2262</v>
      </c>
      <c r="Q853" t="s">
        <v>408</v>
      </c>
    </row>
    <row r="854" spans="1:17" x14ac:dyDescent="0.25">
      <c r="A854">
        <v>5726565186</v>
      </c>
      <c r="B854" t="s">
        <v>2371</v>
      </c>
      <c r="C854" t="s">
        <v>2372</v>
      </c>
      <c r="D854" t="s">
        <v>2373</v>
      </c>
      <c r="E854" t="s">
        <v>453</v>
      </c>
      <c r="F854" t="s">
        <v>454</v>
      </c>
      <c r="G854" t="s">
        <v>2356</v>
      </c>
      <c r="H854">
        <v>148172</v>
      </c>
      <c r="I854">
        <v>190823</v>
      </c>
      <c r="J854" t="s">
        <v>23</v>
      </c>
      <c r="K854" t="s">
        <v>2265</v>
      </c>
      <c r="L854" t="s">
        <v>2266</v>
      </c>
      <c r="M854" t="s">
        <v>2357</v>
      </c>
      <c r="N854">
        <v>38.875320000000002</v>
      </c>
      <c r="O854">
        <v>-77.021879999999996</v>
      </c>
      <c r="P854" t="s">
        <v>2262</v>
      </c>
      <c r="Q854" t="s">
        <v>408</v>
      </c>
    </row>
    <row r="855" spans="1:17" x14ac:dyDescent="0.25">
      <c r="A855">
        <v>5726521674</v>
      </c>
      <c r="B855" t="s">
        <v>2374</v>
      </c>
      <c r="C855" t="s">
        <v>2375</v>
      </c>
      <c r="D855" t="s">
        <v>2376</v>
      </c>
      <c r="E855" t="s">
        <v>453</v>
      </c>
      <c r="F855" t="s">
        <v>454</v>
      </c>
      <c r="G855" t="s">
        <v>2356</v>
      </c>
      <c r="H855">
        <v>106763</v>
      </c>
      <c r="I855">
        <v>137561</v>
      </c>
      <c r="J855" t="s">
        <v>23</v>
      </c>
      <c r="K855" t="s">
        <v>2265</v>
      </c>
      <c r="L855" t="s">
        <v>2266</v>
      </c>
      <c r="M855" t="s">
        <v>2357</v>
      </c>
      <c r="N855">
        <v>38.875320000000002</v>
      </c>
      <c r="O855">
        <v>-77.021879999999996</v>
      </c>
      <c r="P855" t="s">
        <v>2262</v>
      </c>
      <c r="Q855" t="s">
        <v>408</v>
      </c>
    </row>
    <row r="856" spans="1:17" x14ac:dyDescent="0.25">
      <c r="A856">
        <v>5726560927</v>
      </c>
      <c r="B856" t="s">
        <v>2377</v>
      </c>
      <c r="C856" t="s">
        <v>2378</v>
      </c>
      <c r="D856" t="s">
        <v>2379</v>
      </c>
      <c r="E856" t="s">
        <v>453</v>
      </c>
      <c r="F856" t="s">
        <v>454</v>
      </c>
      <c r="G856" t="s">
        <v>2356</v>
      </c>
      <c r="H856">
        <v>62158</v>
      </c>
      <c r="I856">
        <v>118558</v>
      </c>
      <c r="J856" t="s">
        <v>23</v>
      </c>
      <c r="K856" t="s">
        <v>2265</v>
      </c>
      <c r="L856" t="s">
        <v>2266</v>
      </c>
      <c r="M856" t="s">
        <v>2357</v>
      </c>
      <c r="N856">
        <v>38.875320000000002</v>
      </c>
      <c r="O856">
        <v>-77.021879999999996</v>
      </c>
      <c r="P856" t="s">
        <v>2262</v>
      </c>
      <c r="Q856" t="s">
        <v>408</v>
      </c>
    </row>
    <row r="857" spans="1:17" x14ac:dyDescent="0.25">
      <c r="A857">
        <v>5726561239</v>
      </c>
      <c r="B857" t="s">
        <v>2380</v>
      </c>
      <c r="C857" t="s">
        <v>2381</v>
      </c>
      <c r="D857" t="s">
        <v>2382</v>
      </c>
      <c r="E857" t="s">
        <v>453</v>
      </c>
      <c r="F857" t="s">
        <v>454</v>
      </c>
      <c r="G857" t="s">
        <v>2356</v>
      </c>
      <c r="H857">
        <v>51458</v>
      </c>
      <c r="I857">
        <v>80032</v>
      </c>
      <c r="J857" t="s">
        <v>23</v>
      </c>
      <c r="K857" t="s">
        <v>2265</v>
      </c>
      <c r="L857" t="s">
        <v>2266</v>
      </c>
      <c r="M857" t="s">
        <v>2357</v>
      </c>
      <c r="N857">
        <v>38.875320000000002</v>
      </c>
      <c r="O857">
        <v>-77.021879999999996</v>
      </c>
      <c r="P857" t="s">
        <v>2262</v>
      </c>
      <c r="Q857" t="s">
        <v>408</v>
      </c>
    </row>
    <row r="858" spans="1:17" x14ac:dyDescent="0.25">
      <c r="A858">
        <v>5726523648</v>
      </c>
      <c r="B858" t="s">
        <v>2383</v>
      </c>
      <c r="C858" t="s">
        <v>2384</v>
      </c>
      <c r="D858" t="s">
        <v>2385</v>
      </c>
      <c r="E858" t="s">
        <v>453</v>
      </c>
      <c r="F858" t="s">
        <v>454</v>
      </c>
      <c r="G858" t="s">
        <v>2356</v>
      </c>
      <c r="H858">
        <v>62158</v>
      </c>
      <c r="I858">
        <v>96547</v>
      </c>
      <c r="J858" t="s">
        <v>23</v>
      </c>
      <c r="K858" t="s">
        <v>2265</v>
      </c>
      <c r="L858" t="s">
        <v>2266</v>
      </c>
      <c r="M858" t="s">
        <v>2357</v>
      </c>
      <c r="N858">
        <v>38.875320000000002</v>
      </c>
      <c r="O858">
        <v>-77.021879999999996</v>
      </c>
      <c r="P858" t="s">
        <v>2262</v>
      </c>
      <c r="Q858" t="s">
        <v>408</v>
      </c>
    </row>
    <row r="859" spans="1:17" x14ac:dyDescent="0.25">
      <c r="A859">
        <v>5726429305</v>
      </c>
      <c r="B859" t="s">
        <v>2386</v>
      </c>
      <c r="C859" t="s">
        <v>2369</v>
      </c>
      <c r="D859" t="s">
        <v>2387</v>
      </c>
      <c r="E859" t="s">
        <v>453</v>
      </c>
      <c r="F859" t="s">
        <v>454</v>
      </c>
      <c r="G859" t="s">
        <v>2356</v>
      </c>
      <c r="H859">
        <v>62159</v>
      </c>
      <c r="I859">
        <v>118558</v>
      </c>
      <c r="J859" t="s">
        <v>23</v>
      </c>
      <c r="K859" t="s">
        <v>2265</v>
      </c>
      <c r="L859" t="s">
        <v>2266</v>
      </c>
      <c r="M859" t="s">
        <v>2357</v>
      </c>
      <c r="N859">
        <v>38.875320000000002</v>
      </c>
      <c r="O859">
        <v>-77.021879999999996</v>
      </c>
      <c r="P859" t="s">
        <v>2262</v>
      </c>
      <c r="Q859" t="s">
        <v>408</v>
      </c>
    </row>
    <row r="860" spans="1:17" x14ac:dyDescent="0.25">
      <c r="A860">
        <v>5726403434</v>
      </c>
      <c r="B860" t="s">
        <v>2388</v>
      </c>
      <c r="C860" t="s">
        <v>2389</v>
      </c>
      <c r="D860" t="s">
        <v>2390</v>
      </c>
      <c r="E860" t="s">
        <v>453</v>
      </c>
      <c r="F860" t="s">
        <v>454</v>
      </c>
      <c r="G860" t="s">
        <v>2356</v>
      </c>
      <c r="H860">
        <v>51458</v>
      </c>
      <c r="I860">
        <v>72721</v>
      </c>
      <c r="J860" t="s">
        <v>23</v>
      </c>
      <c r="K860" t="s">
        <v>2265</v>
      </c>
      <c r="L860" t="s">
        <v>2266</v>
      </c>
      <c r="M860" t="s">
        <v>2357</v>
      </c>
      <c r="N860">
        <v>38.875320000000002</v>
      </c>
      <c r="O860">
        <v>-77.021879999999996</v>
      </c>
      <c r="P860" t="s">
        <v>2262</v>
      </c>
      <c r="Q860" t="s">
        <v>408</v>
      </c>
    </row>
    <row r="861" spans="1:17" x14ac:dyDescent="0.25">
      <c r="A861">
        <v>5726517773</v>
      </c>
      <c r="B861" t="s">
        <v>2391</v>
      </c>
      <c r="C861" t="s">
        <v>2392</v>
      </c>
      <c r="D861" t="s">
        <v>2393</v>
      </c>
      <c r="E861" t="s">
        <v>425</v>
      </c>
      <c r="F861" t="s">
        <v>426</v>
      </c>
      <c r="G861" t="s">
        <v>2356</v>
      </c>
      <c r="H861">
        <v>62158</v>
      </c>
      <c r="I861">
        <v>96547</v>
      </c>
      <c r="J861" t="s">
        <v>23</v>
      </c>
      <c r="K861" t="s">
        <v>2265</v>
      </c>
      <c r="L861" t="s">
        <v>2266</v>
      </c>
      <c r="M861" t="s">
        <v>2357</v>
      </c>
      <c r="N861">
        <v>38.875320000000002</v>
      </c>
      <c r="O861">
        <v>-77.021879999999996</v>
      </c>
      <c r="P861" t="s">
        <v>2262</v>
      </c>
      <c r="Q861" t="s">
        <v>408</v>
      </c>
    </row>
    <row r="862" spans="1:17" x14ac:dyDescent="0.25">
      <c r="A862">
        <v>5726759273</v>
      </c>
      <c r="B862" t="s">
        <v>2394</v>
      </c>
      <c r="C862" t="s">
        <v>2354</v>
      </c>
      <c r="D862" t="s">
        <v>2395</v>
      </c>
      <c r="E862" t="s">
        <v>425</v>
      </c>
      <c r="F862" t="s">
        <v>426</v>
      </c>
      <c r="G862" t="s">
        <v>2356</v>
      </c>
      <c r="H862">
        <v>62159</v>
      </c>
      <c r="I862">
        <v>96554</v>
      </c>
      <c r="J862" t="s">
        <v>23</v>
      </c>
      <c r="K862" t="s">
        <v>2265</v>
      </c>
      <c r="L862" t="s">
        <v>2266</v>
      </c>
      <c r="M862" t="s">
        <v>2357</v>
      </c>
      <c r="N862">
        <v>38.875320000000002</v>
      </c>
      <c r="O862">
        <v>-77.021879999999996</v>
      </c>
      <c r="P862" t="s">
        <v>2262</v>
      </c>
      <c r="Q862" t="s">
        <v>408</v>
      </c>
    </row>
    <row r="863" spans="1:17" x14ac:dyDescent="0.25">
      <c r="A863">
        <v>5726728015</v>
      </c>
      <c r="B863" t="s">
        <v>2396</v>
      </c>
      <c r="C863" t="s">
        <v>2397</v>
      </c>
      <c r="D863" t="s">
        <v>2398</v>
      </c>
      <c r="E863" t="s">
        <v>453</v>
      </c>
      <c r="F863" t="s">
        <v>454</v>
      </c>
      <c r="G863" t="s">
        <v>2356</v>
      </c>
      <c r="H863">
        <v>106763</v>
      </c>
      <c r="I863">
        <v>137565</v>
      </c>
      <c r="J863" t="s">
        <v>23</v>
      </c>
      <c r="K863" t="s">
        <v>2265</v>
      </c>
      <c r="L863" t="s">
        <v>2266</v>
      </c>
      <c r="M863" t="s">
        <v>2357</v>
      </c>
      <c r="N863">
        <v>38.875320000000002</v>
      </c>
      <c r="O863">
        <v>-77.021879999999996</v>
      </c>
      <c r="P863" t="s">
        <v>2262</v>
      </c>
      <c r="Q863" t="s">
        <v>408</v>
      </c>
    </row>
    <row r="864" spans="1:17" x14ac:dyDescent="0.25">
      <c r="A864">
        <v>5726649499</v>
      </c>
      <c r="B864" t="s">
        <v>2399</v>
      </c>
      <c r="C864" t="s">
        <v>2400</v>
      </c>
      <c r="D864" t="s">
        <v>2401</v>
      </c>
      <c r="E864" t="s">
        <v>453</v>
      </c>
      <c r="F864" t="s">
        <v>454</v>
      </c>
      <c r="G864" t="s">
        <v>2356</v>
      </c>
      <c r="H864">
        <v>62159</v>
      </c>
      <c r="I864">
        <v>118558</v>
      </c>
      <c r="J864" t="s">
        <v>23</v>
      </c>
      <c r="K864" t="s">
        <v>2265</v>
      </c>
      <c r="L864" t="s">
        <v>2266</v>
      </c>
      <c r="M864" t="s">
        <v>2357</v>
      </c>
      <c r="N864">
        <v>38.875320000000002</v>
      </c>
      <c r="O864">
        <v>-77.021879999999996</v>
      </c>
      <c r="P864" t="s">
        <v>2262</v>
      </c>
      <c r="Q864" t="s">
        <v>408</v>
      </c>
    </row>
    <row r="865" spans="1:17" x14ac:dyDescent="0.25">
      <c r="A865">
        <v>5726661757</v>
      </c>
      <c r="B865" t="s">
        <v>2402</v>
      </c>
      <c r="C865" t="s">
        <v>2403</v>
      </c>
      <c r="D865" t="s">
        <v>2404</v>
      </c>
      <c r="E865" t="s">
        <v>453</v>
      </c>
      <c r="F865" t="s">
        <v>454</v>
      </c>
      <c r="G865" t="s">
        <v>2356</v>
      </c>
      <c r="H865">
        <v>62158</v>
      </c>
      <c r="I865">
        <v>96547</v>
      </c>
      <c r="J865" t="s">
        <v>23</v>
      </c>
      <c r="K865" t="s">
        <v>2265</v>
      </c>
      <c r="L865" t="s">
        <v>2266</v>
      </c>
      <c r="M865" t="s">
        <v>2357</v>
      </c>
      <c r="N865">
        <v>38.875320000000002</v>
      </c>
      <c r="O865">
        <v>-77.021879999999996</v>
      </c>
      <c r="P865" t="s">
        <v>2262</v>
      </c>
      <c r="Q865" t="s">
        <v>408</v>
      </c>
    </row>
    <row r="866" spans="1:17" x14ac:dyDescent="0.25">
      <c r="A866">
        <v>5726484029</v>
      </c>
      <c r="B866" t="s">
        <v>2405</v>
      </c>
      <c r="C866" t="s">
        <v>2406</v>
      </c>
      <c r="D866" t="s">
        <v>2407</v>
      </c>
      <c r="E866" t="s">
        <v>453</v>
      </c>
      <c r="F866" t="s">
        <v>454</v>
      </c>
      <c r="G866" t="s">
        <v>2356</v>
      </c>
      <c r="H866">
        <v>106763</v>
      </c>
      <c r="I866">
        <v>137565</v>
      </c>
      <c r="J866" t="s">
        <v>23</v>
      </c>
      <c r="K866" t="s">
        <v>2265</v>
      </c>
      <c r="L866" t="s">
        <v>2266</v>
      </c>
      <c r="M866" t="s">
        <v>2357</v>
      </c>
      <c r="N866">
        <v>38.875320000000002</v>
      </c>
      <c r="O866">
        <v>-77.021879999999996</v>
      </c>
      <c r="P866" t="s">
        <v>2262</v>
      </c>
      <c r="Q866" t="s">
        <v>408</v>
      </c>
    </row>
    <row r="867" spans="1:17" x14ac:dyDescent="0.25">
      <c r="A867">
        <v>5726475738</v>
      </c>
      <c r="B867" t="s">
        <v>2408</v>
      </c>
      <c r="C867" t="s">
        <v>2409</v>
      </c>
      <c r="D867" t="s">
        <v>2410</v>
      </c>
      <c r="E867" t="s">
        <v>453</v>
      </c>
      <c r="F867" t="s">
        <v>454</v>
      </c>
      <c r="G867" t="s">
        <v>2356</v>
      </c>
      <c r="H867">
        <v>92664</v>
      </c>
      <c r="I867">
        <v>137565</v>
      </c>
      <c r="J867" t="s">
        <v>23</v>
      </c>
      <c r="K867" t="s">
        <v>2265</v>
      </c>
      <c r="L867" t="s">
        <v>2266</v>
      </c>
      <c r="M867" t="s">
        <v>2357</v>
      </c>
      <c r="N867">
        <v>38.875320000000002</v>
      </c>
      <c r="O867">
        <v>-77.021879999999996</v>
      </c>
      <c r="P867" t="s">
        <v>2262</v>
      </c>
      <c r="Q867" t="s">
        <v>408</v>
      </c>
    </row>
    <row r="868" spans="1:17" x14ac:dyDescent="0.25">
      <c r="A868">
        <v>5726456679</v>
      </c>
      <c r="B868" t="s">
        <v>2411</v>
      </c>
      <c r="C868" t="s">
        <v>2412</v>
      </c>
      <c r="D868" t="s">
        <v>2413</v>
      </c>
      <c r="E868" t="s">
        <v>425</v>
      </c>
      <c r="F868" t="s">
        <v>426</v>
      </c>
      <c r="G868" t="s">
        <v>2356</v>
      </c>
      <c r="H868">
        <v>126178</v>
      </c>
      <c r="I868">
        <v>162565</v>
      </c>
      <c r="J868" t="s">
        <v>23</v>
      </c>
      <c r="K868" t="s">
        <v>2265</v>
      </c>
      <c r="L868" t="s">
        <v>2266</v>
      </c>
      <c r="M868" t="s">
        <v>2357</v>
      </c>
      <c r="N868">
        <v>38.875320000000002</v>
      </c>
      <c r="O868">
        <v>-77.021879999999996</v>
      </c>
      <c r="P868" t="s">
        <v>2262</v>
      </c>
      <c r="Q868" t="s">
        <v>408</v>
      </c>
    </row>
    <row r="869" spans="1:17" x14ac:dyDescent="0.25">
      <c r="A869">
        <v>5726502845</v>
      </c>
      <c r="B869" t="s">
        <v>2414</v>
      </c>
      <c r="C869" t="s">
        <v>2415</v>
      </c>
      <c r="D869" t="s">
        <v>2416</v>
      </c>
      <c r="E869" t="s">
        <v>453</v>
      </c>
      <c r="F869" t="s">
        <v>454</v>
      </c>
      <c r="G869" t="s">
        <v>2356</v>
      </c>
      <c r="H869">
        <v>106763</v>
      </c>
      <c r="I869">
        <v>137565</v>
      </c>
      <c r="J869" t="s">
        <v>23</v>
      </c>
      <c r="K869" t="s">
        <v>2265</v>
      </c>
      <c r="L869" t="s">
        <v>2266</v>
      </c>
      <c r="M869" t="s">
        <v>2357</v>
      </c>
      <c r="N869">
        <v>38.875320000000002</v>
      </c>
      <c r="O869">
        <v>-77.021879999999996</v>
      </c>
      <c r="P869" t="s">
        <v>2262</v>
      </c>
      <c r="Q869" t="s">
        <v>408</v>
      </c>
    </row>
    <row r="870" spans="1:17" x14ac:dyDescent="0.25">
      <c r="A870">
        <v>5726474444</v>
      </c>
      <c r="B870" t="s">
        <v>2417</v>
      </c>
      <c r="C870" t="s">
        <v>2418</v>
      </c>
      <c r="D870" t="s">
        <v>2419</v>
      </c>
      <c r="E870" t="s">
        <v>425</v>
      </c>
      <c r="F870" t="s">
        <v>426</v>
      </c>
      <c r="G870" t="s">
        <v>2356</v>
      </c>
      <c r="H870">
        <v>92656</v>
      </c>
      <c r="I870">
        <v>118558</v>
      </c>
      <c r="J870" t="s">
        <v>23</v>
      </c>
      <c r="K870" t="s">
        <v>2265</v>
      </c>
      <c r="L870" t="s">
        <v>2266</v>
      </c>
      <c r="M870" t="s">
        <v>2357</v>
      </c>
      <c r="N870">
        <v>38.875320000000002</v>
      </c>
      <c r="O870">
        <v>-77.021879999999996</v>
      </c>
      <c r="P870" t="s">
        <v>2262</v>
      </c>
      <c r="Q870" t="s">
        <v>408</v>
      </c>
    </row>
    <row r="871" spans="1:17" x14ac:dyDescent="0.25">
      <c r="A871">
        <v>5726582707</v>
      </c>
      <c r="B871" t="s">
        <v>2420</v>
      </c>
      <c r="C871" t="s">
        <v>2421</v>
      </c>
      <c r="D871" t="s">
        <v>2422</v>
      </c>
      <c r="E871" t="s">
        <v>453</v>
      </c>
      <c r="F871" t="s">
        <v>454</v>
      </c>
      <c r="G871" t="s">
        <v>2356</v>
      </c>
      <c r="H871">
        <v>92656</v>
      </c>
      <c r="I871">
        <v>137561</v>
      </c>
      <c r="J871" t="s">
        <v>23</v>
      </c>
      <c r="K871" t="s">
        <v>2265</v>
      </c>
      <c r="L871" t="s">
        <v>2266</v>
      </c>
      <c r="M871" t="s">
        <v>2357</v>
      </c>
      <c r="N871">
        <v>38.875320000000002</v>
      </c>
      <c r="O871">
        <v>-77.021879999999996</v>
      </c>
      <c r="P871" t="s">
        <v>2262</v>
      </c>
      <c r="Q871" t="s">
        <v>408</v>
      </c>
    </row>
    <row r="872" spans="1:17" x14ac:dyDescent="0.25">
      <c r="A872">
        <v>5726514233</v>
      </c>
      <c r="B872" t="s">
        <v>2423</v>
      </c>
      <c r="C872" t="s">
        <v>2424</v>
      </c>
      <c r="D872" t="s">
        <v>2425</v>
      </c>
      <c r="E872" t="s">
        <v>453</v>
      </c>
      <c r="F872" t="s">
        <v>454</v>
      </c>
      <c r="G872" t="s">
        <v>2356</v>
      </c>
      <c r="H872">
        <v>92664</v>
      </c>
      <c r="I872">
        <v>137565</v>
      </c>
      <c r="J872" t="s">
        <v>23</v>
      </c>
      <c r="K872" t="s">
        <v>2265</v>
      </c>
      <c r="L872" t="s">
        <v>2266</v>
      </c>
      <c r="M872" t="s">
        <v>2357</v>
      </c>
      <c r="N872">
        <v>38.875320000000002</v>
      </c>
      <c r="O872">
        <v>-77.021879999999996</v>
      </c>
      <c r="P872" t="s">
        <v>2262</v>
      </c>
      <c r="Q872" t="s">
        <v>408</v>
      </c>
    </row>
    <row r="873" spans="1:17" x14ac:dyDescent="0.25">
      <c r="A873">
        <v>5726512327</v>
      </c>
      <c r="B873" t="s">
        <v>2426</v>
      </c>
      <c r="C873" t="s">
        <v>2427</v>
      </c>
      <c r="D873" t="s">
        <v>2428</v>
      </c>
      <c r="E873" t="s">
        <v>453</v>
      </c>
      <c r="F873" t="s">
        <v>454</v>
      </c>
      <c r="G873" t="s">
        <v>2356</v>
      </c>
      <c r="H873">
        <v>62159</v>
      </c>
      <c r="I873">
        <v>96554</v>
      </c>
      <c r="J873" t="s">
        <v>23</v>
      </c>
      <c r="K873" t="s">
        <v>2265</v>
      </c>
      <c r="L873" t="s">
        <v>2266</v>
      </c>
      <c r="M873" t="s">
        <v>2357</v>
      </c>
      <c r="N873">
        <v>38.875320000000002</v>
      </c>
      <c r="O873">
        <v>-77.021879999999996</v>
      </c>
      <c r="P873" t="s">
        <v>2262</v>
      </c>
      <c r="Q873" t="s">
        <v>408</v>
      </c>
    </row>
    <row r="874" spans="1:17" x14ac:dyDescent="0.25">
      <c r="A874">
        <v>5726447669</v>
      </c>
      <c r="B874" t="s">
        <v>2429</v>
      </c>
      <c r="C874" t="s">
        <v>2430</v>
      </c>
      <c r="D874" t="s">
        <v>2431</v>
      </c>
      <c r="E874" t="s">
        <v>20</v>
      </c>
      <c r="F874" t="s">
        <v>21</v>
      </c>
      <c r="G874" t="s">
        <v>2356</v>
      </c>
      <c r="H874">
        <v>126178</v>
      </c>
      <c r="I874">
        <v>162565</v>
      </c>
      <c r="J874" t="s">
        <v>23</v>
      </c>
      <c r="K874" t="s">
        <v>2265</v>
      </c>
      <c r="L874" t="s">
        <v>2266</v>
      </c>
      <c r="M874" t="s">
        <v>2357</v>
      </c>
      <c r="N874">
        <v>38.875320000000002</v>
      </c>
      <c r="O874">
        <v>-77.021879999999996</v>
      </c>
      <c r="P874" t="s">
        <v>2262</v>
      </c>
      <c r="Q874" t="s">
        <v>408</v>
      </c>
    </row>
    <row r="875" spans="1:17" x14ac:dyDescent="0.25">
      <c r="A875">
        <v>5736237665</v>
      </c>
      <c r="B875" t="s">
        <v>2432</v>
      </c>
      <c r="C875" t="s">
        <v>2433</v>
      </c>
      <c r="D875" t="s">
        <v>2434</v>
      </c>
      <c r="E875" t="s">
        <v>453</v>
      </c>
      <c r="F875" t="s">
        <v>454</v>
      </c>
      <c r="G875" t="s">
        <v>2356</v>
      </c>
      <c r="H875">
        <v>56503</v>
      </c>
      <c r="I875">
        <v>72721</v>
      </c>
      <c r="J875" t="s">
        <v>23</v>
      </c>
      <c r="K875" t="s">
        <v>2265</v>
      </c>
      <c r="L875" t="s">
        <v>2266</v>
      </c>
      <c r="M875" t="s">
        <v>2357</v>
      </c>
      <c r="N875">
        <v>38.875320000000002</v>
      </c>
      <c r="O875">
        <v>-77.021879999999996</v>
      </c>
      <c r="P875" t="s">
        <v>2262</v>
      </c>
      <c r="Q875" t="s">
        <v>408</v>
      </c>
    </row>
    <row r="876" spans="1:17" x14ac:dyDescent="0.25">
      <c r="A876">
        <v>5711696939</v>
      </c>
      <c r="B876" t="s">
        <v>2435</v>
      </c>
      <c r="C876" t="s">
        <v>495</v>
      </c>
      <c r="D876" t="s">
        <v>496</v>
      </c>
      <c r="E876" t="s">
        <v>20</v>
      </c>
      <c r="F876" t="s">
        <v>21</v>
      </c>
      <c r="G876" t="s">
        <v>497</v>
      </c>
      <c r="H876">
        <v>172378.75</v>
      </c>
      <c r="I876">
        <v>172378.75</v>
      </c>
      <c r="J876" t="s">
        <v>23</v>
      </c>
      <c r="K876" t="s">
        <v>2291</v>
      </c>
      <c r="L876" t="s">
        <v>2292</v>
      </c>
      <c r="P876" t="s">
        <v>2262</v>
      </c>
      <c r="Q876" t="s">
        <v>408</v>
      </c>
    </row>
    <row r="877" spans="1:17" x14ac:dyDescent="0.25">
      <c r="A877">
        <v>5726531625</v>
      </c>
      <c r="B877" t="s">
        <v>2436</v>
      </c>
      <c r="C877" t="s">
        <v>2437</v>
      </c>
      <c r="D877" t="s">
        <v>2438</v>
      </c>
      <c r="E877" t="s">
        <v>453</v>
      </c>
      <c r="F877" t="s">
        <v>454</v>
      </c>
      <c r="G877" t="s">
        <v>2356</v>
      </c>
      <c r="H877">
        <v>62159</v>
      </c>
      <c r="I877">
        <v>87877</v>
      </c>
      <c r="J877" t="s">
        <v>23</v>
      </c>
      <c r="K877" t="s">
        <v>2265</v>
      </c>
      <c r="L877" t="s">
        <v>2266</v>
      </c>
      <c r="M877" t="s">
        <v>2357</v>
      </c>
      <c r="N877">
        <v>38.875320000000002</v>
      </c>
      <c r="O877">
        <v>-77.021879999999996</v>
      </c>
      <c r="P877" t="s">
        <v>2262</v>
      </c>
      <c r="Q877" t="s">
        <v>408</v>
      </c>
    </row>
    <row r="878" spans="1:17" x14ac:dyDescent="0.25">
      <c r="A878">
        <v>5726751976</v>
      </c>
      <c r="B878" t="s">
        <v>2439</v>
      </c>
      <c r="C878" t="s">
        <v>2440</v>
      </c>
      <c r="D878" t="s">
        <v>2441</v>
      </c>
      <c r="E878" t="s">
        <v>20</v>
      </c>
      <c r="F878" t="s">
        <v>21</v>
      </c>
      <c r="G878" t="s">
        <v>2356</v>
      </c>
      <c r="H878">
        <v>126178</v>
      </c>
      <c r="I878">
        <v>162565</v>
      </c>
      <c r="J878" t="s">
        <v>23</v>
      </c>
      <c r="K878" t="s">
        <v>2265</v>
      </c>
      <c r="L878" t="s">
        <v>2266</v>
      </c>
      <c r="M878" t="s">
        <v>2357</v>
      </c>
      <c r="N878">
        <v>38.875320000000002</v>
      </c>
      <c r="O878">
        <v>-77.021879999999996</v>
      </c>
      <c r="P878" t="s">
        <v>2262</v>
      </c>
      <c r="Q878" t="s">
        <v>408</v>
      </c>
    </row>
    <row r="879" spans="1:17" x14ac:dyDescent="0.25">
      <c r="A879">
        <v>5726665071</v>
      </c>
      <c r="B879" t="s">
        <v>2442</v>
      </c>
      <c r="C879" t="s">
        <v>2443</v>
      </c>
      <c r="D879" t="s">
        <v>2444</v>
      </c>
      <c r="E879" t="s">
        <v>453</v>
      </c>
      <c r="F879" t="s">
        <v>454</v>
      </c>
      <c r="G879" t="s">
        <v>2356</v>
      </c>
      <c r="H879">
        <v>92664</v>
      </c>
      <c r="I879">
        <v>137565</v>
      </c>
      <c r="J879" t="s">
        <v>23</v>
      </c>
      <c r="K879" t="s">
        <v>2265</v>
      </c>
      <c r="L879" t="s">
        <v>2266</v>
      </c>
      <c r="M879" t="s">
        <v>2357</v>
      </c>
      <c r="N879">
        <v>38.875320000000002</v>
      </c>
      <c r="O879">
        <v>-77.021879999999996</v>
      </c>
      <c r="P879" t="s">
        <v>2262</v>
      </c>
      <c r="Q879" t="s">
        <v>408</v>
      </c>
    </row>
    <row r="880" spans="1:17" x14ac:dyDescent="0.25">
      <c r="A880">
        <v>5751639194</v>
      </c>
      <c r="B880" t="s">
        <v>2445</v>
      </c>
      <c r="C880" t="s">
        <v>2446</v>
      </c>
      <c r="D880" t="s">
        <v>2447</v>
      </c>
      <c r="E880" t="s">
        <v>425</v>
      </c>
      <c r="F880" t="s">
        <v>426</v>
      </c>
      <c r="G880" t="s">
        <v>2356</v>
      </c>
      <c r="H880">
        <v>62159</v>
      </c>
      <c r="I880">
        <v>118558</v>
      </c>
      <c r="J880" t="s">
        <v>23</v>
      </c>
      <c r="K880" t="s">
        <v>2265</v>
      </c>
      <c r="L880" t="s">
        <v>2266</v>
      </c>
      <c r="M880" t="s">
        <v>2357</v>
      </c>
      <c r="N880">
        <v>38.875320000000002</v>
      </c>
      <c r="O880">
        <v>-77.021879999999996</v>
      </c>
      <c r="P880" t="s">
        <v>2262</v>
      </c>
      <c r="Q880" t="s">
        <v>408</v>
      </c>
    </row>
    <row r="881" spans="1:17" x14ac:dyDescent="0.25">
      <c r="A881">
        <v>5751627207</v>
      </c>
      <c r="B881" t="s">
        <v>2448</v>
      </c>
      <c r="C881" t="s">
        <v>2449</v>
      </c>
      <c r="D881" t="s">
        <v>2450</v>
      </c>
      <c r="E881" t="s">
        <v>20</v>
      </c>
      <c r="F881" t="s">
        <v>21</v>
      </c>
      <c r="G881" t="s">
        <v>2356</v>
      </c>
      <c r="H881">
        <v>106763</v>
      </c>
      <c r="I881">
        <v>162565</v>
      </c>
      <c r="J881" t="s">
        <v>23</v>
      </c>
      <c r="K881" t="s">
        <v>2265</v>
      </c>
      <c r="L881" t="s">
        <v>2266</v>
      </c>
      <c r="M881" t="s">
        <v>2357</v>
      </c>
      <c r="N881">
        <v>38.875320000000002</v>
      </c>
      <c r="O881">
        <v>-77.021879999999996</v>
      </c>
      <c r="P881" t="s">
        <v>2262</v>
      </c>
      <c r="Q881" t="s">
        <v>408</v>
      </c>
    </row>
    <row r="882" spans="1:17" x14ac:dyDescent="0.25">
      <c r="A882">
        <v>5726578113</v>
      </c>
      <c r="B882" t="s">
        <v>2451</v>
      </c>
      <c r="C882" t="s">
        <v>2452</v>
      </c>
      <c r="D882" t="s">
        <v>2453</v>
      </c>
      <c r="E882" t="s">
        <v>20</v>
      </c>
      <c r="F882" t="s">
        <v>21</v>
      </c>
      <c r="G882" t="s">
        <v>2356</v>
      </c>
      <c r="H882">
        <v>106763</v>
      </c>
      <c r="I882">
        <v>162565</v>
      </c>
      <c r="J882" t="s">
        <v>23</v>
      </c>
      <c r="K882" t="s">
        <v>2265</v>
      </c>
      <c r="L882" t="s">
        <v>2266</v>
      </c>
      <c r="M882" t="s">
        <v>2357</v>
      </c>
      <c r="N882">
        <v>38.875320000000002</v>
      </c>
      <c r="O882">
        <v>-77.021879999999996</v>
      </c>
      <c r="P882" t="s">
        <v>2262</v>
      </c>
      <c r="Q882" t="s">
        <v>408</v>
      </c>
    </row>
    <row r="883" spans="1:17" x14ac:dyDescent="0.25">
      <c r="A883">
        <v>5726538490</v>
      </c>
      <c r="B883" t="s">
        <v>2454</v>
      </c>
      <c r="C883" t="s">
        <v>2455</v>
      </c>
      <c r="D883" t="s">
        <v>2456</v>
      </c>
      <c r="E883" t="s">
        <v>425</v>
      </c>
      <c r="F883" t="s">
        <v>426</v>
      </c>
      <c r="G883" t="s">
        <v>2356</v>
      </c>
      <c r="H883">
        <v>126178</v>
      </c>
      <c r="I883">
        <v>162565</v>
      </c>
      <c r="J883" t="s">
        <v>23</v>
      </c>
      <c r="K883" t="s">
        <v>2265</v>
      </c>
      <c r="L883" t="s">
        <v>2266</v>
      </c>
      <c r="M883" t="s">
        <v>2357</v>
      </c>
      <c r="N883">
        <v>38.875320000000002</v>
      </c>
      <c r="O883">
        <v>-77.021879999999996</v>
      </c>
      <c r="P883" t="s">
        <v>2262</v>
      </c>
      <c r="Q883" t="s">
        <v>408</v>
      </c>
    </row>
    <row r="884" spans="1:17" x14ac:dyDescent="0.25">
      <c r="A884">
        <v>5726526370</v>
      </c>
      <c r="B884" t="s">
        <v>2457</v>
      </c>
      <c r="C884" t="s">
        <v>2458</v>
      </c>
      <c r="D884" t="s">
        <v>2459</v>
      </c>
      <c r="E884" t="s">
        <v>453</v>
      </c>
      <c r="F884" t="s">
        <v>454</v>
      </c>
      <c r="G884" t="s">
        <v>2356</v>
      </c>
      <c r="H884">
        <v>106763</v>
      </c>
      <c r="I884">
        <v>137561</v>
      </c>
      <c r="J884" t="s">
        <v>23</v>
      </c>
      <c r="K884" t="s">
        <v>2265</v>
      </c>
      <c r="L884" t="s">
        <v>2266</v>
      </c>
      <c r="M884" t="s">
        <v>2357</v>
      </c>
      <c r="N884">
        <v>38.875320000000002</v>
      </c>
      <c r="O884">
        <v>-77.021879999999996</v>
      </c>
      <c r="P884" t="s">
        <v>2262</v>
      </c>
      <c r="Q884" t="s">
        <v>408</v>
      </c>
    </row>
    <row r="885" spans="1:17" x14ac:dyDescent="0.25">
      <c r="A885">
        <v>5726560687</v>
      </c>
      <c r="B885" t="s">
        <v>2460</v>
      </c>
      <c r="C885" t="s">
        <v>2461</v>
      </c>
      <c r="D885" t="s">
        <v>2462</v>
      </c>
      <c r="E885" t="s">
        <v>453</v>
      </c>
      <c r="F885" t="s">
        <v>454</v>
      </c>
      <c r="G885" t="s">
        <v>2356</v>
      </c>
      <c r="H885">
        <v>92664</v>
      </c>
      <c r="I885">
        <v>137565</v>
      </c>
      <c r="J885" t="s">
        <v>23</v>
      </c>
      <c r="K885" t="s">
        <v>2265</v>
      </c>
      <c r="L885" t="s">
        <v>2266</v>
      </c>
      <c r="M885" t="s">
        <v>2357</v>
      </c>
      <c r="N885">
        <v>38.875320000000002</v>
      </c>
      <c r="O885">
        <v>-77.021879999999996</v>
      </c>
      <c r="P885" t="s">
        <v>2262</v>
      </c>
      <c r="Q885" t="s">
        <v>408</v>
      </c>
    </row>
    <row r="886" spans="1:17" x14ac:dyDescent="0.25">
      <c r="A886">
        <v>5726517577</v>
      </c>
      <c r="B886" t="s">
        <v>2463</v>
      </c>
      <c r="C886" t="s">
        <v>2464</v>
      </c>
      <c r="D886" t="s">
        <v>2465</v>
      </c>
      <c r="E886" t="s">
        <v>20</v>
      </c>
      <c r="F886" t="s">
        <v>21</v>
      </c>
      <c r="G886" t="s">
        <v>2356</v>
      </c>
      <c r="H886">
        <v>148172</v>
      </c>
      <c r="I886">
        <v>190823</v>
      </c>
      <c r="J886" t="s">
        <v>23</v>
      </c>
      <c r="K886" t="s">
        <v>2265</v>
      </c>
      <c r="L886" t="s">
        <v>2266</v>
      </c>
      <c r="M886" t="s">
        <v>2357</v>
      </c>
      <c r="N886">
        <v>38.875320000000002</v>
      </c>
      <c r="O886">
        <v>-77.021879999999996</v>
      </c>
      <c r="P886" t="s">
        <v>2262</v>
      </c>
      <c r="Q886" t="s">
        <v>408</v>
      </c>
    </row>
    <row r="887" spans="1:17" x14ac:dyDescent="0.25">
      <c r="A887">
        <v>5726579346</v>
      </c>
      <c r="B887" t="s">
        <v>2466</v>
      </c>
      <c r="C887" t="s">
        <v>2467</v>
      </c>
      <c r="D887" t="s">
        <v>2468</v>
      </c>
      <c r="E887" t="s">
        <v>425</v>
      </c>
      <c r="F887" t="s">
        <v>426</v>
      </c>
      <c r="G887" t="s">
        <v>2356</v>
      </c>
      <c r="H887">
        <v>92656</v>
      </c>
      <c r="I887">
        <v>118558</v>
      </c>
      <c r="J887" t="s">
        <v>23</v>
      </c>
      <c r="K887" t="s">
        <v>2265</v>
      </c>
      <c r="L887" t="s">
        <v>2266</v>
      </c>
      <c r="M887" t="s">
        <v>2357</v>
      </c>
      <c r="N887">
        <v>38.875320000000002</v>
      </c>
      <c r="O887">
        <v>-77.021879999999996</v>
      </c>
      <c r="P887" t="s">
        <v>2262</v>
      </c>
      <c r="Q887" t="s">
        <v>408</v>
      </c>
    </row>
    <row r="888" spans="1:17" x14ac:dyDescent="0.25">
      <c r="A888">
        <v>5726564473</v>
      </c>
      <c r="B888" t="s">
        <v>2469</v>
      </c>
      <c r="C888" t="s">
        <v>2446</v>
      </c>
      <c r="D888" t="s">
        <v>2470</v>
      </c>
      <c r="E888" t="s">
        <v>425</v>
      </c>
      <c r="F888" t="s">
        <v>426</v>
      </c>
      <c r="G888" t="s">
        <v>2356</v>
      </c>
      <c r="H888">
        <v>62159</v>
      </c>
      <c r="I888">
        <v>118558</v>
      </c>
      <c r="J888" t="s">
        <v>23</v>
      </c>
      <c r="K888" t="s">
        <v>2265</v>
      </c>
      <c r="L888" t="s">
        <v>2266</v>
      </c>
      <c r="M888" t="s">
        <v>2357</v>
      </c>
      <c r="N888">
        <v>38.875320000000002</v>
      </c>
      <c r="O888">
        <v>-77.021879999999996</v>
      </c>
      <c r="P888" t="s">
        <v>2262</v>
      </c>
      <c r="Q888" t="s">
        <v>408</v>
      </c>
    </row>
    <row r="889" spans="1:17" x14ac:dyDescent="0.25">
      <c r="A889">
        <v>5726437390</v>
      </c>
      <c r="B889" t="s">
        <v>2471</v>
      </c>
      <c r="C889" t="s">
        <v>2472</v>
      </c>
      <c r="D889" t="s">
        <v>2473</v>
      </c>
      <c r="E889" t="s">
        <v>20</v>
      </c>
      <c r="F889" t="s">
        <v>21</v>
      </c>
      <c r="G889" t="s">
        <v>2356</v>
      </c>
      <c r="H889">
        <v>126178</v>
      </c>
      <c r="I889">
        <v>162565</v>
      </c>
      <c r="J889" t="s">
        <v>23</v>
      </c>
      <c r="K889" t="s">
        <v>2265</v>
      </c>
      <c r="L889" t="s">
        <v>2266</v>
      </c>
      <c r="M889" t="s">
        <v>2357</v>
      </c>
      <c r="N889">
        <v>38.875320000000002</v>
      </c>
      <c r="O889">
        <v>-77.021879999999996</v>
      </c>
      <c r="P889" t="s">
        <v>2262</v>
      </c>
      <c r="Q889" t="s">
        <v>408</v>
      </c>
    </row>
    <row r="890" spans="1:17" x14ac:dyDescent="0.25">
      <c r="A890">
        <v>5726400163</v>
      </c>
      <c r="B890" t="s">
        <v>2474</v>
      </c>
      <c r="C890" t="s">
        <v>2475</v>
      </c>
      <c r="D890" t="s">
        <v>2476</v>
      </c>
      <c r="E890" t="s">
        <v>453</v>
      </c>
      <c r="F890" t="s">
        <v>454</v>
      </c>
      <c r="G890" t="s">
        <v>2356</v>
      </c>
      <c r="H890">
        <v>51456</v>
      </c>
      <c r="I890">
        <v>80032</v>
      </c>
      <c r="J890" t="s">
        <v>23</v>
      </c>
      <c r="K890" t="s">
        <v>2265</v>
      </c>
      <c r="L890" t="s">
        <v>2266</v>
      </c>
      <c r="M890" t="s">
        <v>2357</v>
      </c>
      <c r="N890">
        <v>38.875320000000002</v>
      </c>
      <c r="O890">
        <v>-77.021879999999996</v>
      </c>
      <c r="P890" t="s">
        <v>2262</v>
      </c>
      <c r="Q890" t="s">
        <v>408</v>
      </c>
    </row>
    <row r="891" spans="1:17" x14ac:dyDescent="0.25">
      <c r="A891">
        <v>5726581016</v>
      </c>
      <c r="B891" t="s">
        <v>2477</v>
      </c>
      <c r="C891" t="s">
        <v>2478</v>
      </c>
      <c r="D891" t="s">
        <v>2479</v>
      </c>
      <c r="E891" t="s">
        <v>20</v>
      </c>
      <c r="F891" t="s">
        <v>21</v>
      </c>
      <c r="G891" t="s">
        <v>2356</v>
      </c>
      <c r="H891">
        <v>176948</v>
      </c>
      <c r="I891">
        <v>214712</v>
      </c>
      <c r="J891" t="s">
        <v>23</v>
      </c>
      <c r="K891" t="s">
        <v>2265</v>
      </c>
      <c r="L891" t="s">
        <v>2266</v>
      </c>
      <c r="M891" t="s">
        <v>2357</v>
      </c>
      <c r="N891">
        <v>38.875320000000002</v>
      </c>
      <c r="O891">
        <v>-77.021879999999996</v>
      </c>
      <c r="P891" t="s">
        <v>2262</v>
      </c>
      <c r="Q891" t="s">
        <v>408</v>
      </c>
    </row>
    <row r="892" spans="1:17" x14ac:dyDescent="0.25">
      <c r="A892">
        <v>5726576398</v>
      </c>
      <c r="B892" t="s">
        <v>2480</v>
      </c>
      <c r="C892" t="s">
        <v>2481</v>
      </c>
      <c r="D892" t="s">
        <v>2482</v>
      </c>
      <c r="E892" t="s">
        <v>453</v>
      </c>
      <c r="F892" t="s">
        <v>454</v>
      </c>
      <c r="G892" t="s">
        <v>2356</v>
      </c>
      <c r="H892">
        <v>51458</v>
      </c>
      <c r="I892">
        <v>72721</v>
      </c>
      <c r="J892" t="s">
        <v>23</v>
      </c>
      <c r="K892" t="s">
        <v>2265</v>
      </c>
      <c r="L892" t="s">
        <v>2266</v>
      </c>
      <c r="M892" t="s">
        <v>2357</v>
      </c>
      <c r="N892">
        <v>38.875320000000002</v>
      </c>
      <c r="O892">
        <v>-77.021879999999996</v>
      </c>
      <c r="P892" t="s">
        <v>2262</v>
      </c>
      <c r="Q892" t="s">
        <v>408</v>
      </c>
    </row>
    <row r="893" spans="1:17" x14ac:dyDescent="0.25">
      <c r="A893">
        <v>5726560902</v>
      </c>
      <c r="B893" t="s">
        <v>2483</v>
      </c>
      <c r="C893" t="s">
        <v>2484</v>
      </c>
      <c r="D893" t="s">
        <v>2485</v>
      </c>
      <c r="E893" t="s">
        <v>453</v>
      </c>
      <c r="F893" t="s">
        <v>454</v>
      </c>
      <c r="G893" t="s">
        <v>2356</v>
      </c>
      <c r="H893">
        <v>148172</v>
      </c>
      <c r="I893">
        <v>190823</v>
      </c>
      <c r="J893" t="s">
        <v>23</v>
      </c>
      <c r="K893" t="s">
        <v>2265</v>
      </c>
      <c r="L893" t="s">
        <v>2266</v>
      </c>
      <c r="M893" t="s">
        <v>2357</v>
      </c>
      <c r="N893">
        <v>38.875320000000002</v>
      </c>
      <c r="O893">
        <v>-77.021879999999996</v>
      </c>
      <c r="P893" t="s">
        <v>2262</v>
      </c>
      <c r="Q893" t="s">
        <v>408</v>
      </c>
    </row>
    <row r="894" spans="1:17" x14ac:dyDescent="0.25">
      <c r="A894">
        <v>5726517753</v>
      </c>
      <c r="B894" t="s">
        <v>2486</v>
      </c>
      <c r="C894" t="s">
        <v>2487</v>
      </c>
      <c r="D894" t="s">
        <v>2488</v>
      </c>
      <c r="E894" t="s">
        <v>425</v>
      </c>
      <c r="F894" t="s">
        <v>426</v>
      </c>
      <c r="G894" t="s">
        <v>2356</v>
      </c>
      <c r="H894">
        <v>92664</v>
      </c>
      <c r="I894">
        <v>137565</v>
      </c>
      <c r="J894" t="s">
        <v>23</v>
      </c>
      <c r="K894" t="s">
        <v>2265</v>
      </c>
      <c r="L894" t="s">
        <v>2266</v>
      </c>
      <c r="M894" t="s">
        <v>2357</v>
      </c>
      <c r="N894">
        <v>38.875320000000002</v>
      </c>
      <c r="O894">
        <v>-77.021879999999996</v>
      </c>
      <c r="P894" t="s">
        <v>2262</v>
      </c>
      <c r="Q894" t="s">
        <v>408</v>
      </c>
    </row>
    <row r="895" spans="1:17" x14ac:dyDescent="0.25">
      <c r="A895">
        <v>5726520341</v>
      </c>
      <c r="B895" t="s">
        <v>2489</v>
      </c>
      <c r="C895" t="s">
        <v>2490</v>
      </c>
      <c r="D895" t="s">
        <v>2491</v>
      </c>
      <c r="E895" t="s">
        <v>425</v>
      </c>
      <c r="F895" t="s">
        <v>426</v>
      </c>
      <c r="G895" t="s">
        <v>2356</v>
      </c>
      <c r="H895">
        <v>51458</v>
      </c>
      <c r="I895">
        <v>80032</v>
      </c>
      <c r="J895" t="s">
        <v>23</v>
      </c>
      <c r="K895" t="s">
        <v>2265</v>
      </c>
      <c r="L895" t="s">
        <v>2266</v>
      </c>
      <c r="M895" t="s">
        <v>2357</v>
      </c>
      <c r="N895">
        <v>38.875320000000002</v>
      </c>
      <c r="O895">
        <v>-77.021879999999996</v>
      </c>
      <c r="P895" t="s">
        <v>2262</v>
      </c>
      <c r="Q895" t="s">
        <v>408</v>
      </c>
    </row>
    <row r="896" spans="1:17" x14ac:dyDescent="0.25">
      <c r="A896">
        <v>5726512669</v>
      </c>
      <c r="B896" t="s">
        <v>2492</v>
      </c>
      <c r="C896" t="s">
        <v>2493</v>
      </c>
      <c r="D896" t="s">
        <v>2494</v>
      </c>
      <c r="E896" t="s">
        <v>453</v>
      </c>
      <c r="F896" t="s">
        <v>454</v>
      </c>
      <c r="G896" t="s">
        <v>2356</v>
      </c>
      <c r="H896">
        <v>51456</v>
      </c>
      <c r="I896">
        <v>72721</v>
      </c>
      <c r="J896" t="s">
        <v>23</v>
      </c>
      <c r="K896" t="s">
        <v>2265</v>
      </c>
      <c r="L896" t="s">
        <v>2266</v>
      </c>
      <c r="M896" t="s">
        <v>2357</v>
      </c>
      <c r="N896">
        <v>38.875320000000002</v>
      </c>
      <c r="O896">
        <v>-77.021879999999996</v>
      </c>
      <c r="P896" t="s">
        <v>2262</v>
      </c>
      <c r="Q896" t="s">
        <v>408</v>
      </c>
    </row>
    <row r="897" spans="1:17" x14ac:dyDescent="0.25">
      <c r="A897">
        <v>5726751952</v>
      </c>
      <c r="B897" t="s">
        <v>2495</v>
      </c>
      <c r="C897" t="s">
        <v>2496</v>
      </c>
      <c r="D897" t="s">
        <v>2497</v>
      </c>
      <c r="E897" t="s">
        <v>425</v>
      </c>
      <c r="F897" t="s">
        <v>426</v>
      </c>
      <c r="G897" t="s">
        <v>2356</v>
      </c>
      <c r="H897">
        <v>126178</v>
      </c>
      <c r="I897">
        <v>162565</v>
      </c>
      <c r="J897" t="s">
        <v>23</v>
      </c>
      <c r="K897" t="s">
        <v>2265</v>
      </c>
      <c r="L897" t="s">
        <v>2266</v>
      </c>
      <c r="M897" t="s">
        <v>2357</v>
      </c>
      <c r="N897">
        <v>38.875320000000002</v>
      </c>
      <c r="O897">
        <v>-77.021879999999996</v>
      </c>
      <c r="P897" t="s">
        <v>2262</v>
      </c>
      <c r="Q897" t="s">
        <v>408</v>
      </c>
    </row>
    <row r="898" spans="1:17" x14ac:dyDescent="0.25">
      <c r="A898">
        <v>5726485983</v>
      </c>
      <c r="B898" t="s">
        <v>2498</v>
      </c>
      <c r="C898" t="s">
        <v>2499</v>
      </c>
      <c r="D898" t="s">
        <v>2500</v>
      </c>
      <c r="E898" t="s">
        <v>453</v>
      </c>
      <c r="F898" t="s">
        <v>454</v>
      </c>
      <c r="G898" t="s">
        <v>2356</v>
      </c>
      <c r="H898">
        <v>65624</v>
      </c>
      <c r="I898">
        <v>84695</v>
      </c>
      <c r="J898" t="s">
        <v>23</v>
      </c>
      <c r="K898" t="s">
        <v>2265</v>
      </c>
      <c r="L898" t="s">
        <v>2266</v>
      </c>
      <c r="M898" t="s">
        <v>2357</v>
      </c>
      <c r="N898">
        <v>38.875320000000002</v>
      </c>
      <c r="O898">
        <v>-77.021879999999996</v>
      </c>
      <c r="P898" t="s">
        <v>2262</v>
      </c>
      <c r="Q898" t="s">
        <v>408</v>
      </c>
    </row>
    <row r="899" spans="1:17" x14ac:dyDescent="0.25">
      <c r="A899">
        <v>5726709359</v>
      </c>
      <c r="B899" t="s">
        <v>2501</v>
      </c>
      <c r="C899" t="s">
        <v>2502</v>
      </c>
      <c r="D899" t="s">
        <v>2503</v>
      </c>
      <c r="E899" t="s">
        <v>425</v>
      </c>
      <c r="F899" t="s">
        <v>426</v>
      </c>
      <c r="G899" t="s">
        <v>2356</v>
      </c>
      <c r="H899">
        <v>62158</v>
      </c>
      <c r="I899">
        <v>96547</v>
      </c>
      <c r="J899" t="s">
        <v>23</v>
      </c>
      <c r="K899" t="s">
        <v>2265</v>
      </c>
      <c r="L899" t="s">
        <v>2266</v>
      </c>
      <c r="M899" t="s">
        <v>2357</v>
      </c>
      <c r="N899">
        <v>38.875320000000002</v>
      </c>
      <c r="O899">
        <v>-77.021879999999996</v>
      </c>
      <c r="P899" t="s">
        <v>2262</v>
      </c>
      <c r="Q899" t="s">
        <v>408</v>
      </c>
    </row>
    <row r="900" spans="1:17" x14ac:dyDescent="0.25">
      <c r="A900">
        <v>5726479445</v>
      </c>
      <c r="B900" t="s">
        <v>2504</v>
      </c>
      <c r="C900" t="s">
        <v>2505</v>
      </c>
      <c r="D900" t="s">
        <v>2506</v>
      </c>
      <c r="E900" t="s">
        <v>425</v>
      </c>
      <c r="F900" t="s">
        <v>426</v>
      </c>
      <c r="G900" t="s">
        <v>2356</v>
      </c>
      <c r="H900">
        <v>51458</v>
      </c>
      <c r="I900">
        <v>72721</v>
      </c>
      <c r="J900" t="s">
        <v>23</v>
      </c>
      <c r="K900" t="s">
        <v>2265</v>
      </c>
      <c r="L900" t="s">
        <v>2266</v>
      </c>
      <c r="M900" t="s">
        <v>2357</v>
      </c>
      <c r="N900">
        <v>38.875320000000002</v>
      </c>
      <c r="O900">
        <v>-77.021879999999996</v>
      </c>
      <c r="P900" t="s">
        <v>2262</v>
      </c>
      <c r="Q900" t="s">
        <v>408</v>
      </c>
    </row>
    <row r="901" spans="1:17" x14ac:dyDescent="0.25">
      <c r="A901">
        <v>5726516450</v>
      </c>
      <c r="B901" t="s">
        <v>2507</v>
      </c>
      <c r="C901" t="s">
        <v>2508</v>
      </c>
      <c r="D901" t="s">
        <v>2509</v>
      </c>
      <c r="E901" t="s">
        <v>1108</v>
      </c>
      <c r="F901" t="s">
        <v>1109</v>
      </c>
      <c r="G901" t="s">
        <v>2356</v>
      </c>
      <c r="H901">
        <v>126178</v>
      </c>
      <c r="I901">
        <v>190823</v>
      </c>
      <c r="J901" t="s">
        <v>23</v>
      </c>
      <c r="K901" t="s">
        <v>2265</v>
      </c>
      <c r="L901" t="s">
        <v>2266</v>
      </c>
      <c r="M901" t="s">
        <v>2357</v>
      </c>
      <c r="N901">
        <v>38.875320000000002</v>
      </c>
      <c r="O901">
        <v>-77.021879999999996</v>
      </c>
      <c r="P901" t="s">
        <v>2262</v>
      </c>
      <c r="Q901" t="s">
        <v>408</v>
      </c>
    </row>
    <row r="902" spans="1:17" x14ac:dyDescent="0.25">
      <c r="A902">
        <v>5726586148</v>
      </c>
      <c r="B902" t="s">
        <v>2510</v>
      </c>
      <c r="C902" t="s">
        <v>2505</v>
      </c>
      <c r="D902" t="s">
        <v>2511</v>
      </c>
      <c r="E902" t="s">
        <v>425</v>
      </c>
      <c r="F902" t="s">
        <v>426</v>
      </c>
      <c r="G902" t="s">
        <v>2356</v>
      </c>
      <c r="H902">
        <v>51458</v>
      </c>
      <c r="I902">
        <v>72721</v>
      </c>
      <c r="J902" t="s">
        <v>23</v>
      </c>
      <c r="K902" t="s">
        <v>2265</v>
      </c>
      <c r="L902" t="s">
        <v>2266</v>
      </c>
      <c r="M902" t="s">
        <v>2357</v>
      </c>
      <c r="N902">
        <v>38.875320000000002</v>
      </c>
      <c r="O902">
        <v>-77.021879999999996</v>
      </c>
      <c r="P902" t="s">
        <v>2262</v>
      </c>
      <c r="Q902" t="s">
        <v>408</v>
      </c>
    </row>
    <row r="903" spans="1:17" x14ac:dyDescent="0.25">
      <c r="A903">
        <v>5726451891</v>
      </c>
      <c r="B903" t="s">
        <v>2512</v>
      </c>
      <c r="C903" t="s">
        <v>2513</v>
      </c>
      <c r="D903" t="s">
        <v>2514</v>
      </c>
      <c r="E903" t="s">
        <v>425</v>
      </c>
      <c r="F903" t="s">
        <v>426</v>
      </c>
      <c r="G903" t="s">
        <v>2356</v>
      </c>
      <c r="H903">
        <v>106763</v>
      </c>
      <c r="I903">
        <v>137561</v>
      </c>
      <c r="J903" t="s">
        <v>23</v>
      </c>
      <c r="K903" t="s">
        <v>2265</v>
      </c>
      <c r="L903" t="s">
        <v>2266</v>
      </c>
      <c r="M903" t="s">
        <v>2357</v>
      </c>
      <c r="N903">
        <v>38.875320000000002</v>
      </c>
      <c r="O903">
        <v>-77.021879999999996</v>
      </c>
      <c r="P903" t="s">
        <v>2262</v>
      </c>
      <c r="Q903" t="s">
        <v>408</v>
      </c>
    </row>
    <row r="904" spans="1:17" x14ac:dyDescent="0.25">
      <c r="A904">
        <v>5720111582</v>
      </c>
      <c r="B904" t="s">
        <v>2515</v>
      </c>
      <c r="C904" t="s">
        <v>2516</v>
      </c>
      <c r="D904" t="s">
        <v>2517</v>
      </c>
      <c r="E904" t="s">
        <v>66</v>
      </c>
      <c r="F904" t="s">
        <v>67</v>
      </c>
      <c r="G904" t="s">
        <v>2518</v>
      </c>
      <c r="H904">
        <v>76526.83</v>
      </c>
      <c r="I904">
        <v>76526.83</v>
      </c>
      <c r="J904" t="s">
        <v>23</v>
      </c>
      <c r="K904" t="s">
        <v>2291</v>
      </c>
      <c r="L904" t="s">
        <v>2292</v>
      </c>
      <c r="N904">
        <v>38.912067999999998</v>
      </c>
      <c r="O904">
        <v>-77.019023000000004</v>
      </c>
      <c r="P904" t="s">
        <v>2262</v>
      </c>
      <c r="Q904" t="s">
        <v>408</v>
      </c>
    </row>
    <row r="905" spans="1:17" x14ac:dyDescent="0.25">
      <c r="A905">
        <v>5726718223</v>
      </c>
      <c r="B905" t="s">
        <v>2519</v>
      </c>
      <c r="C905" t="s">
        <v>2520</v>
      </c>
      <c r="D905" t="s">
        <v>2521</v>
      </c>
      <c r="E905" t="s">
        <v>425</v>
      </c>
      <c r="F905" t="s">
        <v>426</v>
      </c>
      <c r="G905" t="s">
        <v>2356</v>
      </c>
      <c r="H905">
        <v>62158</v>
      </c>
      <c r="I905">
        <v>118558</v>
      </c>
      <c r="J905" t="s">
        <v>23</v>
      </c>
      <c r="K905" t="s">
        <v>2265</v>
      </c>
      <c r="L905" t="s">
        <v>2266</v>
      </c>
      <c r="M905" t="s">
        <v>2357</v>
      </c>
      <c r="N905">
        <v>38.875320000000002</v>
      </c>
      <c r="O905">
        <v>-77.021879999999996</v>
      </c>
      <c r="P905" t="s">
        <v>2262</v>
      </c>
      <c r="Q905" t="s">
        <v>408</v>
      </c>
    </row>
    <row r="906" spans="1:17" x14ac:dyDescent="0.25">
      <c r="A906">
        <v>5726559711</v>
      </c>
      <c r="B906" t="s">
        <v>2522</v>
      </c>
      <c r="C906" t="s">
        <v>2523</v>
      </c>
      <c r="D906" t="s">
        <v>2524</v>
      </c>
      <c r="E906" t="s">
        <v>453</v>
      </c>
      <c r="F906" t="s">
        <v>454</v>
      </c>
      <c r="G906" t="s">
        <v>2356</v>
      </c>
      <c r="H906">
        <v>205373</v>
      </c>
      <c r="I906">
        <v>225100</v>
      </c>
      <c r="J906" t="s">
        <v>23</v>
      </c>
      <c r="K906" t="s">
        <v>2265</v>
      </c>
      <c r="L906" t="s">
        <v>2266</v>
      </c>
      <c r="M906" t="s">
        <v>2357</v>
      </c>
      <c r="N906">
        <v>38.875320000000002</v>
      </c>
      <c r="O906">
        <v>-77.021879999999996</v>
      </c>
      <c r="P906" t="s">
        <v>2262</v>
      </c>
      <c r="Q906" t="s">
        <v>408</v>
      </c>
    </row>
    <row r="907" spans="1:17" x14ac:dyDescent="0.25">
      <c r="A907">
        <v>5726576683</v>
      </c>
      <c r="B907" t="s">
        <v>2525</v>
      </c>
      <c r="C907" t="s">
        <v>2526</v>
      </c>
      <c r="D907" t="s">
        <v>2527</v>
      </c>
      <c r="E907" t="s">
        <v>425</v>
      </c>
      <c r="F907" t="s">
        <v>426</v>
      </c>
      <c r="G907" t="s">
        <v>2356</v>
      </c>
      <c r="H907">
        <v>106763</v>
      </c>
      <c r="I907">
        <v>162565</v>
      </c>
      <c r="J907" t="s">
        <v>23</v>
      </c>
      <c r="K907" t="s">
        <v>2265</v>
      </c>
      <c r="L907" t="s">
        <v>2266</v>
      </c>
      <c r="M907" t="s">
        <v>2357</v>
      </c>
      <c r="N907">
        <v>38.875320000000002</v>
      </c>
      <c r="O907">
        <v>-77.021879999999996</v>
      </c>
      <c r="P907" t="s">
        <v>2262</v>
      </c>
      <c r="Q907" t="s">
        <v>408</v>
      </c>
    </row>
    <row r="908" spans="1:17" x14ac:dyDescent="0.25">
      <c r="A908">
        <v>5726529561</v>
      </c>
      <c r="B908" t="s">
        <v>2528</v>
      </c>
      <c r="C908" t="s">
        <v>2529</v>
      </c>
      <c r="D908" t="s">
        <v>2530</v>
      </c>
      <c r="E908" t="s">
        <v>1108</v>
      </c>
      <c r="F908" t="s">
        <v>1109</v>
      </c>
      <c r="G908" t="s">
        <v>2356</v>
      </c>
      <c r="H908">
        <v>205373</v>
      </c>
      <c r="I908">
        <v>225100</v>
      </c>
      <c r="J908" t="s">
        <v>23</v>
      </c>
      <c r="K908" t="s">
        <v>2265</v>
      </c>
      <c r="L908" t="s">
        <v>2266</v>
      </c>
      <c r="M908" t="s">
        <v>2357</v>
      </c>
      <c r="N908">
        <v>38.875320000000002</v>
      </c>
      <c r="O908">
        <v>-77.021879999999996</v>
      </c>
      <c r="P908" t="s">
        <v>2262</v>
      </c>
      <c r="Q908" t="s">
        <v>408</v>
      </c>
    </row>
    <row r="909" spans="1:17" x14ac:dyDescent="0.25">
      <c r="A909">
        <v>5726530293</v>
      </c>
      <c r="B909" t="s">
        <v>2531</v>
      </c>
      <c r="C909" t="s">
        <v>2532</v>
      </c>
      <c r="D909" t="s">
        <v>2533</v>
      </c>
      <c r="E909" t="s">
        <v>453</v>
      </c>
      <c r="F909" t="s">
        <v>454</v>
      </c>
      <c r="G909" t="s">
        <v>2356</v>
      </c>
      <c r="H909">
        <v>148172</v>
      </c>
      <c r="I909">
        <v>190823</v>
      </c>
      <c r="J909" t="s">
        <v>23</v>
      </c>
      <c r="K909" t="s">
        <v>2265</v>
      </c>
      <c r="L909" t="s">
        <v>2266</v>
      </c>
      <c r="M909" t="s">
        <v>2357</v>
      </c>
      <c r="N909">
        <v>38.875320000000002</v>
      </c>
      <c r="O909">
        <v>-77.021879999999996</v>
      </c>
      <c r="P909" t="s">
        <v>2262</v>
      </c>
      <c r="Q909" t="s">
        <v>408</v>
      </c>
    </row>
    <row r="910" spans="1:17" x14ac:dyDescent="0.25">
      <c r="A910">
        <v>5726509271</v>
      </c>
      <c r="B910" t="s">
        <v>2534</v>
      </c>
      <c r="C910" t="s">
        <v>2535</v>
      </c>
      <c r="D910" t="s">
        <v>2536</v>
      </c>
      <c r="E910" t="s">
        <v>58</v>
      </c>
      <c r="F910" t="s">
        <v>59</v>
      </c>
      <c r="G910" t="s">
        <v>2356</v>
      </c>
      <c r="H910">
        <v>106763</v>
      </c>
      <c r="I910">
        <v>190823</v>
      </c>
      <c r="J910" t="s">
        <v>23</v>
      </c>
      <c r="K910" t="s">
        <v>2265</v>
      </c>
      <c r="L910" t="s">
        <v>2266</v>
      </c>
      <c r="M910" t="s">
        <v>2357</v>
      </c>
      <c r="N910">
        <v>38.875320000000002</v>
      </c>
      <c r="O910">
        <v>-77.021879999999996</v>
      </c>
      <c r="P910" t="s">
        <v>2262</v>
      </c>
      <c r="Q910" t="s">
        <v>408</v>
      </c>
    </row>
    <row r="911" spans="1:17" x14ac:dyDescent="0.25">
      <c r="A911">
        <v>5726534783</v>
      </c>
      <c r="B911" t="s">
        <v>2537</v>
      </c>
      <c r="C911" t="s">
        <v>2538</v>
      </c>
      <c r="D911" t="s">
        <v>2539</v>
      </c>
      <c r="E911" t="s">
        <v>453</v>
      </c>
      <c r="F911" t="s">
        <v>454</v>
      </c>
      <c r="G911" t="s">
        <v>2356</v>
      </c>
      <c r="H911">
        <v>51456</v>
      </c>
      <c r="I911">
        <v>80032</v>
      </c>
      <c r="J911" t="s">
        <v>23</v>
      </c>
      <c r="K911" t="s">
        <v>2265</v>
      </c>
      <c r="L911" t="s">
        <v>2266</v>
      </c>
      <c r="M911" t="s">
        <v>2357</v>
      </c>
      <c r="N911">
        <v>38.875320000000002</v>
      </c>
      <c r="O911">
        <v>-77.021879999999996</v>
      </c>
      <c r="P911" t="s">
        <v>2262</v>
      </c>
      <c r="Q911" t="s">
        <v>408</v>
      </c>
    </row>
    <row r="912" spans="1:17" x14ac:dyDescent="0.25">
      <c r="A912">
        <v>5726524945</v>
      </c>
      <c r="B912" t="s">
        <v>2540</v>
      </c>
      <c r="C912" t="s">
        <v>2541</v>
      </c>
      <c r="D912" t="s">
        <v>2542</v>
      </c>
      <c r="E912" t="s">
        <v>425</v>
      </c>
      <c r="F912" t="s">
        <v>426</v>
      </c>
      <c r="G912" t="s">
        <v>2356</v>
      </c>
      <c r="H912">
        <v>205373</v>
      </c>
      <c r="I912">
        <v>225100</v>
      </c>
      <c r="J912" t="s">
        <v>23</v>
      </c>
      <c r="K912" t="s">
        <v>2265</v>
      </c>
      <c r="L912" t="s">
        <v>2266</v>
      </c>
      <c r="M912" t="s">
        <v>2357</v>
      </c>
      <c r="N912">
        <v>38.875320000000002</v>
      </c>
      <c r="O912">
        <v>-77.021879999999996</v>
      </c>
      <c r="P912" t="s">
        <v>2262</v>
      </c>
      <c r="Q912" t="s">
        <v>408</v>
      </c>
    </row>
    <row r="913" spans="1:17" x14ac:dyDescent="0.25">
      <c r="A913">
        <v>5726439260</v>
      </c>
      <c r="B913" t="s">
        <v>2543</v>
      </c>
      <c r="C913" t="s">
        <v>2544</v>
      </c>
      <c r="D913" t="s">
        <v>2545</v>
      </c>
      <c r="E913" t="s">
        <v>425</v>
      </c>
      <c r="F913" t="s">
        <v>426</v>
      </c>
      <c r="G913" t="s">
        <v>2356</v>
      </c>
      <c r="H913">
        <v>126178</v>
      </c>
      <c r="I913">
        <v>162565</v>
      </c>
      <c r="J913" t="s">
        <v>23</v>
      </c>
      <c r="K913" t="s">
        <v>2265</v>
      </c>
      <c r="L913" t="s">
        <v>2266</v>
      </c>
      <c r="M913" t="s">
        <v>2357</v>
      </c>
      <c r="N913">
        <v>38.875320000000002</v>
      </c>
      <c r="O913">
        <v>-77.021879999999996</v>
      </c>
      <c r="P913" t="s">
        <v>2262</v>
      </c>
      <c r="Q913" t="s">
        <v>408</v>
      </c>
    </row>
    <row r="914" spans="1:17" x14ac:dyDescent="0.25">
      <c r="A914">
        <v>5726494003</v>
      </c>
      <c r="B914" t="s">
        <v>2546</v>
      </c>
      <c r="C914" t="s">
        <v>473</v>
      </c>
      <c r="D914" t="s">
        <v>2547</v>
      </c>
      <c r="E914" t="s">
        <v>425</v>
      </c>
      <c r="F914" t="s">
        <v>426</v>
      </c>
      <c r="G914" t="s">
        <v>2356</v>
      </c>
      <c r="H914">
        <v>106763</v>
      </c>
      <c r="I914">
        <v>137565</v>
      </c>
      <c r="J914" t="s">
        <v>23</v>
      </c>
      <c r="K914" t="s">
        <v>2265</v>
      </c>
      <c r="L914" t="s">
        <v>2266</v>
      </c>
      <c r="M914" t="s">
        <v>2357</v>
      </c>
      <c r="N914">
        <v>38.875320000000002</v>
      </c>
      <c r="O914">
        <v>-77.021879999999996</v>
      </c>
      <c r="P914" t="s">
        <v>2262</v>
      </c>
      <c r="Q914" t="s">
        <v>408</v>
      </c>
    </row>
    <row r="915" spans="1:17" x14ac:dyDescent="0.25">
      <c r="A915">
        <v>5726579558</v>
      </c>
      <c r="B915" t="s">
        <v>2548</v>
      </c>
      <c r="C915" t="s">
        <v>2549</v>
      </c>
      <c r="D915" t="s">
        <v>2550</v>
      </c>
      <c r="E915" t="s">
        <v>425</v>
      </c>
      <c r="F915" t="s">
        <v>426</v>
      </c>
      <c r="G915" t="s">
        <v>2356</v>
      </c>
      <c r="H915">
        <v>228094</v>
      </c>
      <c r="I915">
        <v>240925</v>
      </c>
      <c r="J915" t="s">
        <v>23</v>
      </c>
      <c r="K915" t="s">
        <v>2265</v>
      </c>
      <c r="L915" t="s">
        <v>2266</v>
      </c>
      <c r="M915" t="s">
        <v>2357</v>
      </c>
      <c r="N915">
        <v>38.875320000000002</v>
      </c>
      <c r="O915">
        <v>-77.021879999999996</v>
      </c>
      <c r="P915" t="s">
        <v>2262</v>
      </c>
      <c r="Q915" t="s">
        <v>408</v>
      </c>
    </row>
    <row r="916" spans="1:17" x14ac:dyDescent="0.25">
      <c r="A916">
        <v>5726606862</v>
      </c>
      <c r="B916" t="s">
        <v>2551</v>
      </c>
      <c r="C916" t="s">
        <v>2552</v>
      </c>
      <c r="D916" t="s">
        <v>2553</v>
      </c>
      <c r="E916" t="s">
        <v>425</v>
      </c>
      <c r="F916" t="s">
        <v>426</v>
      </c>
      <c r="G916" t="s">
        <v>2356</v>
      </c>
      <c r="H916">
        <v>148172</v>
      </c>
      <c r="I916">
        <v>190823</v>
      </c>
      <c r="J916" t="s">
        <v>23</v>
      </c>
      <c r="K916" t="s">
        <v>2265</v>
      </c>
      <c r="L916" t="s">
        <v>2266</v>
      </c>
      <c r="M916" t="s">
        <v>2357</v>
      </c>
      <c r="N916">
        <v>38.875320000000002</v>
      </c>
      <c r="O916">
        <v>-77.021879999999996</v>
      </c>
      <c r="P916" t="s">
        <v>2262</v>
      </c>
      <c r="Q916" t="s">
        <v>408</v>
      </c>
    </row>
    <row r="917" spans="1:17" x14ac:dyDescent="0.25">
      <c r="A917">
        <v>5726638900</v>
      </c>
      <c r="B917" t="s">
        <v>2554</v>
      </c>
      <c r="C917" t="s">
        <v>2555</v>
      </c>
      <c r="D917" t="s">
        <v>2556</v>
      </c>
      <c r="E917" t="s">
        <v>425</v>
      </c>
      <c r="F917" t="s">
        <v>426</v>
      </c>
      <c r="G917" t="s">
        <v>2356</v>
      </c>
      <c r="H917">
        <v>92656</v>
      </c>
      <c r="I917">
        <v>137561</v>
      </c>
      <c r="J917" t="s">
        <v>23</v>
      </c>
      <c r="K917" t="s">
        <v>2265</v>
      </c>
      <c r="L917" t="s">
        <v>2266</v>
      </c>
      <c r="M917" t="s">
        <v>2357</v>
      </c>
      <c r="N917">
        <v>38.875320000000002</v>
      </c>
      <c r="O917">
        <v>-77.021879999999996</v>
      </c>
      <c r="P917" t="s">
        <v>2262</v>
      </c>
      <c r="Q917" t="s">
        <v>408</v>
      </c>
    </row>
    <row r="918" spans="1:17" x14ac:dyDescent="0.25">
      <c r="A918">
        <v>5726485487</v>
      </c>
      <c r="B918" t="s">
        <v>2557</v>
      </c>
      <c r="C918" t="s">
        <v>2558</v>
      </c>
      <c r="D918" t="s">
        <v>2559</v>
      </c>
      <c r="E918" t="s">
        <v>425</v>
      </c>
      <c r="F918" t="s">
        <v>426</v>
      </c>
      <c r="G918" t="s">
        <v>2356</v>
      </c>
      <c r="H918">
        <v>228094</v>
      </c>
      <c r="I918">
        <v>245202</v>
      </c>
      <c r="J918" t="s">
        <v>23</v>
      </c>
      <c r="K918" t="s">
        <v>2265</v>
      </c>
      <c r="L918" t="s">
        <v>2266</v>
      </c>
      <c r="M918" t="s">
        <v>2357</v>
      </c>
      <c r="N918">
        <v>38.875320000000002</v>
      </c>
      <c r="O918">
        <v>-77.021879999999996</v>
      </c>
      <c r="P918" t="s">
        <v>2262</v>
      </c>
      <c r="Q918" t="s">
        <v>408</v>
      </c>
    </row>
    <row r="919" spans="1:17" x14ac:dyDescent="0.25">
      <c r="A919">
        <v>5590860344</v>
      </c>
      <c r="B919" t="s">
        <v>2560</v>
      </c>
      <c r="C919" t="s">
        <v>2561</v>
      </c>
      <c r="D919" t="s">
        <v>2562</v>
      </c>
      <c r="E919" t="s">
        <v>20</v>
      </c>
      <c r="F919" t="s">
        <v>21</v>
      </c>
      <c r="G919" t="s">
        <v>2563</v>
      </c>
      <c r="H919">
        <v>51488.63</v>
      </c>
      <c r="I919">
        <v>51488.63</v>
      </c>
      <c r="J919" t="s">
        <v>23</v>
      </c>
      <c r="K919" t="s">
        <v>2291</v>
      </c>
      <c r="L919" t="s">
        <v>2292</v>
      </c>
      <c r="N919">
        <v>38.912067999999998</v>
      </c>
      <c r="O919">
        <v>-77.019023000000004</v>
      </c>
      <c r="P919" t="s">
        <v>2262</v>
      </c>
      <c r="Q919" t="s">
        <v>408</v>
      </c>
    </row>
    <row r="920" spans="1:17" x14ac:dyDescent="0.25">
      <c r="A920">
        <v>5738326242</v>
      </c>
      <c r="B920" t="s">
        <v>2564</v>
      </c>
      <c r="C920" t="s">
        <v>687</v>
      </c>
      <c r="D920" t="s">
        <v>2565</v>
      </c>
      <c r="E920" t="s">
        <v>453</v>
      </c>
      <c r="F920" t="s">
        <v>454</v>
      </c>
      <c r="G920" t="s">
        <v>268</v>
      </c>
      <c r="H920">
        <v>93293.02</v>
      </c>
      <c r="I920">
        <v>93293.02</v>
      </c>
      <c r="J920" t="s">
        <v>23</v>
      </c>
      <c r="K920" t="s">
        <v>2291</v>
      </c>
      <c r="L920" t="s">
        <v>2292</v>
      </c>
      <c r="N920">
        <v>38.912067999999998</v>
      </c>
      <c r="O920">
        <v>-77.019023000000004</v>
      </c>
      <c r="P920" t="s">
        <v>2262</v>
      </c>
      <c r="Q920" t="s">
        <v>408</v>
      </c>
    </row>
    <row r="921" spans="1:17" x14ac:dyDescent="0.25">
      <c r="A921">
        <v>5695449367</v>
      </c>
      <c r="B921" t="s">
        <v>2566</v>
      </c>
      <c r="C921" t="s">
        <v>2567</v>
      </c>
      <c r="D921" t="s">
        <v>2568</v>
      </c>
      <c r="E921" t="s">
        <v>20</v>
      </c>
      <c r="F921" t="s">
        <v>21</v>
      </c>
      <c r="G921" t="s">
        <v>2569</v>
      </c>
      <c r="H921">
        <v>90860.78</v>
      </c>
      <c r="I921">
        <v>90860.78</v>
      </c>
      <c r="J921" t="s">
        <v>23</v>
      </c>
      <c r="K921" t="s">
        <v>2291</v>
      </c>
      <c r="L921" t="s">
        <v>2292</v>
      </c>
      <c r="P921" t="s">
        <v>2262</v>
      </c>
      <c r="Q921" t="s">
        <v>408</v>
      </c>
    </row>
    <row r="922" spans="1:17" x14ac:dyDescent="0.25">
      <c r="A922">
        <v>5671339435</v>
      </c>
      <c r="B922" t="s">
        <v>2570</v>
      </c>
      <c r="C922" t="s">
        <v>2571</v>
      </c>
      <c r="D922" t="s">
        <v>2572</v>
      </c>
      <c r="E922" t="s">
        <v>20</v>
      </c>
      <c r="F922" t="s">
        <v>21</v>
      </c>
      <c r="G922" t="s">
        <v>2573</v>
      </c>
      <c r="H922">
        <v>115411.53</v>
      </c>
      <c r="I922">
        <v>115411.53</v>
      </c>
      <c r="J922" t="s">
        <v>23</v>
      </c>
      <c r="K922" t="s">
        <v>2259</v>
      </c>
      <c r="L922" t="s">
        <v>2282</v>
      </c>
      <c r="M922" t="s">
        <v>2283</v>
      </c>
      <c r="N922">
        <v>39.003888000000003</v>
      </c>
      <c r="O922">
        <v>-77.105367000000001</v>
      </c>
      <c r="P922" t="s">
        <v>2262</v>
      </c>
      <c r="Q922" t="s">
        <v>408</v>
      </c>
    </row>
    <row r="923" spans="1:17" x14ac:dyDescent="0.25">
      <c r="A923">
        <v>5432614338</v>
      </c>
      <c r="B923" t="s">
        <v>2574</v>
      </c>
      <c r="C923" t="s">
        <v>2575</v>
      </c>
      <c r="D923" t="s">
        <v>572</v>
      </c>
      <c r="E923" t="s">
        <v>66</v>
      </c>
      <c r="F923" t="s">
        <v>67</v>
      </c>
      <c r="G923" t="s">
        <v>573</v>
      </c>
      <c r="H923">
        <v>159089.53</v>
      </c>
      <c r="I923">
        <v>159089.53</v>
      </c>
      <c r="J923" t="s">
        <v>23</v>
      </c>
      <c r="K923" t="s">
        <v>2291</v>
      </c>
      <c r="L923" t="s">
        <v>2292</v>
      </c>
      <c r="P923" t="s">
        <v>2262</v>
      </c>
      <c r="Q923" t="s">
        <v>408</v>
      </c>
    </row>
    <row r="924" spans="1:17" x14ac:dyDescent="0.25">
      <c r="A924">
        <v>5727715763</v>
      </c>
      <c r="B924" t="s">
        <v>2576</v>
      </c>
      <c r="C924" t="s">
        <v>2577</v>
      </c>
      <c r="D924" t="s">
        <v>2578</v>
      </c>
      <c r="E924" t="s">
        <v>147</v>
      </c>
      <c r="F924" t="s">
        <v>148</v>
      </c>
      <c r="G924" t="s">
        <v>580</v>
      </c>
      <c r="H924">
        <v>110000</v>
      </c>
      <c r="I924">
        <v>125000</v>
      </c>
      <c r="J924" t="s">
        <v>23</v>
      </c>
      <c r="K924" t="s">
        <v>2259</v>
      </c>
      <c r="L924" t="s">
        <v>2260</v>
      </c>
      <c r="M924" t="s">
        <v>2288</v>
      </c>
      <c r="N924">
        <v>38.958258999999998</v>
      </c>
      <c r="O924">
        <v>-76.860564999999994</v>
      </c>
      <c r="P924" t="s">
        <v>2262</v>
      </c>
      <c r="Q924" t="s">
        <v>408</v>
      </c>
    </row>
    <row r="925" spans="1:17" x14ac:dyDescent="0.25">
      <c r="A925">
        <v>5741058490</v>
      </c>
      <c r="B925" t="s">
        <v>2579</v>
      </c>
      <c r="C925" t="s">
        <v>2580</v>
      </c>
      <c r="D925" t="s">
        <v>2581</v>
      </c>
      <c r="E925" t="s">
        <v>1714</v>
      </c>
      <c r="F925" t="s">
        <v>1715</v>
      </c>
      <c r="G925" t="s">
        <v>2582</v>
      </c>
      <c r="H925">
        <v>109767.64</v>
      </c>
      <c r="I925">
        <v>109767.64</v>
      </c>
      <c r="J925" t="s">
        <v>23</v>
      </c>
      <c r="K925" t="s">
        <v>2265</v>
      </c>
      <c r="L925" t="s">
        <v>2266</v>
      </c>
      <c r="M925" t="s">
        <v>2583</v>
      </c>
      <c r="N925">
        <v>38.897795000000002</v>
      </c>
      <c r="O925">
        <v>-77.041309999999996</v>
      </c>
      <c r="P925" t="s">
        <v>2262</v>
      </c>
      <c r="Q925" t="s">
        <v>408</v>
      </c>
    </row>
    <row r="926" spans="1:17" x14ac:dyDescent="0.25">
      <c r="A926">
        <v>5730076315</v>
      </c>
      <c r="B926" t="s">
        <v>2584</v>
      </c>
      <c r="C926" t="s">
        <v>2585</v>
      </c>
      <c r="D926" t="s">
        <v>2586</v>
      </c>
      <c r="E926" t="s">
        <v>58</v>
      </c>
      <c r="F926" t="s">
        <v>59</v>
      </c>
      <c r="G926" t="s">
        <v>580</v>
      </c>
      <c r="H926">
        <v>180000</v>
      </c>
      <c r="I926">
        <v>195000</v>
      </c>
      <c r="J926" t="s">
        <v>23</v>
      </c>
      <c r="K926" t="s">
        <v>2291</v>
      </c>
      <c r="L926" t="s">
        <v>2292</v>
      </c>
      <c r="N926">
        <v>38.912067999999998</v>
      </c>
      <c r="O926">
        <v>-77.019023000000004</v>
      </c>
      <c r="P926" t="s">
        <v>2262</v>
      </c>
      <c r="Q926" t="s">
        <v>408</v>
      </c>
    </row>
    <row r="927" spans="1:17" x14ac:dyDescent="0.25">
      <c r="A927">
        <v>5727801038</v>
      </c>
      <c r="B927" t="s">
        <v>2587</v>
      </c>
      <c r="C927" t="s">
        <v>2588</v>
      </c>
      <c r="D927" t="s">
        <v>2589</v>
      </c>
      <c r="E927" t="s">
        <v>1108</v>
      </c>
      <c r="F927" t="s">
        <v>1109</v>
      </c>
      <c r="G927" t="s">
        <v>2582</v>
      </c>
      <c r="H927">
        <v>186957.31</v>
      </c>
      <c r="I927">
        <v>186957.31</v>
      </c>
      <c r="J927" t="s">
        <v>23</v>
      </c>
      <c r="K927" t="s">
        <v>2265</v>
      </c>
      <c r="L927" t="s">
        <v>2266</v>
      </c>
      <c r="M927" t="s">
        <v>2583</v>
      </c>
      <c r="N927">
        <v>38.897795000000002</v>
      </c>
      <c r="O927">
        <v>-77.041309999999996</v>
      </c>
      <c r="P927" t="s">
        <v>2262</v>
      </c>
      <c r="Q927" t="s">
        <v>408</v>
      </c>
    </row>
    <row r="928" spans="1:17" x14ac:dyDescent="0.25">
      <c r="A928">
        <v>5714323333</v>
      </c>
      <c r="B928" t="s">
        <v>2590</v>
      </c>
      <c r="C928" t="s">
        <v>2591</v>
      </c>
      <c r="D928" t="s">
        <v>2592</v>
      </c>
      <c r="E928" t="s">
        <v>453</v>
      </c>
      <c r="F928" t="s">
        <v>454</v>
      </c>
      <c r="G928" t="s">
        <v>2582</v>
      </c>
      <c r="H928">
        <v>39664.730000000003</v>
      </c>
      <c r="I928">
        <v>39664.730000000003</v>
      </c>
      <c r="J928" t="s">
        <v>23</v>
      </c>
      <c r="K928" t="s">
        <v>2265</v>
      </c>
      <c r="L928" t="s">
        <v>2266</v>
      </c>
      <c r="M928" t="s">
        <v>2583</v>
      </c>
      <c r="N928">
        <v>38.897795000000002</v>
      </c>
      <c r="O928">
        <v>-77.041309999999996</v>
      </c>
      <c r="P928" t="s">
        <v>2262</v>
      </c>
      <c r="Q928" t="s">
        <v>408</v>
      </c>
    </row>
    <row r="929" spans="1:17" x14ac:dyDescent="0.25">
      <c r="A929">
        <v>5671272115</v>
      </c>
      <c r="B929" t="s">
        <v>2593</v>
      </c>
      <c r="C929" t="s">
        <v>2594</v>
      </c>
      <c r="D929" t="s">
        <v>2595</v>
      </c>
      <c r="E929" t="s">
        <v>20</v>
      </c>
      <c r="F929" t="s">
        <v>21</v>
      </c>
      <c r="G929" t="s">
        <v>2563</v>
      </c>
      <c r="H929">
        <v>74109.13</v>
      </c>
      <c r="I929">
        <v>74109.13</v>
      </c>
      <c r="J929" t="s">
        <v>23</v>
      </c>
      <c r="K929" t="s">
        <v>2291</v>
      </c>
      <c r="L929" t="s">
        <v>2292</v>
      </c>
      <c r="N929">
        <v>38.912067999999998</v>
      </c>
      <c r="O929">
        <v>-77.019023000000004</v>
      </c>
      <c r="P929" t="s">
        <v>2262</v>
      </c>
      <c r="Q929" t="s">
        <v>408</v>
      </c>
    </row>
    <row r="930" spans="1:17" x14ac:dyDescent="0.25">
      <c r="A930">
        <v>5735976236</v>
      </c>
      <c r="B930" t="s">
        <v>2596</v>
      </c>
      <c r="C930" t="s">
        <v>2597</v>
      </c>
      <c r="D930" t="s">
        <v>2598</v>
      </c>
      <c r="E930" t="s">
        <v>66</v>
      </c>
      <c r="F930" t="s">
        <v>67</v>
      </c>
      <c r="G930" t="s">
        <v>2599</v>
      </c>
      <c r="H930">
        <v>84358.64</v>
      </c>
      <c r="I930">
        <v>84358.64</v>
      </c>
      <c r="J930" t="s">
        <v>23</v>
      </c>
      <c r="K930" t="s">
        <v>2265</v>
      </c>
      <c r="L930" t="s">
        <v>2271</v>
      </c>
      <c r="M930" t="s">
        <v>2272</v>
      </c>
      <c r="N930">
        <v>38.818947000000001</v>
      </c>
      <c r="O930">
        <v>-77.059325000000001</v>
      </c>
      <c r="P930" t="s">
        <v>2262</v>
      </c>
      <c r="Q930" t="s">
        <v>408</v>
      </c>
    </row>
    <row r="931" spans="1:17" x14ac:dyDescent="0.25">
      <c r="A931">
        <v>5737375115</v>
      </c>
      <c r="B931" t="s">
        <v>2600</v>
      </c>
      <c r="C931" t="s">
        <v>2601</v>
      </c>
      <c r="D931" t="s">
        <v>2602</v>
      </c>
      <c r="E931" t="s">
        <v>20</v>
      </c>
      <c r="F931" t="s">
        <v>21</v>
      </c>
      <c r="G931" t="s">
        <v>2603</v>
      </c>
      <c r="H931">
        <v>100000</v>
      </c>
      <c r="I931">
        <v>150000</v>
      </c>
      <c r="J931" t="s">
        <v>23</v>
      </c>
      <c r="K931" t="s">
        <v>2259</v>
      </c>
      <c r="L931" t="s">
        <v>2260</v>
      </c>
      <c r="M931" t="s">
        <v>2604</v>
      </c>
      <c r="N931">
        <v>38.862070000000003</v>
      </c>
      <c r="O931">
        <v>-76.973789999999994</v>
      </c>
      <c r="P931" t="s">
        <v>2262</v>
      </c>
      <c r="Q931" t="s">
        <v>1154</v>
      </c>
    </row>
    <row r="932" spans="1:17" x14ac:dyDescent="0.25">
      <c r="A932">
        <v>5731165615</v>
      </c>
      <c r="B932" t="s">
        <v>2605</v>
      </c>
      <c r="C932" t="s">
        <v>2606</v>
      </c>
      <c r="D932" t="s">
        <v>2607</v>
      </c>
      <c r="E932" t="s">
        <v>147</v>
      </c>
      <c r="F932" t="s">
        <v>148</v>
      </c>
      <c r="G932" t="s">
        <v>2608</v>
      </c>
      <c r="H932">
        <v>192612.58</v>
      </c>
      <c r="I932">
        <v>192612.58</v>
      </c>
      <c r="J932" t="s">
        <v>23</v>
      </c>
      <c r="K932" t="s">
        <v>2259</v>
      </c>
      <c r="L932" t="s">
        <v>2260</v>
      </c>
      <c r="M932" t="s">
        <v>2609</v>
      </c>
      <c r="N932">
        <v>38.901797000000002</v>
      </c>
      <c r="O932">
        <v>-76.992563000000004</v>
      </c>
      <c r="P932" t="s">
        <v>2262</v>
      </c>
      <c r="Q932" t="s">
        <v>1164</v>
      </c>
    </row>
    <row r="933" spans="1:17" x14ac:dyDescent="0.25">
      <c r="A933">
        <v>5737375128</v>
      </c>
      <c r="B933" t="s">
        <v>2600</v>
      </c>
      <c r="C933" t="s">
        <v>2610</v>
      </c>
      <c r="D933" t="s">
        <v>2611</v>
      </c>
      <c r="E933" t="s">
        <v>20</v>
      </c>
      <c r="F933" t="s">
        <v>21</v>
      </c>
      <c r="G933" t="s">
        <v>2603</v>
      </c>
      <c r="H933">
        <v>100000</v>
      </c>
      <c r="I933">
        <v>150000</v>
      </c>
      <c r="J933" t="s">
        <v>23</v>
      </c>
      <c r="K933" t="s">
        <v>2291</v>
      </c>
      <c r="N933">
        <v>38.917400000000001</v>
      </c>
      <c r="O933">
        <v>-77.035700000000006</v>
      </c>
      <c r="P933" t="s">
        <v>2262</v>
      </c>
      <c r="Q933" t="s">
        <v>1164</v>
      </c>
    </row>
    <row r="934" spans="1:17" x14ac:dyDescent="0.25">
      <c r="A934">
        <v>5462788468</v>
      </c>
      <c r="B934" t="s">
        <v>2612</v>
      </c>
      <c r="C934" t="s">
        <v>1161</v>
      </c>
      <c r="D934" t="s">
        <v>1162</v>
      </c>
      <c r="E934" t="s">
        <v>20</v>
      </c>
      <c r="F934" t="s">
        <v>21</v>
      </c>
      <c r="G934" t="s">
        <v>1163</v>
      </c>
      <c r="H934">
        <v>150000</v>
      </c>
      <c r="I934">
        <v>215000</v>
      </c>
      <c r="J934" t="s">
        <v>23</v>
      </c>
      <c r="K934" t="s">
        <v>2291</v>
      </c>
      <c r="L934" t="s">
        <v>2292</v>
      </c>
      <c r="N934">
        <v>38.912067999999998</v>
      </c>
      <c r="O934">
        <v>-77.019023000000004</v>
      </c>
      <c r="P934" t="s">
        <v>2262</v>
      </c>
      <c r="Q934" t="s">
        <v>1164</v>
      </c>
    </row>
    <row r="935" spans="1:17" x14ac:dyDescent="0.25">
      <c r="A935">
        <v>5755034950</v>
      </c>
      <c r="B935" t="s">
        <v>2613</v>
      </c>
      <c r="C935" t="s">
        <v>2614</v>
      </c>
      <c r="D935" t="s">
        <v>2615</v>
      </c>
      <c r="E935" t="s">
        <v>20</v>
      </c>
      <c r="F935" t="s">
        <v>21</v>
      </c>
      <c r="G935" t="s">
        <v>2616</v>
      </c>
      <c r="H935">
        <v>145000</v>
      </c>
      <c r="I935">
        <v>175000</v>
      </c>
      <c r="J935" t="s">
        <v>23</v>
      </c>
      <c r="K935" t="s">
        <v>2265</v>
      </c>
      <c r="L935" t="s">
        <v>2271</v>
      </c>
      <c r="M935" t="s">
        <v>2272</v>
      </c>
      <c r="N935">
        <v>38.818947000000001</v>
      </c>
      <c r="O935">
        <v>-77.059325000000001</v>
      </c>
      <c r="P935" t="s">
        <v>2262</v>
      </c>
      <c r="Q935" t="s">
        <v>1164</v>
      </c>
    </row>
    <row r="936" spans="1:17" x14ac:dyDescent="0.25">
      <c r="A936">
        <v>5740497735</v>
      </c>
      <c r="B936" t="s">
        <v>1197</v>
      </c>
      <c r="C936" t="s">
        <v>1192</v>
      </c>
      <c r="D936" t="s">
        <v>1193</v>
      </c>
      <c r="E936" t="s">
        <v>20</v>
      </c>
      <c r="F936" t="s">
        <v>21</v>
      </c>
      <c r="G936" t="s">
        <v>1194</v>
      </c>
      <c r="H936">
        <v>161359.53</v>
      </c>
      <c r="I936">
        <v>161359.53</v>
      </c>
      <c r="J936" t="s">
        <v>23</v>
      </c>
      <c r="K936" t="s">
        <v>2291</v>
      </c>
      <c r="L936" t="s">
        <v>2292</v>
      </c>
      <c r="P936" t="s">
        <v>2262</v>
      </c>
      <c r="Q936" t="s">
        <v>1164</v>
      </c>
    </row>
    <row r="937" spans="1:17" x14ac:dyDescent="0.25">
      <c r="A937">
        <v>5740497764</v>
      </c>
      <c r="B937" t="s">
        <v>2135</v>
      </c>
      <c r="C937" t="s">
        <v>1208</v>
      </c>
      <c r="D937" t="s">
        <v>1193</v>
      </c>
      <c r="E937" t="s">
        <v>20</v>
      </c>
      <c r="F937" t="s">
        <v>21</v>
      </c>
      <c r="G937" t="s">
        <v>1194</v>
      </c>
      <c r="H937">
        <v>157618.78</v>
      </c>
      <c r="I937">
        <v>157618.78</v>
      </c>
      <c r="J937" t="s">
        <v>23</v>
      </c>
      <c r="K937" t="s">
        <v>2291</v>
      </c>
      <c r="L937" t="s">
        <v>2292</v>
      </c>
      <c r="P937" t="s">
        <v>2262</v>
      </c>
      <c r="Q937" t="s">
        <v>1164</v>
      </c>
    </row>
    <row r="938" spans="1:17" x14ac:dyDescent="0.25">
      <c r="A938">
        <v>5740498013</v>
      </c>
      <c r="B938" t="s">
        <v>1191</v>
      </c>
      <c r="C938" t="s">
        <v>1222</v>
      </c>
      <c r="D938" t="s">
        <v>1193</v>
      </c>
      <c r="E938" t="s">
        <v>20</v>
      </c>
      <c r="F938" t="s">
        <v>21</v>
      </c>
      <c r="G938" t="s">
        <v>1194</v>
      </c>
      <c r="H938">
        <v>191055.52</v>
      </c>
      <c r="I938">
        <v>191055.52</v>
      </c>
      <c r="J938" t="s">
        <v>23</v>
      </c>
      <c r="K938" t="s">
        <v>2291</v>
      </c>
      <c r="L938" t="s">
        <v>2292</v>
      </c>
      <c r="P938" t="s">
        <v>2262</v>
      </c>
      <c r="Q938" t="s">
        <v>1164</v>
      </c>
    </row>
    <row r="939" spans="1:17" x14ac:dyDescent="0.25">
      <c r="A939">
        <v>5722541277</v>
      </c>
      <c r="B939" t="s">
        <v>2617</v>
      </c>
      <c r="C939" t="s">
        <v>2618</v>
      </c>
      <c r="D939" t="s">
        <v>2619</v>
      </c>
      <c r="E939" t="s">
        <v>849</v>
      </c>
      <c r="F939" t="s">
        <v>850</v>
      </c>
      <c r="G939" t="s">
        <v>2620</v>
      </c>
      <c r="H939">
        <v>120000</v>
      </c>
      <c r="I939">
        <v>160000</v>
      </c>
      <c r="J939" t="s">
        <v>23</v>
      </c>
      <c r="K939" t="s">
        <v>2291</v>
      </c>
      <c r="N939">
        <v>38.938034999999999</v>
      </c>
      <c r="O939">
        <v>-77.043321000000006</v>
      </c>
      <c r="P939" t="s">
        <v>2262</v>
      </c>
      <c r="Q939" t="s">
        <v>1164</v>
      </c>
    </row>
    <row r="940" spans="1:17" x14ac:dyDescent="0.25">
      <c r="A940">
        <v>5731168876</v>
      </c>
      <c r="B940" t="s">
        <v>2621</v>
      </c>
      <c r="C940" t="s">
        <v>2622</v>
      </c>
      <c r="D940" t="s">
        <v>2623</v>
      </c>
      <c r="E940" t="s">
        <v>1108</v>
      </c>
      <c r="F940" t="s">
        <v>1109</v>
      </c>
      <c r="G940" t="s">
        <v>2624</v>
      </c>
      <c r="H940">
        <v>194287.9</v>
      </c>
      <c r="I940">
        <v>194287.9</v>
      </c>
      <c r="J940" t="s">
        <v>23</v>
      </c>
      <c r="K940" t="s">
        <v>2265</v>
      </c>
      <c r="L940" t="s">
        <v>2266</v>
      </c>
      <c r="M940" t="s">
        <v>2357</v>
      </c>
      <c r="N940">
        <v>38.857080000000003</v>
      </c>
      <c r="O940">
        <v>-77.060940000000002</v>
      </c>
      <c r="P940" t="s">
        <v>2262</v>
      </c>
      <c r="Q940" t="s">
        <v>1164</v>
      </c>
    </row>
    <row r="941" spans="1:17" x14ac:dyDescent="0.25">
      <c r="A941">
        <v>5690682465</v>
      </c>
      <c r="B941" t="s">
        <v>2625</v>
      </c>
      <c r="C941" t="s">
        <v>2626</v>
      </c>
      <c r="D941" t="s">
        <v>2627</v>
      </c>
      <c r="E941" t="s">
        <v>20</v>
      </c>
      <c r="F941" t="s">
        <v>21</v>
      </c>
      <c r="G941" t="s">
        <v>2628</v>
      </c>
      <c r="H941">
        <v>49763.82</v>
      </c>
      <c r="I941">
        <v>49763.82</v>
      </c>
      <c r="J941" t="s">
        <v>23</v>
      </c>
      <c r="K941" t="s">
        <v>2265</v>
      </c>
      <c r="L941" t="s">
        <v>2266</v>
      </c>
      <c r="M941" t="s">
        <v>1840</v>
      </c>
      <c r="N941">
        <v>38.884512999999998</v>
      </c>
      <c r="O941">
        <v>-77.093857999999997</v>
      </c>
      <c r="P941" t="s">
        <v>2262</v>
      </c>
      <c r="Q941" t="s">
        <v>1164</v>
      </c>
    </row>
    <row r="942" spans="1:17" x14ac:dyDescent="0.25">
      <c r="A942">
        <v>5677940789</v>
      </c>
      <c r="B942" t="s">
        <v>2629</v>
      </c>
      <c r="C942" t="s">
        <v>2630</v>
      </c>
      <c r="D942" t="s">
        <v>2631</v>
      </c>
      <c r="E942" t="s">
        <v>401</v>
      </c>
      <c r="F942" t="s">
        <v>402</v>
      </c>
      <c r="G942" t="s">
        <v>2632</v>
      </c>
      <c r="H942">
        <v>153952.12</v>
      </c>
      <c r="I942">
        <v>153952.12</v>
      </c>
      <c r="J942" t="s">
        <v>23</v>
      </c>
      <c r="K942" t="s">
        <v>2265</v>
      </c>
      <c r="L942" t="s">
        <v>2266</v>
      </c>
      <c r="M942" t="s">
        <v>1840</v>
      </c>
      <c r="N942">
        <v>38.884512999999998</v>
      </c>
      <c r="O942">
        <v>-77.093857999999997</v>
      </c>
      <c r="P942" t="s">
        <v>2262</v>
      </c>
      <c r="Q942" t="s">
        <v>1164</v>
      </c>
    </row>
    <row r="943" spans="1:17" x14ac:dyDescent="0.25">
      <c r="A943">
        <v>5681920909</v>
      </c>
      <c r="B943" t="s">
        <v>2633</v>
      </c>
      <c r="C943" t="s">
        <v>1304</v>
      </c>
      <c r="D943" t="s">
        <v>1305</v>
      </c>
      <c r="E943" t="s">
        <v>20</v>
      </c>
      <c r="F943" t="s">
        <v>21</v>
      </c>
      <c r="G943" t="s">
        <v>289</v>
      </c>
      <c r="H943">
        <v>220500</v>
      </c>
      <c r="I943">
        <v>300000</v>
      </c>
      <c r="J943" t="s">
        <v>23</v>
      </c>
      <c r="K943" t="s">
        <v>2291</v>
      </c>
      <c r="L943" t="s">
        <v>2292</v>
      </c>
      <c r="N943">
        <v>38.912067999999998</v>
      </c>
      <c r="O943">
        <v>-77.019023000000004</v>
      </c>
      <c r="P943" t="s">
        <v>2262</v>
      </c>
      <c r="Q943" t="s">
        <v>1288</v>
      </c>
    </row>
    <row r="944" spans="1:17" x14ac:dyDescent="0.25">
      <c r="A944">
        <v>5728832532</v>
      </c>
      <c r="B944" t="s">
        <v>2634</v>
      </c>
      <c r="C944" t="s">
        <v>2635</v>
      </c>
      <c r="D944" t="s">
        <v>2636</v>
      </c>
      <c r="E944" t="s">
        <v>20</v>
      </c>
      <c r="F944" t="s">
        <v>21</v>
      </c>
      <c r="G944" t="s">
        <v>2637</v>
      </c>
      <c r="H944">
        <v>80000</v>
      </c>
      <c r="I944">
        <v>95000</v>
      </c>
      <c r="J944" t="s">
        <v>23</v>
      </c>
      <c r="K944" t="s">
        <v>2265</v>
      </c>
      <c r="L944" t="s">
        <v>2266</v>
      </c>
      <c r="M944" t="s">
        <v>2583</v>
      </c>
      <c r="N944">
        <v>38.901566000000003</v>
      </c>
      <c r="O944">
        <v>-77.050780000000003</v>
      </c>
      <c r="P944" t="s">
        <v>2262</v>
      </c>
      <c r="Q944" t="s">
        <v>1288</v>
      </c>
    </row>
    <row r="945" spans="1:17" x14ac:dyDescent="0.25">
      <c r="A945">
        <v>5751359150</v>
      </c>
      <c r="B945" t="s">
        <v>2170</v>
      </c>
      <c r="C945" t="s">
        <v>2171</v>
      </c>
      <c r="D945" t="s">
        <v>1330</v>
      </c>
      <c r="E945" t="s">
        <v>20</v>
      </c>
      <c r="F945" t="s">
        <v>21</v>
      </c>
      <c r="G945" t="s">
        <v>1331</v>
      </c>
      <c r="H945">
        <v>163878.38</v>
      </c>
      <c r="I945">
        <v>163878.38</v>
      </c>
      <c r="J945" t="s">
        <v>23</v>
      </c>
      <c r="K945" t="s">
        <v>2291</v>
      </c>
      <c r="N945">
        <v>38.938034999999999</v>
      </c>
      <c r="O945">
        <v>-77.043321000000006</v>
      </c>
      <c r="P945" t="s">
        <v>2262</v>
      </c>
      <c r="Q945" t="s">
        <v>1288</v>
      </c>
    </row>
    <row r="946" spans="1:17" x14ac:dyDescent="0.25">
      <c r="A946">
        <v>5517823702</v>
      </c>
      <c r="B946" t="s">
        <v>2638</v>
      </c>
      <c r="C946" t="s">
        <v>2639</v>
      </c>
      <c r="D946" t="s">
        <v>2640</v>
      </c>
      <c r="E946" t="s">
        <v>20</v>
      </c>
      <c r="F946" t="s">
        <v>21</v>
      </c>
      <c r="G946" t="s">
        <v>2641</v>
      </c>
      <c r="H946">
        <v>115000</v>
      </c>
      <c r="I946">
        <v>160000</v>
      </c>
      <c r="J946" t="s">
        <v>23</v>
      </c>
      <c r="K946" t="s">
        <v>2265</v>
      </c>
      <c r="L946" t="s">
        <v>2266</v>
      </c>
      <c r="M946" t="s">
        <v>2642</v>
      </c>
      <c r="N946">
        <v>38.872292000000002</v>
      </c>
      <c r="O946">
        <v>-77.115679999999998</v>
      </c>
      <c r="P946" t="s">
        <v>2262</v>
      </c>
      <c r="Q946" t="s">
        <v>1404</v>
      </c>
    </row>
    <row r="947" spans="1:17" x14ac:dyDescent="0.25">
      <c r="A947">
        <v>5723910879</v>
      </c>
      <c r="B947" t="s">
        <v>2643</v>
      </c>
      <c r="C947" t="s">
        <v>2644</v>
      </c>
      <c r="D947" t="s">
        <v>2645</v>
      </c>
      <c r="E947" t="s">
        <v>58</v>
      </c>
      <c r="F947" t="s">
        <v>59</v>
      </c>
      <c r="G947" t="s">
        <v>2646</v>
      </c>
      <c r="H947">
        <v>75000</v>
      </c>
      <c r="I947">
        <v>110000</v>
      </c>
      <c r="J947" t="s">
        <v>23</v>
      </c>
      <c r="K947" t="s">
        <v>2259</v>
      </c>
      <c r="L947" t="s">
        <v>2260</v>
      </c>
      <c r="M947" t="s">
        <v>2320</v>
      </c>
      <c r="N947">
        <v>39.001255</v>
      </c>
      <c r="O947">
        <v>-76.925719000000001</v>
      </c>
      <c r="P947" t="s">
        <v>2262</v>
      </c>
      <c r="Q947" t="s">
        <v>1480</v>
      </c>
    </row>
    <row r="948" spans="1:17" x14ac:dyDescent="0.25">
      <c r="A948">
        <v>5752317252</v>
      </c>
      <c r="B948" t="s">
        <v>2647</v>
      </c>
      <c r="C948" t="s">
        <v>2648</v>
      </c>
      <c r="D948" t="s">
        <v>2649</v>
      </c>
      <c r="E948" t="s">
        <v>443</v>
      </c>
      <c r="F948" t="s">
        <v>444</v>
      </c>
      <c r="G948" t="s">
        <v>2650</v>
      </c>
      <c r="H948">
        <v>94235.05</v>
      </c>
      <c r="I948">
        <v>94235.05</v>
      </c>
      <c r="J948" t="s">
        <v>23</v>
      </c>
      <c r="K948" t="s">
        <v>2265</v>
      </c>
      <c r="L948" t="s">
        <v>2266</v>
      </c>
      <c r="M948" t="s">
        <v>2267</v>
      </c>
      <c r="N948">
        <v>38.886305999999998</v>
      </c>
      <c r="O948">
        <v>-77.097739000000004</v>
      </c>
      <c r="P948" t="s">
        <v>2262</v>
      </c>
      <c r="Q948" t="s">
        <v>1480</v>
      </c>
    </row>
    <row r="949" spans="1:17" x14ac:dyDescent="0.25">
      <c r="A949">
        <v>5741773828</v>
      </c>
      <c r="B949" t="s">
        <v>2651</v>
      </c>
      <c r="C949" t="s">
        <v>2652</v>
      </c>
      <c r="D949" t="s">
        <v>2653</v>
      </c>
      <c r="E949" t="s">
        <v>20</v>
      </c>
      <c r="F949" t="s">
        <v>21</v>
      </c>
      <c r="G949" t="s">
        <v>174</v>
      </c>
      <c r="H949">
        <v>149201.57999999999</v>
      </c>
      <c r="I949">
        <v>149201.57999999999</v>
      </c>
      <c r="J949" t="s">
        <v>23</v>
      </c>
      <c r="K949" t="s">
        <v>2291</v>
      </c>
      <c r="N949">
        <v>38.938034999999999</v>
      </c>
      <c r="O949">
        <v>-77.043321000000006</v>
      </c>
      <c r="P949" t="s">
        <v>2262</v>
      </c>
      <c r="Q949" t="s">
        <v>1504</v>
      </c>
    </row>
    <row r="950" spans="1:17" x14ac:dyDescent="0.25">
      <c r="A950">
        <v>5745387315</v>
      </c>
      <c r="B950" t="s">
        <v>2654</v>
      </c>
      <c r="C950" t="s">
        <v>2655</v>
      </c>
      <c r="D950" t="s">
        <v>2656</v>
      </c>
      <c r="E950" t="s">
        <v>1108</v>
      </c>
      <c r="F950" t="s">
        <v>1109</v>
      </c>
      <c r="G950" t="s">
        <v>2582</v>
      </c>
      <c r="H950">
        <v>165998.07999999999</v>
      </c>
      <c r="I950">
        <v>165998.07999999999</v>
      </c>
      <c r="J950" t="s">
        <v>23</v>
      </c>
      <c r="K950" t="s">
        <v>2265</v>
      </c>
      <c r="L950" t="s">
        <v>2266</v>
      </c>
      <c r="M950" t="s">
        <v>2583</v>
      </c>
      <c r="N950">
        <v>38.897795000000002</v>
      </c>
      <c r="O950">
        <v>-77.041309999999996</v>
      </c>
      <c r="P950" t="s">
        <v>2262</v>
      </c>
      <c r="Q950" t="s">
        <v>1504</v>
      </c>
    </row>
    <row r="951" spans="1:17" x14ac:dyDescent="0.25">
      <c r="A951">
        <v>5754288289</v>
      </c>
      <c r="B951" t="s">
        <v>2657</v>
      </c>
      <c r="C951" t="s">
        <v>2658</v>
      </c>
      <c r="D951" t="s">
        <v>2659</v>
      </c>
      <c r="E951" t="s">
        <v>20</v>
      </c>
      <c r="F951" t="s">
        <v>21</v>
      </c>
      <c r="G951" t="s">
        <v>2287</v>
      </c>
      <c r="H951">
        <v>50000</v>
      </c>
      <c r="I951">
        <v>75000</v>
      </c>
      <c r="J951" t="s">
        <v>23</v>
      </c>
      <c r="K951" t="s">
        <v>2259</v>
      </c>
      <c r="L951" t="s">
        <v>2260</v>
      </c>
      <c r="M951" t="s">
        <v>2288</v>
      </c>
      <c r="N951">
        <v>38.959679999999999</v>
      </c>
      <c r="O951">
        <v>-76.855320000000006</v>
      </c>
      <c r="P951" t="s">
        <v>2262</v>
      </c>
      <c r="Q951" t="s">
        <v>1504</v>
      </c>
    </row>
    <row r="952" spans="1:17" x14ac:dyDescent="0.25">
      <c r="A952">
        <v>5528330634</v>
      </c>
      <c r="B952" t="s">
        <v>41</v>
      </c>
      <c r="C952" t="s">
        <v>18</v>
      </c>
      <c r="D952" t="s">
        <v>19</v>
      </c>
      <c r="E952" t="s">
        <v>20</v>
      </c>
      <c r="F952" t="s">
        <v>21</v>
      </c>
      <c r="G952" t="s">
        <v>22</v>
      </c>
      <c r="H952">
        <v>103798.63</v>
      </c>
      <c r="I952">
        <v>103798.63</v>
      </c>
      <c r="J952" t="s">
        <v>23</v>
      </c>
      <c r="K952" t="s">
        <v>2660</v>
      </c>
      <c r="L952" t="s">
        <v>2661</v>
      </c>
      <c r="N952">
        <v>40.767035999999997</v>
      </c>
      <c r="O952">
        <v>-73.970367999999993</v>
      </c>
      <c r="P952" t="s">
        <v>2662</v>
      </c>
      <c r="Q952" t="s">
        <v>28</v>
      </c>
    </row>
    <row r="953" spans="1:17" x14ac:dyDescent="0.25">
      <c r="A953">
        <v>5528375904</v>
      </c>
      <c r="B953" t="s">
        <v>2663</v>
      </c>
      <c r="C953" t="s">
        <v>18</v>
      </c>
      <c r="D953" t="s">
        <v>19</v>
      </c>
      <c r="E953" t="s">
        <v>20</v>
      </c>
      <c r="F953" t="s">
        <v>21</v>
      </c>
      <c r="G953" t="s">
        <v>22</v>
      </c>
      <c r="H953">
        <v>106930.98</v>
      </c>
      <c r="I953">
        <v>106930.98</v>
      </c>
      <c r="J953" t="s">
        <v>23</v>
      </c>
      <c r="K953" t="s">
        <v>2660</v>
      </c>
      <c r="L953" t="s">
        <v>2661</v>
      </c>
      <c r="M953" t="s">
        <v>2664</v>
      </c>
      <c r="N953">
        <v>40.846187999999998</v>
      </c>
      <c r="O953">
        <v>-73.883421999999996</v>
      </c>
      <c r="P953" t="s">
        <v>2662</v>
      </c>
      <c r="Q953" t="s">
        <v>28</v>
      </c>
    </row>
    <row r="954" spans="1:17" x14ac:dyDescent="0.25">
      <c r="A954">
        <v>5528387262</v>
      </c>
      <c r="B954" t="s">
        <v>2665</v>
      </c>
      <c r="C954" t="s">
        <v>18</v>
      </c>
      <c r="D954" t="s">
        <v>19</v>
      </c>
      <c r="E954" t="s">
        <v>20</v>
      </c>
      <c r="F954" t="s">
        <v>21</v>
      </c>
      <c r="G954" t="s">
        <v>22</v>
      </c>
      <c r="H954">
        <v>106190.55</v>
      </c>
      <c r="I954">
        <v>106190.55</v>
      </c>
      <c r="J954" t="s">
        <v>23</v>
      </c>
      <c r="K954" t="s">
        <v>2660</v>
      </c>
      <c r="L954" t="s">
        <v>2661</v>
      </c>
      <c r="M954" t="s">
        <v>2666</v>
      </c>
      <c r="N954">
        <v>40.755299999999998</v>
      </c>
      <c r="O954">
        <v>-73.826800000000006</v>
      </c>
      <c r="P954" t="s">
        <v>2662</v>
      </c>
      <c r="Q954" t="s">
        <v>28</v>
      </c>
    </row>
    <row r="955" spans="1:17" x14ac:dyDescent="0.25">
      <c r="A955">
        <v>5642574322</v>
      </c>
      <c r="B955" t="s">
        <v>2667</v>
      </c>
      <c r="C955" t="s">
        <v>56</v>
      </c>
      <c r="D955" t="s">
        <v>1190</v>
      </c>
      <c r="E955" t="s">
        <v>20</v>
      </c>
      <c r="F955" t="s">
        <v>21</v>
      </c>
      <c r="G955" t="s">
        <v>616</v>
      </c>
      <c r="H955">
        <v>114395.4</v>
      </c>
      <c r="I955">
        <v>114395.4</v>
      </c>
      <c r="J955" t="s">
        <v>23</v>
      </c>
      <c r="K955" t="s">
        <v>2660</v>
      </c>
      <c r="L955" t="s">
        <v>2661</v>
      </c>
      <c r="P955" t="s">
        <v>2662</v>
      </c>
      <c r="Q955" t="s">
        <v>28</v>
      </c>
    </row>
    <row r="956" spans="1:17" x14ac:dyDescent="0.25">
      <c r="A956">
        <v>5213992272</v>
      </c>
      <c r="B956" t="s">
        <v>2668</v>
      </c>
      <c r="C956" t="s">
        <v>2669</v>
      </c>
      <c r="D956" t="s">
        <v>1190</v>
      </c>
      <c r="E956" t="s">
        <v>20</v>
      </c>
      <c r="F956" t="s">
        <v>21</v>
      </c>
      <c r="G956" t="s">
        <v>616</v>
      </c>
      <c r="H956">
        <v>136020.82999999999</v>
      </c>
      <c r="I956">
        <v>136020.82999999999</v>
      </c>
      <c r="J956" t="s">
        <v>23</v>
      </c>
      <c r="K956" t="s">
        <v>2660</v>
      </c>
      <c r="L956" t="s">
        <v>2661</v>
      </c>
      <c r="P956" t="s">
        <v>2662</v>
      </c>
      <c r="Q956" t="s">
        <v>28</v>
      </c>
    </row>
    <row r="957" spans="1:17" x14ac:dyDescent="0.25">
      <c r="A957">
        <v>5330869994</v>
      </c>
      <c r="B957" t="s">
        <v>2670</v>
      </c>
      <c r="C957" t="s">
        <v>2669</v>
      </c>
      <c r="D957" t="s">
        <v>2671</v>
      </c>
      <c r="E957" t="s">
        <v>20</v>
      </c>
      <c r="F957" t="s">
        <v>21</v>
      </c>
      <c r="G957" t="s">
        <v>2672</v>
      </c>
      <c r="H957">
        <v>170000</v>
      </c>
      <c r="I957">
        <v>250000</v>
      </c>
      <c r="J957" t="s">
        <v>23</v>
      </c>
      <c r="K957" t="s">
        <v>2660</v>
      </c>
      <c r="L957" t="s">
        <v>2661</v>
      </c>
      <c r="P957" t="s">
        <v>2662</v>
      </c>
      <c r="Q957" t="s">
        <v>28</v>
      </c>
    </row>
    <row r="958" spans="1:17" x14ac:dyDescent="0.25">
      <c r="A958">
        <v>5429435708</v>
      </c>
      <c r="B958" t="s">
        <v>2673</v>
      </c>
      <c r="C958" t="s">
        <v>2674</v>
      </c>
      <c r="D958" t="s">
        <v>2675</v>
      </c>
      <c r="E958" t="s">
        <v>20</v>
      </c>
      <c r="F958" t="s">
        <v>21</v>
      </c>
      <c r="G958" t="s">
        <v>2676</v>
      </c>
      <c r="H958">
        <v>165382.29999999999</v>
      </c>
      <c r="I958">
        <v>165382.29999999999</v>
      </c>
      <c r="J958" t="s">
        <v>23</v>
      </c>
      <c r="K958" t="s">
        <v>2677</v>
      </c>
      <c r="L958" t="s">
        <v>2678</v>
      </c>
      <c r="M958" t="s">
        <v>2679</v>
      </c>
      <c r="N958">
        <v>40.778264</v>
      </c>
      <c r="O958">
        <v>-74.064532</v>
      </c>
      <c r="P958" t="s">
        <v>2662</v>
      </c>
      <c r="Q958" t="s">
        <v>28</v>
      </c>
    </row>
    <row r="959" spans="1:17" x14ac:dyDescent="0.25">
      <c r="A959">
        <v>5710773156</v>
      </c>
      <c r="B959" t="s">
        <v>2680</v>
      </c>
      <c r="C959" t="s">
        <v>2681</v>
      </c>
      <c r="D959" t="s">
        <v>2682</v>
      </c>
      <c r="E959" t="s">
        <v>20</v>
      </c>
      <c r="F959" t="s">
        <v>21</v>
      </c>
      <c r="G959" t="s">
        <v>2683</v>
      </c>
      <c r="H959">
        <v>200000</v>
      </c>
      <c r="I959">
        <v>300000</v>
      </c>
      <c r="J959" t="s">
        <v>23</v>
      </c>
      <c r="K959" t="s">
        <v>2660</v>
      </c>
      <c r="L959" t="s">
        <v>2661</v>
      </c>
      <c r="N959">
        <v>40.767035999999997</v>
      </c>
      <c r="O959">
        <v>-73.970367999999993</v>
      </c>
      <c r="P959" t="s">
        <v>2662</v>
      </c>
      <c r="Q959" t="s">
        <v>28</v>
      </c>
    </row>
    <row r="960" spans="1:17" x14ac:dyDescent="0.25">
      <c r="A960">
        <v>5753443101</v>
      </c>
      <c r="B960" t="s">
        <v>2684</v>
      </c>
      <c r="C960" t="s">
        <v>2685</v>
      </c>
      <c r="D960" t="s">
        <v>2686</v>
      </c>
      <c r="E960" t="s">
        <v>20</v>
      </c>
      <c r="F960" t="s">
        <v>21</v>
      </c>
      <c r="G960" t="s">
        <v>1351</v>
      </c>
      <c r="H960">
        <v>221618.77</v>
      </c>
      <c r="I960">
        <v>221618.77</v>
      </c>
      <c r="J960" t="s">
        <v>23</v>
      </c>
      <c r="K960" t="s">
        <v>2660</v>
      </c>
      <c r="L960" t="s">
        <v>2661</v>
      </c>
      <c r="M960" t="s">
        <v>2687</v>
      </c>
      <c r="N960">
        <v>40.750132999999998</v>
      </c>
      <c r="O960">
        <v>-73.997005999999999</v>
      </c>
      <c r="P960" t="s">
        <v>2662</v>
      </c>
      <c r="Q960" t="s">
        <v>28</v>
      </c>
    </row>
    <row r="961" spans="1:17" x14ac:dyDescent="0.25">
      <c r="A961">
        <v>5749585791</v>
      </c>
      <c r="B961" t="s">
        <v>2688</v>
      </c>
      <c r="C961" t="s">
        <v>2689</v>
      </c>
      <c r="D961" t="s">
        <v>2690</v>
      </c>
      <c r="E961" t="s">
        <v>20</v>
      </c>
      <c r="F961" t="s">
        <v>21</v>
      </c>
      <c r="G961" t="s">
        <v>1351</v>
      </c>
      <c r="H961">
        <v>302583.75</v>
      </c>
      <c r="I961">
        <v>302583.75</v>
      </c>
      <c r="J961" t="s">
        <v>23</v>
      </c>
      <c r="K961" t="s">
        <v>2677</v>
      </c>
      <c r="L961" t="s">
        <v>2678</v>
      </c>
      <c r="M961" t="s">
        <v>2691</v>
      </c>
      <c r="N961">
        <v>40.751806000000002</v>
      </c>
      <c r="O961">
        <v>-74.053943000000004</v>
      </c>
      <c r="P961" t="s">
        <v>2662</v>
      </c>
      <c r="Q961" t="s">
        <v>28</v>
      </c>
    </row>
    <row r="962" spans="1:17" x14ac:dyDescent="0.25">
      <c r="A962">
        <v>5755646137</v>
      </c>
      <c r="B962" t="s">
        <v>1624</v>
      </c>
      <c r="C962" t="s">
        <v>2692</v>
      </c>
      <c r="D962" t="s">
        <v>2693</v>
      </c>
      <c r="E962" t="s">
        <v>20</v>
      </c>
      <c r="F962" t="s">
        <v>21</v>
      </c>
      <c r="G962" t="s">
        <v>1351</v>
      </c>
      <c r="H962">
        <v>270360.90000000002</v>
      </c>
      <c r="I962">
        <v>270360.90000000002</v>
      </c>
      <c r="J962" t="s">
        <v>23</v>
      </c>
      <c r="K962" t="s">
        <v>2677</v>
      </c>
      <c r="L962" t="s">
        <v>2678</v>
      </c>
      <c r="M962" t="s">
        <v>2691</v>
      </c>
      <c r="N962">
        <v>40.751806000000002</v>
      </c>
      <c r="O962">
        <v>-74.053943000000004</v>
      </c>
      <c r="P962" t="s">
        <v>2662</v>
      </c>
      <c r="Q962" t="s">
        <v>28</v>
      </c>
    </row>
    <row r="963" spans="1:17" x14ac:dyDescent="0.25">
      <c r="A963">
        <v>5729515711</v>
      </c>
      <c r="B963" t="s">
        <v>2694</v>
      </c>
      <c r="C963" t="s">
        <v>2695</v>
      </c>
      <c r="D963" t="s">
        <v>2696</v>
      </c>
      <c r="E963" t="s">
        <v>20</v>
      </c>
      <c r="F963" t="s">
        <v>21</v>
      </c>
      <c r="G963" t="s">
        <v>1351</v>
      </c>
      <c r="H963">
        <v>168891.88</v>
      </c>
      <c r="I963">
        <v>168891.88</v>
      </c>
      <c r="J963" t="s">
        <v>23</v>
      </c>
      <c r="K963" t="s">
        <v>2677</v>
      </c>
      <c r="L963" t="s">
        <v>2678</v>
      </c>
      <c r="M963" t="s">
        <v>2691</v>
      </c>
      <c r="N963">
        <v>40.751806000000002</v>
      </c>
      <c r="O963">
        <v>-74.053943000000004</v>
      </c>
      <c r="P963" t="s">
        <v>2662</v>
      </c>
      <c r="Q963" t="s">
        <v>28</v>
      </c>
    </row>
    <row r="964" spans="1:17" x14ac:dyDescent="0.25">
      <c r="A964">
        <v>5729515707</v>
      </c>
      <c r="B964" t="s">
        <v>2694</v>
      </c>
      <c r="C964" t="s">
        <v>2695</v>
      </c>
      <c r="D964" t="s">
        <v>2697</v>
      </c>
      <c r="E964" t="s">
        <v>20</v>
      </c>
      <c r="F964" t="s">
        <v>21</v>
      </c>
      <c r="G964" t="s">
        <v>1351</v>
      </c>
      <c r="H964">
        <v>168109.3</v>
      </c>
      <c r="I964">
        <v>168109.3</v>
      </c>
      <c r="J964" t="s">
        <v>23</v>
      </c>
      <c r="K964" t="s">
        <v>2677</v>
      </c>
      <c r="L964" t="s">
        <v>2678</v>
      </c>
      <c r="M964" t="s">
        <v>2691</v>
      </c>
      <c r="N964">
        <v>40.751806000000002</v>
      </c>
      <c r="O964">
        <v>-74.053943000000004</v>
      </c>
      <c r="P964" t="s">
        <v>2662</v>
      </c>
      <c r="Q964" t="s">
        <v>28</v>
      </c>
    </row>
    <row r="965" spans="1:17" x14ac:dyDescent="0.25">
      <c r="A965">
        <v>5749591146</v>
      </c>
      <c r="B965" t="s">
        <v>2698</v>
      </c>
      <c r="C965" t="s">
        <v>2699</v>
      </c>
      <c r="D965" t="s">
        <v>2700</v>
      </c>
      <c r="E965" t="s">
        <v>20</v>
      </c>
      <c r="F965" t="s">
        <v>21</v>
      </c>
      <c r="G965" t="s">
        <v>1351</v>
      </c>
      <c r="H965">
        <v>241267.72</v>
      </c>
      <c r="I965">
        <v>241267.72</v>
      </c>
      <c r="J965" t="s">
        <v>23</v>
      </c>
      <c r="K965" t="s">
        <v>2660</v>
      </c>
      <c r="L965" t="s">
        <v>2661</v>
      </c>
      <c r="M965" t="s">
        <v>2687</v>
      </c>
      <c r="N965">
        <v>40.750132999999998</v>
      </c>
      <c r="O965">
        <v>-73.997005999999999</v>
      </c>
      <c r="P965" t="s">
        <v>2662</v>
      </c>
      <c r="Q965" t="s">
        <v>28</v>
      </c>
    </row>
    <row r="966" spans="1:17" x14ac:dyDescent="0.25">
      <c r="A966">
        <v>5748120639</v>
      </c>
      <c r="B966" t="s">
        <v>2701</v>
      </c>
      <c r="C966" t="s">
        <v>2702</v>
      </c>
      <c r="D966" t="s">
        <v>2703</v>
      </c>
      <c r="E966" t="s">
        <v>66</v>
      </c>
      <c r="F966" t="s">
        <v>67</v>
      </c>
      <c r="G966" t="s">
        <v>1351</v>
      </c>
      <c r="H966">
        <v>253596.22</v>
      </c>
      <c r="I966">
        <v>253596.22</v>
      </c>
      <c r="J966" t="s">
        <v>23</v>
      </c>
      <c r="K966" t="s">
        <v>2660</v>
      </c>
      <c r="L966" t="s">
        <v>2661</v>
      </c>
      <c r="M966" t="s">
        <v>2687</v>
      </c>
      <c r="N966">
        <v>40.750132999999998</v>
      </c>
      <c r="O966">
        <v>-73.997005999999999</v>
      </c>
      <c r="P966" t="s">
        <v>2662</v>
      </c>
      <c r="Q966" t="s">
        <v>28</v>
      </c>
    </row>
    <row r="967" spans="1:17" x14ac:dyDescent="0.25">
      <c r="A967">
        <v>5753436704</v>
      </c>
      <c r="B967" t="s">
        <v>2704</v>
      </c>
      <c r="C967" t="s">
        <v>2705</v>
      </c>
      <c r="D967" t="s">
        <v>2706</v>
      </c>
      <c r="E967" t="s">
        <v>20</v>
      </c>
      <c r="F967" t="s">
        <v>21</v>
      </c>
      <c r="G967" t="s">
        <v>1351</v>
      </c>
      <c r="H967">
        <v>272855.84000000003</v>
      </c>
      <c r="I967">
        <v>272855.84000000003</v>
      </c>
      <c r="J967" t="s">
        <v>23</v>
      </c>
      <c r="K967" t="s">
        <v>2660</v>
      </c>
      <c r="L967" t="s">
        <v>2661</v>
      </c>
      <c r="M967" t="s">
        <v>2687</v>
      </c>
      <c r="N967">
        <v>40.750132999999998</v>
      </c>
      <c r="O967">
        <v>-73.997005999999999</v>
      </c>
      <c r="P967" t="s">
        <v>2662</v>
      </c>
      <c r="Q967" t="s">
        <v>28</v>
      </c>
    </row>
    <row r="968" spans="1:17" x14ac:dyDescent="0.25">
      <c r="A968">
        <v>5752315276</v>
      </c>
      <c r="B968" t="s">
        <v>1396</v>
      </c>
      <c r="C968" t="s">
        <v>2707</v>
      </c>
      <c r="D968" t="s">
        <v>2708</v>
      </c>
      <c r="E968" t="s">
        <v>425</v>
      </c>
      <c r="F968" t="s">
        <v>426</v>
      </c>
      <c r="G968" t="s">
        <v>1351</v>
      </c>
      <c r="H968">
        <v>310088.56</v>
      </c>
      <c r="I968">
        <v>310088.56</v>
      </c>
      <c r="J968" t="s">
        <v>23</v>
      </c>
      <c r="K968" t="s">
        <v>2660</v>
      </c>
      <c r="L968" t="s">
        <v>2661</v>
      </c>
      <c r="M968" t="s">
        <v>2687</v>
      </c>
      <c r="N968">
        <v>40.750132999999998</v>
      </c>
      <c r="O968">
        <v>-73.997005999999999</v>
      </c>
      <c r="P968" t="s">
        <v>2662</v>
      </c>
      <c r="Q968" t="s">
        <v>28</v>
      </c>
    </row>
    <row r="969" spans="1:17" x14ac:dyDescent="0.25">
      <c r="A969">
        <v>5512139611</v>
      </c>
      <c r="B969" t="s">
        <v>2709</v>
      </c>
      <c r="C969" t="s">
        <v>2710</v>
      </c>
      <c r="D969" t="s">
        <v>2711</v>
      </c>
      <c r="E969" t="s">
        <v>20</v>
      </c>
      <c r="F969" t="s">
        <v>21</v>
      </c>
      <c r="G969" t="s">
        <v>2712</v>
      </c>
      <c r="H969">
        <v>75000</v>
      </c>
      <c r="I969">
        <v>80000</v>
      </c>
      <c r="J969" t="s">
        <v>23</v>
      </c>
      <c r="K969" t="s">
        <v>2677</v>
      </c>
      <c r="L969" t="s">
        <v>2678</v>
      </c>
      <c r="M969" t="s">
        <v>2713</v>
      </c>
      <c r="N969">
        <v>40.766120000000001</v>
      </c>
      <c r="O969">
        <v>-73.987440000000007</v>
      </c>
      <c r="P969" t="s">
        <v>2662</v>
      </c>
      <c r="Q969" t="s">
        <v>28</v>
      </c>
    </row>
    <row r="970" spans="1:17" x14ac:dyDescent="0.25">
      <c r="A970">
        <v>5748124641</v>
      </c>
      <c r="B970" t="s">
        <v>1694</v>
      </c>
      <c r="C970" t="s">
        <v>2714</v>
      </c>
      <c r="D970" t="s">
        <v>2715</v>
      </c>
      <c r="E970" t="s">
        <v>66</v>
      </c>
      <c r="F970" t="s">
        <v>67</v>
      </c>
      <c r="G970" t="s">
        <v>1351</v>
      </c>
      <c r="H970">
        <v>224061.4</v>
      </c>
      <c r="I970">
        <v>224061.4</v>
      </c>
      <c r="J970" t="s">
        <v>23</v>
      </c>
      <c r="K970" t="s">
        <v>2660</v>
      </c>
      <c r="L970" t="s">
        <v>2661</v>
      </c>
      <c r="M970" t="s">
        <v>2687</v>
      </c>
      <c r="N970">
        <v>40.750132999999998</v>
      </c>
      <c r="O970">
        <v>-73.997005999999999</v>
      </c>
      <c r="P970" t="s">
        <v>2662</v>
      </c>
      <c r="Q970" t="s">
        <v>28</v>
      </c>
    </row>
    <row r="971" spans="1:17" x14ac:dyDescent="0.25">
      <c r="A971">
        <v>5748653797</v>
      </c>
      <c r="B971" t="s">
        <v>2716</v>
      </c>
      <c r="C971" t="s">
        <v>2717</v>
      </c>
      <c r="D971" t="s">
        <v>2718</v>
      </c>
      <c r="E971" t="s">
        <v>20</v>
      </c>
      <c r="F971" t="s">
        <v>21</v>
      </c>
      <c r="G971" t="s">
        <v>2719</v>
      </c>
      <c r="H971">
        <v>210000</v>
      </c>
      <c r="I971">
        <v>320000</v>
      </c>
      <c r="J971" t="s">
        <v>23</v>
      </c>
      <c r="K971" t="s">
        <v>2677</v>
      </c>
      <c r="L971" t="s">
        <v>2720</v>
      </c>
      <c r="M971" t="s">
        <v>2721</v>
      </c>
      <c r="N971">
        <v>40.893946</v>
      </c>
      <c r="O971">
        <v>-73.975652999999994</v>
      </c>
      <c r="P971" t="s">
        <v>2662</v>
      </c>
      <c r="Q971" t="s">
        <v>28</v>
      </c>
    </row>
    <row r="972" spans="1:17" x14ac:dyDescent="0.25">
      <c r="A972">
        <v>5634706817</v>
      </c>
      <c r="B972" t="s">
        <v>2722</v>
      </c>
      <c r="C972" t="s">
        <v>2723</v>
      </c>
      <c r="D972" t="s">
        <v>2724</v>
      </c>
      <c r="E972" t="s">
        <v>20</v>
      </c>
      <c r="F972" t="s">
        <v>21</v>
      </c>
      <c r="G972" t="s">
        <v>2712</v>
      </c>
      <c r="H972">
        <v>70000</v>
      </c>
      <c r="I972">
        <v>90000</v>
      </c>
      <c r="J972" t="s">
        <v>23</v>
      </c>
      <c r="K972" t="s">
        <v>2660</v>
      </c>
      <c r="L972" t="s">
        <v>2661</v>
      </c>
      <c r="M972" t="s">
        <v>2687</v>
      </c>
      <c r="N972">
        <v>40.750132999999998</v>
      </c>
      <c r="O972">
        <v>-73.997005999999999</v>
      </c>
      <c r="P972" t="s">
        <v>2662</v>
      </c>
      <c r="Q972" t="s">
        <v>28</v>
      </c>
    </row>
    <row r="973" spans="1:17" x14ac:dyDescent="0.25">
      <c r="A973">
        <v>5587048074</v>
      </c>
      <c r="B973" t="s">
        <v>2725</v>
      </c>
      <c r="C973" t="s">
        <v>2726</v>
      </c>
      <c r="D973" t="s">
        <v>2727</v>
      </c>
      <c r="E973" t="s">
        <v>20</v>
      </c>
      <c r="F973" t="s">
        <v>21</v>
      </c>
      <c r="G973" t="s">
        <v>2728</v>
      </c>
      <c r="H973">
        <v>170000</v>
      </c>
      <c r="I973">
        <v>240000</v>
      </c>
      <c r="J973" t="s">
        <v>23</v>
      </c>
      <c r="K973" t="s">
        <v>2660</v>
      </c>
      <c r="L973" t="s">
        <v>2661</v>
      </c>
      <c r="N973">
        <v>40.767035999999997</v>
      </c>
      <c r="O973">
        <v>-73.970367999999993</v>
      </c>
      <c r="P973" t="s">
        <v>2662</v>
      </c>
      <c r="Q973" t="s">
        <v>28</v>
      </c>
    </row>
    <row r="974" spans="1:17" x14ac:dyDescent="0.25">
      <c r="A974">
        <v>5747211138</v>
      </c>
      <c r="B974" t="s">
        <v>2729</v>
      </c>
      <c r="C974" t="s">
        <v>2730</v>
      </c>
      <c r="D974" t="s">
        <v>2731</v>
      </c>
      <c r="E974" t="s">
        <v>58</v>
      </c>
      <c r="F974" t="s">
        <v>59</v>
      </c>
      <c r="G974" t="s">
        <v>367</v>
      </c>
      <c r="H974">
        <v>139100</v>
      </c>
      <c r="I974">
        <v>231900</v>
      </c>
      <c r="J974" t="s">
        <v>23</v>
      </c>
      <c r="K974" t="s">
        <v>2660</v>
      </c>
      <c r="L974" t="s">
        <v>2661</v>
      </c>
      <c r="N974">
        <v>40.767035999999997</v>
      </c>
      <c r="O974">
        <v>-73.970367999999993</v>
      </c>
      <c r="P974" t="s">
        <v>2662</v>
      </c>
      <c r="Q974" t="s">
        <v>28</v>
      </c>
    </row>
    <row r="975" spans="1:17" x14ac:dyDescent="0.25">
      <c r="A975">
        <v>5732314398</v>
      </c>
      <c r="B975" t="s">
        <v>2732</v>
      </c>
      <c r="C975" t="s">
        <v>2733</v>
      </c>
      <c r="D975" t="s">
        <v>2734</v>
      </c>
      <c r="E975" t="s">
        <v>20</v>
      </c>
      <c r="F975" t="s">
        <v>21</v>
      </c>
      <c r="G975" t="s">
        <v>367</v>
      </c>
      <c r="H975">
        <v>176600</v>
      </c>
      <c r="I975">
        <v>294300</v>
      </c>
      <c r="J975" t="s">
        <v>23</v>
      </c>
      <c r="K975" t="s">
        <v>2660</v>
      </c>
      <c r="L975" t="s">
        <v>2661</v>
      </c>
      <c r="N975">
        <v>40.767035999999997</v>
      </c>
      <c r="O975">
        <v>-73.970367999999993</v>
      </c>
      <c r="P975" t="s">
        <v>2662</v>
      </c>
      <c r="Q975" t="s">
        <v>28</v>
      </c>
    </row>
    <row r="976" spans="1:17" x14ac:dyDescent="0.25">
      <c r="A976">
        <v>5754676877</v>
      </c>
      <c r="B976" t="s">
        <v>2105</v>
      </c>
      <c r="C976" t="s">
        <v>2735</v>
      </c>
      <c r="D976" t="s">
        <v>2736</v>
      </c>
      <c r="E976" t="s">
        <v>20</v>
      </c>
      <c r="F976" t="s">
        <v>21</v>
      </c>
      <c r="G976" t="s">
        <v>1351</v>
      </c>
      <c r="H976">
        <v>268041.12</v>
      </c>
      <c r="I976">
        <v>268041.12</v>
      </c>
      <c r="J976" t="s">
        <v>23</v>
      </c>
      <c r="K976" t="s">
        <v>2677</v>
      </c>
      <c r="L976" t="s">
        <v>2678</v>
      </c>
      <c r="M976" t="s">
        <v>2691</v>
      </c>
      <c r="N976">
        <v>40.751806000000002</v>
      </c>
      <c r="O976">
        <v>-74.053943000000004</v>
      </c>
      <c r="P976" t="s">
        <v>2662</v>
      </c>
      <c r="Q976" t="s">
        <v>28</v>
      </c>
    </row>
    <row r="977" spans="1:17" x14ac:dyDescent="0.25">
      <c r="A977">
        <v>5753443374</v>
      </c>
      <c r="B977" t="s">
        <v>1579</v>
      </c>
      <c r="C977" t="s">
        <v>2737</v>
      </c>
      <c r="D977" t="s">
        <v>2738</v>
      </c>
      <c r="E977" t="s">
        <v>425</v>
      </c>
      <c r="F977" t="s">
        <v>426</v>
      </c>
      <c r="G977" t="s">
        <v>1351</v>
      </c>
      <c r="H977">
        <v>210919.45</v>
      </c>
      <c r="I977">
        <v>210919.45</v>
      </c>
      <c r="J977" t="s">
        <v>23</v>
      </c>
      <c r="K977" t="s">
        <v>2677</v>
      </c>
      <c r="L977" t="s">
        <v>2678</v>
      </c>
      <c r="M977" t="s">
        <v>2691</v>
      </c>
      <c r="N977">
        <v>40.751806000000002</v>
      </c>
      <c r="O977">
        <v>-74.053943000000004</v>
      </c>
      <c r="P977" t="s">
        <v>2662</v>
      </c>
      <c r="Q977" t="s">
        <v>28</v>
      </c>
    </row>
    <row r="978" spans="1:17" x14ac:dyDescent="0.25">
      <c r="A978">
        <v>5757537341</v>
      </c>
      <c r="B978" t="s">
        <v>2739</v>
      </c>
      <c r="C978" t="s">
        <v>2740</v>
      </c>
      <c r="D978" t="s">
        <v>2741</v>
      </c>
      <c r="E978" t="s">
        <v>20</v>
      </c>
      <c r="F978" t="s">
        <v>21</v>
      </c>
      <c r="G978" t="s">
        <v>1351</v>
      </c>
      <c r="H978">
        <v>326446.71999999997</v>
      </c>
      <c r="I978">
        <v>326446.71999999997</v>
      </c>
      <c r="J978" t="s">
        <v>23</v>
      </c>
      <c r="K978" t="s">
        <v>2660</v>
      </c>
      <c r="L978" t="s">
        <v>2661</v>
      </c>
      <c r="M978" t="s">
        <v>2687</v>
      </c>
      <c r="N978">
        <v>40.750132999999998</v>
      </c>
      <c r="O978">
        <v>-73.997005999999999</v>
      </c>
      <c r="P978" t="s">
        <v>2662</v>
      </c>
      <c r="Q978" t="s">
        <v>28</v>
      </c>
    </row>
    <row r="979" spans="1:17" x14ac:dyDescent="0.25">
      <c r="A979">
        <v>5753835201</v>
      </c>
      <c r="B979" t="s">
        <v>2742</v>
      </c>
      <c r="C979" t="s">
        <v>2743</v>
      </c>
      <c r="D979" t="s">
        <v>2744</v>
      </c>
      <c r="E979" t="s">
        <v>20</v>
      </c>
      <c r="F979" t="s">
        <v>21</v>
      </c>
      <c r="G979" t="s">
        <v>2745</v>
      </c>
      <c r="H979">
        <v>228738.77</v>
      </c>
      <c r="I979">
        <v>228738.77</v>
      </c>
      <c r="J979" t="s">
        <v>23</v>
      </c>
      <c r="K979" t="s">
        <v>2660</v>
      </c>
      <c r="L979" t="s">
        <v>2661</v>
      </c>
      <c r="N979">
        <v>40.767035999999997</v>
      </c>
      <c r="O979">
        <v>-73.970367999999993</v>
      </c>
      <c r="P979" t="s">
        <v>2662</v>
      </c>
      <c r="Q979" t="s">
        <v>28</v>
      </c>
    </row>
    <row r="980" spans="1:17" x14ac:dyDescent="0.25">
      <c r="A980">
        <v>5757591428</v>
      </c>
      <c r="B980" t="s">
        <v>2746</v>
      </c>
      <c r="C980" t="s">
        <v>2747</v>
      </c>
      <c r="D980" t="s">
        <v>2748</v>
      </c>
      <c r="E980" t="s">
        <v>20</v>
      </c>
      <c r="F980" t="s">
        <v>21</v>
      </c>
      <c r="G980" t="s">
        <v>1351</v>
      </c>
      <c r="H980">
        <v>136293.64000000001</v>
      </c>
      <c r="I980">
        <v>136293.64000000001</v>
      </c>
      <c r="J980" t="s">
        <v>23</v>
      </c>
      <c r="K980" t="s">
        <v>2660</v>
      </c>
      <c r="L980" t="s">
        <v>2661</v>
      </c>
      <c r="M980" t="s">
        <v>2687</v>
      </c>
      <c r="N980">
        <v>40.750132999999998</v>
      </c>
      <c r="O980">
        <v>-73.997005999999999</v>
      </c>
      <c r="P980" t="s">
        <v>2662</v>
      </c>
      <c r="Q980" t="s">
        <v>28</v>
      </c>
    </row>
    <row r="981" spans="1:17" x14ac:dyDescent="0.25">
      <c r="A981">
        <v>5755654698</v>
      </c>
      <c r="B981" t="s">
        <v>2749</v>
      </c>
      <c r="C981" t="s">
        <v>2750</v>
      </c>
      <c r="D981" t="s">
        <v>2751</v>
      </c>
      <c r="E981" t="s">
        <v>20</v>
      </c>
      <c r="F981" t="s">
        <v>21</v>
      </c>
      <c r="G981" t="s">
        <v>1351</v>
      </c>
      <c r="H981">
        <v>222944.1</v>
      </c>
      <c r="I981">
        <v>222944.1</v>
      </c>
      <c r="J981" t="s">
        <v>23</v>
      </c>
      <c r="K981" t="s">
        <v>2660</v>
      </c>
      <c r="L981" t="s">
        <v>2661</v>
      </c>
      <c r="M981" t="s">
        <v>2687</v>
      </c>
      <c r="N981">
        <v>40.750132999999998</v>
      </c>
      <c r="O981">
        <v>-73.997005999999999</v>
      </c>
      <c r="P981" t="s">
        <v>2662</v>
      </c>
      <c r="Q981" t="s">
        <v>28</v>
      </c>
    </row>
    <row r="982" spans="1:17" x14ac:dyDescent="0.25">
      <c r="A982">
        <v>5756553194</v>
      </c>
      <c r="B982" t="s">
        <v>2752</v>
      </c>
      <c r="C982" t="s">
        <v>2753</v>
      </c>
      <c r="D982" t="s">
        <v>2751</v>
      </c>
      <c r="E982" t="s">
        <v>20</v>
      </c>
      <c r="F982" t="s">
        <v>21</v>
      </c>
      <c r="G982" t="s">
        <v>1351</v>
      </c>
      <c r="H982">
        <v>231323.4</v>
      </c>
      <c r="I982">
        <v>231323.4</v>
      </c>
      <c r="J982" t="s">
        <v>23</v>
      </c>
      <c r="K982" t="s">
        <v>2660</v>
      </c>
      <c r="L982" t="s">
        <v>2661</v>
      </c>
      <c r="M982" t="s">
        <v>2687</v>
      </c>
      <c r="N982">
        <v>40.750132999999998</v>
      </c>
      <c r="O982">
        <v>-73.997005999999999</v>
      </c>
      <c r="P982" t="s">
        <v>2662</v>
      </c>
      <c r="Q982" t="s">
        <v>28</v>
      </c>
    </row>
    <row r="983" spans="1:17" x14ac:dyDescent="0.25">
      <c r="A983">
        <v>5752314677</v>
      </c>
      <c r="B983" t="s">
        <v>1700</v>
      </c>
      <c r="C983" t="s">
        <v>2754</v>
      </c>
      <c r="D983" t="s">
        <v>2755</v>
      </c>
      <c r="E983" t="s">
        <v>20</v>
      </c>
      <c r="F983" t="s">
        <v>21</v>
      </c>
      <c r="G983" t="s">
        <v>1351</v>
      </c>
      <c r="H983">
        <v>264519.21999999997</v>
      </c>
      <c r="I983">
        <v>264519.21999999997</v>
      </c>
      <c r="J983" t="s">
        <v>23</v>
      </c>
      <c r="K983" t="s">
        <v>2660</v>
      </c>
      <c r="L983" t="s">
        <v>2661</v>
      </c>
      <c r="M983" t="s">
        <v>2687</v>
      </c>
      <c r="N983">
        <v>40.750132999999998</v>
      </c>
      <c r="O983">
        <v>-73.997005999999999</v>
      </c>
      <c r="P983" t="s">
        <v>2662</v>
      </c>
      <c r="Q983" t="s">
        <v>28</v>
      </c>
    </row>
    <row r="984" spans="1:17" x14ac:dyDescent="0.25">
      <c r="A984">
        <v>5757591283</v>
      </c>
      <c r="B984" t="s">
        <v>2756</v>
      </c>
      <c r="C984" t="s">
        <v>2753</v>
      </c>
      <c r="D984" t="s">
        <v>2757</v>
      </c>
      <c r="E984" t="s">
        <v>20</v>
      </c>
      <c r="F984" t="s">
        <v>21</v>
      </c>
      <c r="G984" t="s">
        <v>1351</v>
      </c>
      <c r="H984">
        <v>253805.27</v>
      </c>
      <c r="I984">
        <v>253805.27</v>
      </c>
      <c r="J984" t="s">
        <v>23</v>
      </c>
      <c r="K984" t="s">
        <v>2660</v>
      </c>
      <c r="L984" t="s">
        <v>2661</v>
      </c>
      <c r="M984" t="s">
        <v>2687</v>
      </c>
      <c r="N984">
        <v>40.750132999999998</v>
      </c>
      <c r="O984">
        <v>-73.997005999999999</v>
      </c>
      <c r="P984" t="s">
        <v>2662</v>
      </c>
      <c r="Q984" t="s">
        <v>28</v>
      </c>
    </row>
    <row r="985" spans="1:17" x14ac:dyDescent="0.25">
      <c r="A985">
        <v>5754676520</v>
      </c>
      <c r="B985" t="s">
        <v>1279</v>
      </c>
      <c r="C985" t="s">
        <v>2758</v>
      </c>
      <c r="D985" t="s">
        <v>2759</v>
      </c>
      <c r="E985" t="s">
        <v>66</v>
      </c>
      <c r="F985" t="s">
        <v>67</v>
      </c>
      <c r="G985" t="s">
        <v>1351</v>
      </c>
      <c r="H985">
        <v>231503.94</v>
      </c>
      <c r="I985">
        <v>231503.94</v>
      </c>
      <c r="J985" t="s">
        <v>23</v>
      </c>
      <c r="K985" t="s">
        <v>2660</v>
      </c>
      <c r="L985" t="s">
        <v>2661</v>
      </c>
      <c r="M985" t="s">
        <v>2687</v>
      </c>
      <c r="N985">
        <v>40.750132999999998</v>
      </c>
      <c r="O985">
        <v>-73.997005999999999</v>
      </c>
      <c r="P985" t="s">
        <v>2662</v>
      </c>
      <c r="Q985" t="s">
        <v>28</v>
      </c>
    </row>
    <row r="986" spans="1:17" x14ac:dyDescent="0.25">
      <c r="A986">
        <v>5756553201</v>
      </c>
      <c r="B986" t="s">
        <v>2752</v>
      </c>
      <c r="C986" t="s">
        <v>2760</v>
      </c>
      <c r="D986" t="s">
        <v>2761</v>
      </c>
      <c r="E986" t="s">
        <v>425</v>
      </c>
      <c r="F986" t="s">
        <v>426</v>
      </c>
      <c r="G986" t="s">
        <v>1351</v>
      </c>
      <c r="H986">
        <v>334889.12</v>
      </c>
      <c r="I986">
        <v>334889.12</v>
      </c>
      <c r="J986" t="s">
        <v>23</v>
      </c>
      <c r="K986" t="s">
        <v>2660</v>
      </c>
      <c r="L986" t="s">
        <v>2661</v>
      </c>
      <c r="M986" t="s">
        <v>2687</v>
      </c>
      <c r="N986">
        <v>40.750132999999998</v>
      </c>
      <c r="O986">
        <v>-73.997005999999999</v>
      </c>
      <c r="P986" t="s">
        <v>2662</v>
      </c>
      <c r="Q986" t="s">
        <v>28</v>
      </c>
    </row>
    <row r="987" spans="1:17" x14ac:dyDescent="0.25">
      <c r="A987">
        <v>5732946428</v>
      </c>
      <c r="B987" t="s">
        <v>2762</v>
      </c>
      <c r="C987" t="s">
        <v>2763</v>
      </c>
      <c r="D987" t="s">
        <v>2764</v>
      </c>
      <c r="E987" t="s">
        <v>58</v>
      </c>
      <c r="F987" t="s">
        <v>59</v>
      </c>
      <c r="G987" t="s">
        <v>367</v>
      </c>
      <c r="H987">
        <v>139100</v>
      </c>
      <c r="I987">
        <v>231900</v>
      </c>
      <c r="J987" t="s">
        <v>23</v>
      </c>
      <c r="K987" t="s">
        <v>2660</v>
      </c>
      <c r="L987" t="s">
        <v>2661</v>
      </c>
      <c r="N987">
        <v>40.767035999999997</v>
      </c>
      <c r="O987">
        <v>-73.970367999999993</v>
      </c>
      <c r="P987" t="s">
        <v>2662</v>
      </c>
      <c r="Q987" t="s">
        <v>28</v>
      </c>
    </row>
    <row r="988" spans="1:17" x14ac:dyDescent="0.25">
      <c r="A988">
        <v>5750970902</v>
      </c>
      <c r="B988" t="s">
        <v>1348</v>
      </c>
      <c r="C988" t="s">
        <v>2765</v>
      </c>
      <c r="D988" t="s">
        <v>2766</v>
      </c>
      <c r="E988" t="s">
        <v>20</v>
      </c>
      <c r="F988" t="s">
        <v>21</v>
      </c>
      <c r="G988" t="s">
        <v>1351</v>
      </c>
      <c r="H988">
        <v>332301.7</v>
      </c>
      <c r="I988">
        <v>332301.7</v>
      </c>
      <c r="J988" t="s">
        <v>23</v>
      </c>
      <c r="K988" t="s">
        <v>2677</v>
      </c>
      <c r="L988" t="s">
        <v>2678</v>
      </c>
      <c r="M988" t="s">
        <v>2691</v>
      </c>
      <c r="N988">
        <v>40.751806000000002</v>
      </c>
      <c r="O988">
        <v>-74.053943000000004</v>
      </c>
      <c r="P988" t="s">
        <v>2662</v>
      </c>
      <c r="Q988" t="s">
        <v>28</v>
      </c>
    </row>
    <row r="989" spans="1:17" x14ac:dyDescent="0.25">
      <c r="A989">
        <v>5732338541</v>
      </c>
      <c r="B989" t="s">
        <v>2767</v>
      </c>
      <c r="C989" t="s">
        <v>2768</v>
      </c>
      <c r="D989" t="s">
        <v>2769</v>
      </c>
      <c r="E989" t="s">
        <v>20</v>
      </c>
      <c r="F989" t="s">
        <v>21</v>
      </c>
      <c r="G989" t="s">
        <v>367</v>
      </c>
      <c r="H989">
        <v>176600</v>
      </c>
      <c r="I989">
        <v>294300</v>
      </c>
      <c r="J989" t="s">
        <v>23</v>
      </c>
      <c r="K989" t="s">
        <v>2660</v>
      </c>
      <c r="L989" t="s">
        <v>2661</v>
      </c>
      <c r="N989">
        <v>40.767035999999997</v>
      </c>
      <c r="O989">
        <v>-73.970367999999993</v>
      </c>
      <c r="P989" t="s">
        <v>2662</v>
      </c>
      <c r="Q989" t="s">
        <v>28</v>
      </c>
    </row>
    <row r="990" spans="1:17" x14ac:dyDescent="0.25">
      <c r="A990">
        <v>5753443102</v>
      </c>
      <c r="B990" t="s">
        <v>2684</v>
      </c>
      <c r="C990" t="s">
        <v>2770</v>
      </c>
      <c r="D990" t="s">
        <v>2771</v>
      </c>
      <c r="E990" t="s">
        <v>20</v>
      </c>
      <c r="F990" t="s">
        <v>21</v>
      </c>
      <c r="G990" t="s">
        <v>1351</v>
      </c>
      <c r="H990">
        <v>253572.05</v>
      </c>
      <c r="I990">
        <v>253572.05</v>
      </c>
      <c r="J990" t="s">
        <v>23</v>
      </c>
      <c r="K990" t="s">
        <v>2677</v>
      </c>
      <c r="L990" t="s">
        <v>2678</v>
      </c>
      <c r="M990" t="s">
        <v>2691</v>
      </c>
      <c r="N990">
        <v>40.751806000000002</v>
      </c>
      <c r="O990">
        <v>-74.053943000000004</v>
      </c>
      <c r="P990" t="s">
        <v>2662</v>
      </c>
      <c r="Q990" t="s">
        <v>28</v>
      </c>
    </row>
    <row r="991" spans="1:17" x14ac:dyDescent="0.25">
      <c r="A991">
        <v>5016582730</v>
      </c>
      <c r="B991" t="s">
        <v>2772</v>
      </c>
      <c r="C991" t="s">
        <v>2773</v>
      </c>
      <c r="D991" t="s">
        <v>2774</v>
      </c>
      <c r="E991" t="s">
        <v>20</v>
      </c>
      <c r="F991" t="s">
        <v>21</v>
      </c>
      <c r="G991" t="s">
        <v>2775</v>
      </c>
      <c r="H991">
        <v>160000</v>
      </c>
      <c r="I991">
        <v>200000</v>
      </c>
      <c r="J991" t="s">
        <v>23</v>
      </c>
      <c r="K991" t="s">
        <v>2660</v>
      </c>
      <c r="L991" t="s">
        <v>2661</v>
      </c>
      <c r="P991" t="s">
        <v>2662</v>
      </c>
      <c r="Q991" t="s">
        <v>28</v>
      </c>
    </row>
    <row r="992" spans="1:17" x14ac:dyDescent="0.25">
      <c r="A992">
        <v>5755216093</v>
      </c>
      <c r="B992" t="s">
        <v>197</v>
      </c>
      <c r="C992" t="s">
        <v>198</v>
      </c>
      <c r="D992" t="s">
        <v>199</v>
      </c>
      <c r="E992" t="s">
        <v>147</v>
      </c>
      <c r="F992" t="s">
        <v>148</v>
      </c>
      <c r="G992" t="s">
        <v>200</v>
      </c>
      <c r="H992">
        <v>110000</v>
      </c>
      <c r="I992">
        <v>150000</v>
      </c>
      <c r="J992" t="s">
        <v>23</v>
      </c>
      <c r="K992" t="s">
        <v>2660</v>
      </c>
      <c r="L992" t="s">
        <v>2661</v>
      </c>
      <c r="N992">
        <v>40.767035999999997</v>
      </c>
      <c r="O992">
        <v>-73.970367999999993</v>
      </c>
      <c r="P992" t="s">
        <v>2662</v>
      </c>
      <c r="Q992" t="s">
        <v>28</v>
      </c>
    </row>
    <row r="993" spans="1:17" x14ac:dyDescent="0.25">
      <c r="A993">
        <v>5398303749</v>
      </c>
      <c r="B993" t="s">
        <v>2776</v>
      </c>
      <c r="C993" t="s">
        <v>2777</v>
      </c>
      <c r="D993" t="s">
        <v>2778</v>
      </c>
      <c r="E993" t="s">
        <v>20</v>
      </c>
      <c r="F993" t="s">
        <v>21</v>
      </c>
      <c r="G993" t="s">
        <v>2775</v>
      </c>
      <c r="H993">
        <v>135000</v>
      </c>
      <c r="I993">
        <v>200000</v>
      </c>
      <c r="J993" t="s">
        <v>23</v>
      </c>
      <c r="K993" t="s">
        <v>2660</v>
      </c>
      <c r="L993" t="s">
        <v>2661</v>
      </c>
      <c r="P993" t="s">
        <v>2662</v>
      </c>
      <c r="Q993" t="s">
        <v>28</v>
      </c>
    </row>
    <row r="994" spans="1:17" x14ac:dyDescent="0.25">
      <c r="A994">
        <v>5696312957</v>
      </c>
      <c r="B994" t="s">
        <v>2779</v>
      </c>
      <c r="C994" t="s">
        <v>2780</v>
      </c>
      <c r="D994" t="s">
        <v>2682</v>
      </c>
      <c r="E994" t="s">
        <v>20</v>
      </c>
      <c r="F994" t="s">
        <v>21</v>
      </c>
      <c r="G994" t="s">
        <v>2683</v>
      </c>
      <c r="H994">
        <v>150000</v>
      </c>
      <c r="I994">
        <v>220000</v>
      </c>
      <c r="J994" t="s">
        <v>23</v>
      </c>
      <c r="K994" t="s">
        <v>2660</v>
      </c>
      <c r="L994" t="s">
        <v>2661</v>
      </c>
      <c r="N994">
        <v>40.767035999999997</v>
      </c>
      <c r="O994">
        <v>-73.970367999999993</v>
      </c>
      <c r="P994" t="s">
        <v>2662</v>
      </c>
      <c r="Q994" t="s">
        <v>28</v>
      </c>
    </row>
    <row r="995" spans="1:17" x14ac:dyDescent="0.25">
      <c r="A995">
        <v>5749591409</v>
      </c>
      <c r="B995" t="s">
        <v>2781</v>
      </c>
      <c r="C995" t="s">
        <v>2782</v>
      </c>
      <c r="D995" t="s">
        <v>2783</v>
      </c>
      <c r="E995" t="s">
        <v>20</v>
      </c>
      <c r="F995" t="s">
        <v>21</v>
      </c>
      <c r="G995" t="s">
        <v>1351</v>
      </c>
      <c r="H995">
        <v>227694.06</v>
      </c>
      <c r="I995">
        <v>227694.06</v>
      </c>
      <c r="J995" t="s">
        <v>23</v>
      </c>
      <c r="K995" t="s">
        <v>2677</v>
      </c>
      <c r="L995" t="s">
        <v>2678</v>
      </c>
      <c r="M995" t="s">
        <v>2691</v>
      </c>
      <c r="N995">
        <v>40.751806000000002</v>
      </c>
      <c r="O995">
        <v>-74.053943000000004</v>
      </c>
      <c r="P995" t="s">
        <v>2662</v>
      </c>
      <c r="Q995" t="s">
        <v>28</v>
      </c>
    </row>
    <row r="996" spans="1:17" x14ac:dyDescent="0.25">
      <c r="A996">
        <v>5755654618</v>
      </c>
      <c r="B996" t="s">
        <v>2784</v>
      </c>
      <c r="C996" t="s">
        <v>2785</v>
      </c>
      <c r="D996" t="s">
        <v>2786</v>
      </c>
      <c r="E996" t="s">
        <v>20</v>
      </c>
      <c r="F996" t="s">
        <v>21</v>
      </c>
      <c r="G996" t="s">
        <v>1351</v>
      </c>
      <c r="H996">
        <v>119601.45</v>
      </c>
      <c r="I996">
        <v>119601.45</v>
      </c>
      <c r="J996" t="s">
        <v>23</v>
      </c>
      <c r="K996" t="s">
        <v>2677</v>
      </c>
      <c r="L996" t="s">
        <v>2678</v>
      </c>
      <c r="M996" t="s">
        <v>2691</v>
      </c>
      <c r="N996">
        <v>40.751806000000002</v>
      </c>
      <c r="O996">
        <v>-74.053943000000004</v>
      </c>
      <c r="P996" t="s">
        <v>2662</v>
      </c>
      <c r="Q996" t="s">
        <v>28</v>
      </c>
    </row>
    <row r="997" spans="1:17" x14ac:dyDescent="0.25">
      <c r="A997">
        <v>5755655015</v>
      </c>
      <c r="B997" t="s">
        <v>2787</v>
      </c>
      <c r="C997" t="s">
        <v>2788</v>
      </c>
      <c r="D997" t="s">
        <v>2789</v>
      </c>
      <c r="E997" t="s">
        <v>20</v>
      </c>
      <c r="F997" t="s">
        <v>21</v>
      </c>
      <c r="G997" t="s">
        <v>1351</v>
      </c>
      <c r="H997">
        <v>237929.17</v>
      </c>
      <c r="I997">
        <v>237929.17</v>
      </c>
      <c r="J997" t="s">
        <v>23</v>
      </c>
      <c r="K997" t="s">
        <v>2677</v>
      </c>
      <c r="L997" t="s">
        <v>2678</v>
      </c>
      <c r="M997" t="s">
        <v>2691</v>
      </c>
      <c r="N997">
        <v>40.751806000000002</v>
      </c>
      <c r="O997">
        <v>-74.053943000000004</v>
      </c>
      <c r="P997" t="s">
        <v>2662</v>
      </c>
      <c r="Q997" t="s">
        <v>28</v>
      </c>
    </row>
    <row r="998" spans="1:17" x14ac:dyDescent="0.25">
      <c r="A998">
        <v>5756552453</v>
      </c>
      <c r="B998" t="s">
        <v>2790</v>
      </c>
      <c r="C998" t="s">
        <v>2791</v>
      </c>
      <c r="D998" t="s">
        <v>2792</v>
      </c>
      <c r="E998" t="s">
        <v>20</v>
      </c>
      <c r="F998" t="s">
        <v>21</v>
      </c>
      <c r="G998" t="s">
        <v>1351</v>
      </c>
      <c r="H998">
        <v>246273.95</v>
      </c>
      <c r="I998">
        <v>246273.95</v>
      </c>
      <c r="J998" t="s">
        <v>23</v>
      </c>
      <c r="K998" t="s">
        <v>2677</v>
      </c>
      <c r="L998" t="s">
        <v>2678</v>
      </c>
      <c r="M998" t="s">
        <v>2691</v>
      </c>
      <c r="N998">
        <v>40.751806000000002</v>
      </c>
      <c r="O998">
        <v>-74.053943000000004</v>
      </c>
      <c r="P998" t="s">
        <v>2662</v>
      </c>
      <c r="Q998" t="s">
        <v>28</v>
      </c>
    </row>
    <row r="999" spans="1:17" x14ac:dyDescent="0.25">
      <c r="A999">
        <v>5749591582</v>
      </c>
      <c r="B999" t="s">
        <v>2781</v>
      </c>
      <c r="C999" t="s">
        <v>2793</v>
      </c>
      <c r="D999" t="s">
        <v>2783</v>
      </c>
      <c r="E999" t="s">
        <v>20</v>
      </c>
      <c r="F999" t="s">
        <v>21</v>
      </c>
      <c r="G999" t="s">
        <v>1351</v>
      </c>
      <c r="H999">
        <v>248073.22</v>
      </c>
      <c r="I999">
        <v>248073.22</v>
      </c>
      <c r="J999" t="s">
        <v>23</v>
      </c>
      <c r="K999" t="s">
        <v>2677</v>
      </c>
      <c r="L999" t="s">
        <v>2678</v>
      </c>
      <c r="M999" t="s">
        <v>2691</v>
      </c>
      <c r="N999">
        <v>40.751806000000002</v>
      </c>
      <c r="O999">
        <v>-74.053943000000004</v>
      </c>
      <c r="P999" t="s">
        <v>2662</v>
      </c>
      <c r="Q999" t="s">
        <v>28</v>
      </c>
    </row>
    <row r="1000" spans="1:17" x14ac:dyDescent="0.25">
      <c r="A1000">
        <v>5749591341</v>
      </c>
      <c r="B1000" t="s">
        <v>2794</v>
      </c>
      <c r="C1000" t="s">
        <v>2795</v>
      </c>
      <c r="D1000" t="s">
        <v>1686</v>
      </c>
      <c r="E1000" t="s">
        <v>425</v>
      </c>
      <c r="F1000" t="s">
        <v>426</v>
      </c>
      <c r="G1000" t="s">
        <v>1351</v>
      </c>
      <c r="H1000">
        <v>254603.83</v>
      </c>
      <c r="I1000">
        <v>254603.83</v>
      </c>
      <c r="J1000" t="s">
        <v>23</v>
      </c>
      <c r="K1000" t="s">
        <v>2677</v>
      </c>
      <c r="L1000" t="s">
        <v>2678</v>
      </c>
      <c r="M1000" t="s">
        <v>2691</v>
      </c>
      <c r="N1000">
        <v>40.751806000000002</v>
      </c>
      <c r="O1000">
        <v>-74.053943000000004</v>
      </c>
      <c r="P1000" t="s">
        <v>2662</v>
      </c>
      <c r="Q1000" t="s">
        <v>28</v>
      </c>
    </row>
    <row r="1001" spans="1:17" x14ac:dyDescent="0.25">
      <c r="A1001">
        <v>5617680345</v>
      </c>
      <c r="B1001" t="s">
        <v>2796</v>
      </c>
      <c r="C1001" t="s">
        <v>2797</v>
      </c>
      <c r="D1001" t="s">
        <v>2798</v>
      </c>
      <c r="E1001" t="s">
        <v>147</v>
      </c>
      <c r="F1001" t="s">
        <v>148</v>
      </c>
      <c r="G1001" t="s">
        <v>2775</v>
      </c>
      <c r="H1001">
        <v>70000</v>
      </c>
      <c r="I1001">
        <v>90000</v>
      </c>
      <c r="J1001" t="s">
        <v>23</v>
      </c>
      <c r="K1001" t="s">
        <v>2660</v>
      </c>
      <c r="L1001" t="s">
        <v>2661</v>
      </c>
      <c r="P1001" t="s">
        <v>2662</v>
      </c>
      <c r="Q1001" t="s">
        <v>28</v>
      </c>
    </row>
    <row r="1002" spans="1:17" x14ac:dyDescent="0.25">
      <c r="A1002">
        <v>5754676636</v>
      </c>
      <c r="B1002" t="s">
        <v>2799</v>
      </c>
      <c r="C1002" t="s">
        <v>1698</v>
      </c>
      <c r="D1002" t="s">
        <v>2800</v>
      </c>
      <c r="E1002" t="s">
        <v>20</v>
      </c>
      <c r="F1002" t="s">
        <v>21</v>
      </c>
      <c r="G1002" t="s">
        <v>1351</v>
      </c>
      <c r="H1002">
        <v>208105.02</v>
      </c>
      <c r="I1002">
        <v>208105.02</v>
      </c>
      <c r="J1002" t="s">
        <v>23</v>
      </c>
      <c r="K1002" t="s">
        <v>2677</v>
      </c>
      <c r="L1002" t="s">
        <v>2678</v>
      </c>
      <c r="M1002" t="s">
        <v>2691</v>
      </c>
      <c r="N1002">
        <v>40.751806000000002</v>
      </c>
      <c r="O1002">
        <v>-74.053943000000004</v>
      </c>
      <c r="P1002" t="s">
        <v>2662</v>
      </c>
      <c r="Q1002" t="s">
        <v>28</v>
      </c>
    </row>
    <row r="1003" spans="1:17" x14ac:dyDescent="0.25">
      <c r="A1003">
        <v>5754677004</v>
      </c>
      <c r="B1003" t="s">
        <v>2105</v>
      </c>
      <c r="C1003" t="s">
        <v>2801</v>
      </c>
      <c r="D1003" t="s">
        <v>2802</v>
      </c>
      <c r="E1003" t="s">
        <v>20</v>
      </c>
      <c r="F1003" t="s">
        <v>21</v>
      </c>
      <c r="G1003" t="s">
        <v>1351</v>
      </c>
      <c r="H1003">
        <v>224043.89</v>
      </c>
      <c r="I1003">
        <v>224043.89</v>
      </c>
      <c r="J1003" t="s">
        <v>23</v>
      </c>
      <c r="K1003" t="s">
        <v>2660</v>
      </c>
      <c r="L1003" t="s">
        <v>2661</v>
      </c>
      <c r="M1003" t="s">
        <v>2687</v>
      </c>
      <c r="N1003">
        <v>40.750132999999998</v>
      </c>
      <c r="O1003">
        <v>-73.997005999999999</v>
      </c>
      <c r="P1003" t="s">
        <v>2662</v>
      </c>
      <c r="Q1003" t="s">
        <v>28</v>
      </c>
    </row>
    <row r="1004" spans="1:17" x14ac:dyDescent="0.25">
      <c r="A1004">
        <v>5756553122</v>
      </c>
      <c r="B1004" t="s">
        <v>2752</v>
      </c>
      <c r="C1004" t="s">
        <v>2803</v>
      </c>
      <c r="D1004" t="s">
        <v>2804</v>
      </c>
      <c r="E1004" t="s">
        <v>425</v>
      </c>
      <c r="F1004" t="s">
        <v>426</v>
      </c>
      <c r="G1004" t="s">
        <v>1351</v>
      </c>
      <c r="H1004">
        <v>327120.2</v>
      </c>
      <c r="I1004">
        <v>327120.2</v>
      </c>
      <c r="J1004" t="s">
        <v>23</v>
      </c>
      <c r="K1004" t="s">
        <v>2660</v>
      </c>
      <c r="L1004" t="s">
        <v>2661</v>
      </c>
      <c r="M1004" t="s">
        <v>2687</v>
      </c>
      <c r="N1004">
        <v>40.750132999999998</v>
      </c>
      <c r="O1004">
        <v>-73.997005999999999</v>
      </c>
      <c r="P1004" t="s">
        <v>2662</v>
      </c>
      <c r="Q1004" t="s">
        <v>28</v>
      </c>
    </row>
    <row r="1005" spans="1:17" x14ac:dyDescent="0.25">
      <c r="A1005">
        <v>5756552597</v>
      </c>
      <c r="B1005" t="s">
        <v>2790</v>
      </c>
      <c r="C1005" t="s">
        <v>2805</v>
      </c>
      <c r="D1005" t="s">
        <v>2806</v>
      </c>
      <c r="E1005" t="s">
        <v>20</v>
      </c>
      <c r="F1005" t="s">
        <v>21</v>
      </c>
      <c r="G1005" t="s">
        <v>1351</v>
      </c>
      <c r="H1005">
        <v>239227.89</v>
      </c>
      <c r="I1005">
        <v>239227.89</v>
      </c>
      <c r="J1005" t="s">
        <v>23</v>
      </c>
      <c r="K1005" t="s">
        <v>2677</v>
      </c>
      <c r="L1005" t="s">
        <v>2678</v>
      </c>
      <c r="M1005" t="s">
        <v>2691</v>
      </c>
      <c r="N1005">
        <v>40.751806000000002</v>
      </c>
      <c r="O1005">
        <v>-74.053943000000004</v>
      </c>
      <c r="P1005" t="s">
        <v>2662</v>
      </c>
      <c r="Q1005" t="s">
        <v>28</v>
      </c>
    </row>
    <row r="1006" spans="1:17" x14ac:dyDescent="0.25">
      <c r="A1006">
        <v>5749585684</v>
      </c>
      <c r="B1006" t="s">
        <v>2688</v>
      </c>
      <c r="C1006" t="s">
        <v>2807</v>
      </c>
      <c r="D1006" t="s">
        <v>2808</v>
      </c>
      <c r="E1006" t="s">
        <v>20</v>
      </c>
      <c r="F1006" t="s">
        <v>21</v>
      </c>
      <c r="G1006" t="s">
        <v>1351</v>
      </c>
      <c r="H1006">
        <v>212071.55</v>
      </c>
      <c r="I1006">
        <v>212071.55</v>
      </c>
      <c r="J1006" t="s">
        <v>23</v>
      </c>
      <c r="K1006" t="s">
        <v>2677</v>
      </c>
      <c r="L1006" t="s">
        <v>2678</v>
      </c>
      <c r="M1006" t="s">
        <v>2691</v>
      </c>
      <c r="N1006">
        <v>40.751806000000002</v>
      </c>
      <c r="O1006">
        <v>-74.053943000000004</v>
      </c>
      <c r="P1006" t="s">
        <v>2662</v>
      </c>
      <c r="Q1006" t="s">
        <v>28</v>
      </c>
    </row>
    <row r="1007" spans="1:17" x14ac:dyDescent="0.25">
      <c r="A1007">
        <v>5752314753</v>
      </c>
      <c r="B1007" t="s">
        <v>1672</v>
      </c>
      <c r="C1007" t="s">
        <v>2809</v>
      </c>
      <c r="D1007" t="s">
        <v>2810</v>
      </c>
      <c r="E1007" t="s">
        <v>20</v>
      </c>
      <c r="F1007" t="s">
        <v>21</v>
      </c>
      <c r="G1007" t="s">
        <v>1351</v>
      </c>
      <c r="H1007">
        <v>235524.39</v>
      </c>
      <c r="I1007">
        <v>235524.39</v>
      </c>
      <c r="J1007" t="s">
        <v>23</v>
      </c>
      <c r="K1007" t="s">
        <v>2660</v>
      </c>
      <c r="L1007" t="s">
        <v>2661</v>
      </c>
      <c r="M1007" t="s">
        <v>2687</v>
      </c>
      <c r="N1007">
        <v>40.750132999999998</v>
      </c>
      <c r="O1007">
        <v>-73.997005999999999</v>
      </c>
      <c r="P1007" t="s">
        <v>2662</v>
      </c>
      <c r="Q1007" t="s">
        <v>28</v>
      </c>
    </row>
    <row r="1008" spans="1:17" x14ac:dyDescent="0.25">
      <c r="A1008">
        <v>5752322109</v>
      </c>
      <c r="B1008" t="s">
        <v>1697</v>
      </c>
      <c r="C1008" t="s">
        <v>2811</v>
      </c>
      <c r="D1008" t="s">
        <v>2812</v>
      </c>
      <c r="E1008" t="s">
        <v>20</v>
      </c>
      <c r="F1008" t="s">
        <v>21</v>
      </c>
      <c r="G1008" t="s">
        <v>1351</v>
      </c>
      <c r="H1008">
        <v>252697.17</v>
      </c>
      <c r="I1008">
        <v>252697.17</v>
      </c>
      <c r="J1008" t="s">
        <v>23</v>
      </c>
      <c r="K1008" t="s">
        <v>2660</v>
      </c>
      <c r="L1008" t="s">
        <v>2661</v>
      </c>
      <c r="M1008" t="s">
        <v>2687</v>
      </c>
      <c r="N1008">
        <v>40.750132999999998</v>
      </c>
      <c r="O1008">
        <v>-73.997005999999999</v>
      </c>
      <c r="P1008" t="s">
        <v>2662</v>
      </c>
      <c r="Q1008" t="s">
        <v>28</v>
      </c>
    </row>
    <row r="1009" spans="1:17" x14ac:dyDescent="0.25">
      <c r="A1009">
        <v>5753436895</v>
      </c>
      <c r="B1009" t="s">
        <v>2813</v>
      </c>
      <c r="C1009" t="s">
        <v>2814</v>
      </c>
      <c r="D1009" t="s">
        <v>2815</v>
      </c>
      <c r="E1009" t="s">
        <v>20</v>
      </c>
      <c r="F1009" t="s">
        <v>21</v>
      </c>
      <c r="G1009" t="s">
        <v>1351</v>
      </c>
      <c r="H1009">
        <v>239932.98</v>
      </c>
      <c r="I1009">
        <v>239932.98</v>
      </c>
      <c r="J1009" t="s">
        <v>23</v>
      </c>
      <c r="K1009" t="s">
        <v>2660</v>
      </c>
      <c r="L1009" t="s">
        <v>2661</v>
      </c>
      <c r="M1009" t="s">
        <v>2687</v>
      </c>
      <c r="N1009">
        <v>40.750132999999998</v>
      </c>
      <c r="O1009">
        <v>-73.997005999999999</v>
      </c>
      <c r="P1009" t="s">
        <v>2662</v>
      </c>
      <c r="Q1009" t="s">
        <v>28</v>
      </c>
    </row>
    <row r="1010" spans="1:17" x14ac:dyDescent="0.25">
      <c r="A1010">
        <v>5754666094</v>
      </c>
      <c r="B1010" t="s">
        <v>2816</v>
      </c>
      <c r="C1010" t="s">
        <v>2817</v>
      </c>
      <c r="D1010" t="s">
        <v>2806</v>
      </c>
      <c r="E1010" t="s">
        <v>20</v>
      </c>
      <c r="F1010" t="s">
        <v>21</v>
      </c>
      <c r="G1010" t="s">
        <v>1351</v>
      </c>
      <c r="H1010">
        <v>235223.38</v>
      </c>
      <c r="I1010">
        <v>235223.38</v>
      </c>
      <c r="J1010" t="s">
        <v>23</v>
      </c>
      <c r="K1010" t="s">
        <v>2677</v>
      </c>
      <c r="L1010" t="s">
        <v>2678</v>
      </c>
      <c r="M1010" t="s">
        <v>2691</v>
      </c>
      <c r="N1010">
        <v>40.751806000000002</v>
      </c>
      <c r="O1010">
        <v>-74.053943000000004</v>
      </c>
      <c r="P1010" t="s">
        <v>2662</v>
      </c>
      <c r="Q1010" t="s">
        <v>28</v>
      </c>
    </row>
    <row r="1011" spans="1:17" x14ac:dyDescent="0.25">
      <c r="A1011">
        <v>5754676568</v>
      </c>
      <c r="B1011" t="s">
        <v>1279</v>
      </c>
      <c r="C1011" t="s">
        <v>2818</v>
      </c>
      <c r="D1011" t="s">
        <v>2819</v>
      </c>
      <c r="E1011" t="s">
        <v>20</v>
      </c>
      <c r="F1011" t="s">
        <v>21</v>
      </c>
      <c r="G1011" t="s">
        <v>1351</v>
      </c>
      <c r="H1011">
        <v>268928.56</v>
      </c>
      <c r="I1011">
        <v>268928.56</v>
      </c>
      <c r="J1011" t="s">
        <v>23</v>
      </c>
      <c r="K1011" t="s">
        <v>2660</v>
      </c>
      <c r="L1011" t="s">
        <v>2661</v>
      </c>
      <c r="M1011" t="s">
        <v>2687</v>
      </c>
      <c r="N1011">
        <v>40.750132999999998</v>
      </c>
      <c r="O1011">
        <v>-73.997005999999999</v>
      </c>
      <c r="P1011" t="s">
        <v>2662</v>
      </c>
      <c r="Q1011" t="s">
        <v>28</v>
      </c>
    </row>
    <row r="1012" spans="1:17" x14ac:dyDescent="0.25">
      <c r="A1012">
        <v>5755654527</v>
      </c>
      <c r="B1012" t="s">
        <v>2784</v>
      </c>
      <c r="C1012" t="s">
        <v>2820</v>
      </c>
      <c r="D1012" t="s">
        <v>2821</v>
      </c>
      <c r="E1012" t="s">
        <v>20</v>
      </c>
      <c r="F1012" t="s">
        <v>21</v>
      </c>
      <c r="G1012" t="s">
        <v>1351</v>
      </c>
      <c r="H1012">
        <v>288743.12</v>
      </c>
      <c r="I1012">
        <v>288743.12</v>
      </c>
      <c r="J1012" t="s">
        <v>23</v>
      </c>
      <c r="K1012" t="s">
        <v>2660</v>
      </c>
      <c r="L1012" t="s">
        <v>2661</v>
      </c>
      <c r="M1012" t="s">
        <v>2687</v>
      </c>
      <c r="N1012">
        <v>40.750132999999998</v>
      </c>
      <c r="O1012">
        <v>-73.997005999999999</v>
      </c>
      <c r="P1012" t="s">
        <v>2662</v>
      </c>
      <c r="Q1012" t="s">
        <v>28</v>
      </c>
    </row>
    <row r="1013" spans="1:17" x14ac:dyDescent="0.25">
      <c r="A1013">
        <v>5757537396</v>
      </c>
      <c r="B1013" t="s">
        <v>2822</v>
      </c>
      <c r="C1013" t="s">
        <v>2823</v>
      </c>
      <c r="D1013" t="s">
        <v>2824</v>
      </c>
      <c r="E1013" t="s">
        <v>20</v>
      </c>
      <c r="F1013" t="s">
        <v>21</v>
      </c>
      <c r="G1013" t="s">
        <v>1351</v>
      </c>
      <c r="H1013">
        <v>251690.4</v>
      </c>
      <c r="I1013">
        <v>251690.4</v>
      </c>
      <c r="J1013" t="s">
        <v>23</v>
      </c>
      <c r="K1013" t="s">
        <v>2677</v>
      </c>
      <c r="L1013" t="s">
        <v>2678</v>
      </c>
      <c r="M1013" t="s">
        <v>2691</v>
      </c>
      <c r="N1013">
        <v>40.751806000000002</v>
      </c>
      <c r="O1013">
        <v>-74.053943000000004</v>
      </c>
      <c r="P1013" t="s">
        <v>2662</v>
      </c>
      <c r="Q1013" t="s">
        <v>28</v>
      </c>
    </row>
    <row r="1014" spans="1:17" x14ac:dyDescent="0.25">
      <c r="A1014">
        <v>5757591447</v>
      </c>
      <c r="B1014" t="s">
        <v>2746</v>
      </c>
      <c r="C1014" t="s">
        <v>2825</v>
      </c>
      <c r="D1014" t="s">
        <v>2826</v>
      </c>
      <c r="E1014" t="s">
        <v>20</v>
      </c>
      <c r="F1014" t="s">
        <v>21</v>
      </c>
      <c r="G1014" t="s">
        <v>1351</v>
      </c>
      <c r="H1014">
        <v>269768.53000000003</v>
      </c>
      <c r="I1014">
        <v>269768.53000000003</v>
      </c>
      <c r="J1014" t="s">
        <v>23</v>
      </c>
      <c r="K1014" t="s">
        <v>2660</v>
      </c>
      <c r="L1014" t="s">
        <v>2661</v>
      </c>
      <c r="M1014" t="s">
        <v>2687</v>
      </c>
      <c r="N1014">
        <v>40.750132999999998</v>
      </c>
      <c r="O1014">
        <v>-73.997005999999999</v>
      </c>
      <c r="P1014" t="s">
        <v>2662</v>
      </c>
      <c r="Q1014" t="s">
        <v>28</v>
      </c>
    </row>
    <row r="1015" spans="1:17" x14ac:dyDescent="0.25">
      <c r="A1015">
        <v>5721435686</v>
      </c>
      <c r="B1015" t="s">
        <v>2827</v>
      </c>
      <c r="C1015" t="s">
        <v>1229</v>
      </c>
      <c r="D1015" t="s">
        <v>2828</v>
      </c>
      <c r="E1015" t="s">
        <v>20</v>
      </c>
      <c r="F1015" t="s">
        <v>21</v>
      </c>
      <c r="G1015" t="s">
        <v>2829</v>
      </c>
      <c r="H1015">
        <v>89526.2</v>
      </c>
      <c r="I1015">
        <v>89526.2</v>
      </c>
      <c r="J1015" t="s">
        <v>23</v>
      </c>
      <c r="K1015" t="s">
        <v>2660</v>
      </c>
      <c r="L1015" t="s">
        <v>2661</v>
      </c>
      <c r="N1015">
        <v>40.767035999999997</v>
      </c>
      <c r="O1015">
        <v>-73.970367999999993</v>
      </c>
      <c r="P1015" t="s">
        <v>2662</v>
      </c>
      <c r="Q1015" t="s">
        <v>28</v>
      </c>
    </row>
    <row r="1016" spans="1:17" x14ac:dyDescent="0.25">
      <c r="A1016">
        <v>5750970696</v>
      </c>
      <c r="B1016" t="s">
        <v>1732</v>
      </c>
      <c r="C1016" t="s">
        <v>2830</v>
      </c>
      <c r="D1016" t="s">
        <v>2831</v>
      </c>
      <c r="E1016" t="s">
        <v>425</v>
      </c>
      <c r="F1016" t="s">
        <v>426</v>
      </c>
      <c r="G1016" t="s">
        <v>1351</v>
      </c>
      <c r="H1016">
        <v>225524.55</v>
      </c>
      <c r="I1016">
        <v>225524.55</v>
      </c>
      <c r="J1016" t="s">
        <v>23</v>
      </c>
      <c r="K1016" t="s">
        <v>2660</v>
      </c>
      <c r="L1016" t="s">
        <v>2661</v>
      </c>
      <c r="M1016" t="s">
        <v>2687</v>
      </c>
      <c r="N1016">
        <v>40.750132999999998</v>
      </c>
      <c r="O1016">
        <v>-73.997005999999999</v>
      </c>
      <c r="P1016" t="s">
        <v>2662</v>
      </c>
      <c r="Q1016" t="s">
        <v>28</v>
      </c>
    </row>
    <row r="1017" spans="1:17" x14ac:dyDescent="0.25">
      <c r="A1017">
        <v>5753436823</v>
      </c>
      <c r="B1017" t="s">
        <v>2832</v>
      </c>
      <c r="C1017" t="s">
        <v>2833</v>
      </c>
      <c r="D1017" t="s">
        <v>2834</v>
      </c>
      <c r="E1017" t="s">
        <v>20</v>
      </c>
      <c r="F1017" t="s">
        <v>21</v>
      </c>
      <c r="G1017" t="s">
        <v>1351</v>
      </c>
      <c r="H1017">
        <v>339082.34</v>
      </c>
      <c r="I1017">
        <v>339082.34</v>
      </c>
      <c r="J1017" t="s">
        <v>23</v>
      </c>
      <c r="K1017" t="s">
        <v>2660</v>
      </c>
      <c r="L1017" t="s">
        <v>2661</v>
      </c>
      <c r="M1017" t="s">
        <v>2687</v>
      </c>
      <c r="N1017">
        <v>40.750132999999998</v>
      </c>
      <c r="O1017">
        <v>-73.997005999999999</v>
      </c>
      <c r="P1017" t="s">
        <v>2662</v>
      </c>
      <c r="Q1017" t="s">
        <v>28</v>
      </c>
    </row>
    <row r="1018" spans="1:17" x14ac:dyDescent="0.25">
      <c r="A1018">
        <v>5753443308</v>
      </c>
      <c r="B1018" t="s">
        <v>2835</v>
      </c>
      <c r="C1018" t="s">
        <v>2836</v>
      </c>
      <c r="D1018" t="s">
        <v>2837</v>
      </c>
      <c r="E1018" t="s">
        <v>20</v>
      </c>
      <c r="F1018" t="s">
        <v>21</v>
      </c>
      <c r="G1018" t="s">
        <v>1351</v>
      </c>
      <c r="H1018">
        <v>261543.95</v>
      </c>
      <c r="I1018">
        <v>261543.95</v>
      </c>
      <c r="J1018" t="s">
        <v>23</v>
      </c>
      <c r="K1018" t="s">
        <v>2660</v>
      </c>
      <c r="L1018" t="s">
        <v>2661</v>
      </c>
      <c r="M1018" t="s">
        <v>2687</v>
      </c>
      <c r="N1018">
        <v>40.750132999999998</v>
      </c>
      <c r="O1018">
        <v>-73.997005999999999</v>
      </c>
      <c r="P1018" t="s">
        <v>2662</v>
      </c>
      <c r="Q1018" t="s">
        <v>28</v>
      </c>
    </row>
    <row r="1019" spans="1:17" x14ac:dyDescent="0.25">
      <c r="A1019">
        <v>5754666749</v>
      </c>
      <c r="B1019" t="s">
        <v>2838</v>
      </c>
      <c r="C1019" t="s">
        <v>2839</v>
      </c>
      <c r="D1019" t="s">
        <v>2840</v>
      </c>
      <c r="E1019" t="s">
        <v>425</v>
      </c>
      <c r="F1019" t="s">
        <v>426</v>
      </c>
      <c r="G1019" t="s">
        <v>1351</v>
      </c>
      <c r="H1019">
        <v>154750.98000000001</v>
      </c>
      <c r="I1019">
        <v>154750.98000000001</v>
      </c>
      <c r="J1019" t="s">
        <v>23</v>
      </c>
      <c r="K1019" t="s">
        <v>2660</v>
      </c>
      <c r="L1019" t="s">
        <v>2661</v>
      </c>
      <c r="M1019" t="s">
        <v>2687</v>
      </c>
      <c r="N1019">
        <v>40.750132999999998</v>
      </c>
      <c r="O1019">
        <v>-73.997005999999999</v>
      </c>
      <c r="P1019" t="s">
        <v>2662</v>
      </c>
      <c r="Q1019" t="s">
        <v>28</v>
      </c>
    </row>
    <row r="1020" spans="1:17" x14ac:dyDescent="0.25">
      <c r="A1020">
        <v>5757537322</v>
      </c>
      <c r="B1020" t="s">
        <v>2739</v>
      </c>
      <c r="C1020" t="s">
        <v>2841</v>
      </c>
      <c r="D1020" t="s">
        <v>2842</v>
      </c>
      <c r="E1020" t="s">
        <v>20</v>
      </c>
      <c r="F1020" t="s">
        <v>21</v>
      </c>
      <c r="G1020" t="s">
        <v>1351</v>
      </c>
      <c r="H1020">
        <v>305765.94</v>
      </c>
      <c r="I1020">
        <v>305765.94</v>
      </c>
      <c r="J1020" t="s">
        <v>23</v>
      </c>
      <c r="K1020" t="s">
        <v>2660</v>
      </c>
      <c r="L1020" t="s">
        <v>2661</v>
      </c>
      <c r="M1020" t="s">
        <v>2687</v>
      </c>
      <c r="N1020">
        <v>40.750132999999998</v>
      </c>
      <c r="O1020">
        <v>-73.997005999999999</v>
      </c>
      <c r="P1020" t="s">
        <v>2662</v>
      </c>
      <c r="Q1020" t="s">
        <v>28</v>
      </c>
    </row>
    <row r="1021" spans="1:17" x14ac:dyDescent="0.25">
      <c r="A1021">
        <v>5757536549</v>
      </c>
      <c r="B1021" t="s">
        <v>2843</v>
      </c>
      <c r="C1021" t="s">
        <v>2844</v>
      </c>
      <c r="D1021" t="s">
        <v>2845</v>
      </c>
      <c r="E1021" t="s">
        <v>20</v>
      </c>
      <c r="F1021" t="s">
        <v>21</v>
      </c>
      <c r="G1021" t="s">
        <v>1351</v>
      </c>
      <c r="H1021">
        <v>164622.73000000001</v>
      </c>
      <c r="I1021">
        <v>164622.73000000001</v>
      </c>
      <c r="J1021" t="s">
        <v>23</v>
      </c>
      <c r="K1021" t="s">
        <v>2677</v>
      </c>
      <c r="L1021" t="s">
        <v>2678</v>
      </c>
      <c r="M1021" t="s">
        <v>2691</v>
      </c>
      <c r="N1021">
        <v>40.751806000000002</v>
      </c>
      <c r="O1021">
        <v>-74.053943000000004</v>
      </c>
      <c r="P1021" t="s">
        <v>2662</v>
      </c>
      <c r="Q1021" t="s">
        <v>28</v>
      </c>
    </row>
    <row r="1022" spans="1:17" x14ac:dyDescent="0.25">
      <c r="A1022">
        <v>5757536694</v>
      </c>
      <c r="B1022" t="s">
        <v>2846</v>
      </c>
      <c r="C1022" t="s">
        <v>2847</v>
      </c>
      <c r="D1022" t="s">
        <v>2848</v>
      </c>
      <c r="E1022" t="s">
        <v>20</v>
      </c>
      <c r="F1022" t="s">
        <v>21</v>
      </c>
      <c r="G1022" t="s">
        <v>1351</v>
      </c>
      <c r="H1022">
        <v>228846.11</v>
      </c>
      <c r="I1022">
        <v>228846.11</v>
      </c>
      <c r="J1022" t="s">
        <v>23</v>
      </c>
      <c r="K1022" t="s">
        <v>2677</v>
      </c>
      <c r="L1022" t="s">
        <v>2678</v>
      </c>
      <c r="M1022" t="s">
        <v>2691</v>
      </c>
      <c r="N1022">
        <v>40.751806000000002</v>
      </c>
      <c r="O1022">
        <v>-74.053943000000004</v>
      </c>
      <c r="P1022" t="s">
        <v>2662</v>
      </c>
      <c r="Q1022" t="s">
        <v>28</v>
      </c>
    </row>
    <row r="1023" spans="1:17" x14ac:dyDescent="0.25">
      <c r="A1023">
        <v>5757591427</v>
      </c>
      <c r="B1023" t="s">
        <v>2746</v>
      </c>
      <c r="C1023" t="s">
        <v>2849</v>
      </c>
      <c r="D1023" t="s">
        <v>2850</v>
      </c>
      <c r="E1023" t="s">
        <v>425</v>
      </c>
      <c r="F1023" t="s">
        <v>426</v>
      </c>
      <c r="G1023" t="s">
        <v>1351</v>
      </c>
      <c r="H1023">
        <v>290768.34000000003</v>
      </c>
      <c r="I1023">
        <v>290768.34000000003</v>
      </c>
      <c r="J1023" t="s">
        <v>23</v>
      </c>
      <c r="K1023" t="s">
        <v>2660</v>
      </c>
      <c r="L1023" t="s">
        <v>2661</v>
      </c>
      <c r="M1023" t="s">
        <v>2687</v>
      </c>
      <c r="N1023">
        <v>40.750132999999998</v>
      </c>
      <c r="O1023">
        <v>-73.997005999999999</v>
      </c>
      <c r="P1023" t="s">
        <v>2662</v>
      </c>
      <c r="Q1023" t="s">
        <v>28</v>
      </c>
    </row>
    <row r="1024" spans="1:17" x14ac:dyDescent="0.25">
      <c r="A1024">
        <v>5744281246</v>
      </c>
      <c r="B1024" t="s">
        <v>2851</v>
      </c>
      <c r="C1024" t="s">
        <v>2852</v>
      </c>
      <c r="D1024" t="s">
        <v>2682</v>
      </c>
      <c r="E1024" t="s">
        <v>66</v>
      </c>
      <c r="F1024" t="s">
        <v>67</v>
      </c>
      <c r="G1024" t="s">
        <v>2683</v>
      </c>
      <c r="H1024">
        <v>120000</v>
      </c>
      <c r="I1024">
        <v>250000</v>
      </c>
      <c r="J1024" t="s">
        <v>23</v>
      </c>
      <c r="K1024" t="s">
        <v>2660</v>
      </c>
      <c r="L1024" t="s">
        <v>2661</v>
      </c>
      <c r="N1024">
        <v>40.767035999999997</v>
      </c>
      <c r="O1024">
        <v>-73.970367999999993</v>
      </c>
      <c r="P1024" t="s">
        <v>2662</v>
      </c>
      <c r="Q1024" t="s">
        <v>28</v>
      </c>
    </row>
    <row r="1025" spans="1:17" x14ac:dyDescent="0.25">
      <c r="A1025">
        <v>5754676876</v>
      </c>
      <c r="B1025" t="s">
        <v>2105</v>
      </c>
      <c r="C1025" t="s">
        <v>2853</v>
      </c>
      <c r="D1025" t="s">
        <v>2854</v>
      </c>
      <c r="E1025" t="s">
        <v>20</v>
      </c>
      <c r="F1025" t="s">
        <v>21</v>
      </c>
      <c r="G1025" t="s">
        <v>1351</v>
      </c>
      <c r="H1025">
        <v>215616.3</v>
      </c>
      <c r="I1025">
        <v>215616.3</v>
      </c>
      <c r="J1025" t="s">
        <v>23</v>
      </c>
      <c r="K1025" t="s">
        <v>2677</v>
      </c>
      <c r="L1025" t="s">
        <v>2678</v>
      </c>
      <c r="M1025" t="s">
        <v>2691</v>
      </c>
      <c r="N1025">
        <v>40.751806000000002</v>
      </c>
      <c r="O1025">
        <v>-74.053943000000004</v>
      </c>
      <c r="P1025" t="s">
        <v>2662</v>
      </c>
      <c r="Q1025" t="s">
        <v>28</v>
      </c>
    </row>
    <row r="1026" spans="1:17" x14ac:dyDescent="0.25">
      <c r="A1026">
        <v>5754676810</v>
      </c>
      <c r="B1026" t="s">
        <v>2799</v>
      </c>
      <c r="C1026" t="s">
        <v>2855</v>
      </c>
      <c r="D1026" t="s">
        <v>2856</v>
      </c>
      <c r="E1026" t="s">
        <v>20</v>
      </c>
      <c r="F1026" t="s">
        <v>21</v>
      </c>
      <c r="G1026" t="s">
        <v>1351</v>
      </c>
      <c r="H1026">
        <v>296936.78000000003</v>
      </c>
      <c r="I1026">
        <v>296936.78000000003</v>
      </c>
      <c r="J1026" t="s">
        <v>23</v>
      </c>
      <c r="K1026" t="s">
        <v>2677</v>
      </c>
      <c r="L1026" t="s">
        <v>2678</v>
      </c>
      <c r="M1026" t="s">
        <v>2691</v>
      </c>
      <c r="N1026">
        <v>40.751806000000002</v>
      </c>
      <c r="O1026">
        <v>-74.053943000000004</v>
      </c>
      <c r="P1026" t="s">
        <v>2662</v>
      </c>
      <c r="Q1026" t="s">
        <v>28</v>
      </c>
    </row>
    <row r="1027" spans="1:17" x14ac:dyDescent="0.25">
      <c r="A1027">
        <v>5750961436</v>
      </c>
      <c r="B1027" t="s">
        <v>1684</v>
      </c>
      <c r="C1027" t="s">
        <v>2857</v>
      </c>
      <c r="D1027" t="s">
        <v>2858</v>
      </c>
      <c r="E1027" t="s">
        <v>20</v>
      </c>
      <c r="F1027" t="s">
        <v>21</v>
      </c>
      <c r="G1027" t="s">
        <v>1351</v>
      </c>
      <c r="H1027">
        <v>312111.96999999997</v>
      </c>
      <c r="I1027">
        <v>312111.96999999997</v>
      </c>
      <c r="J1027" t="s">
        <v>23</v>
      </c>
      <c r="K1027" t="s">
        <v>2660</v>
      </c>
      <c r="L1027" t="s">
        <v>2661</v>
      </c>
      <c r="M1027" t="s">
        <v>2687</v>
      </c>
      <c r="N1027">
        <v>40.750132999999998</v>
      </c>
      <c r="O1027">
        <v>-73.997005999999999</v>
      </c>
      <c r="P1027" t="s">
        <v>2662</v>
      </c>
      <c r="Q1027" t="s">
        <v>28</v>
      </c>
    </row>
    <row r="1028" spans="1:17" x14ac:dyDescent="0.25">
      <c r="A1028">
        <v>5756553022</v>
      </c>
      <c r="B1028" t="s">
        <v>2859</v>
      </c>
      <c r="C1028" t="s">
        <v>2860</v>
      </c>
      <c r="D1028" t="s">
        <v>2861</v>
      </c>
      <c r="E1028" t="s">
        <v>66</v>
      </c>
      <c r="F1028" t="s">
        <v>67</v>
      </c>
      <c r="G1028" t="s">
        <v>1351</v>
      </c>
      <c r="H1028">
        <v>237846.6</v>
      </c>
      <c r="I1028">
        <v>237846.6</v>
      </c>
      <c r="J1028" t="s">
        <v>23</v>
      </c>
      <c r="K1028" t="s">
        <v>2660</v>
      </c>
      <c r="L1028" t="s">
        <v>2661</v>
      </c>
      <c r="M1028" t="s">
        <v>2687</v>
      </c>
      <c r="N1028">
        <v>40.750132999999998</v>
      </c>
      <c r="O1028">
        <v>-73.997005999999999</v>
      </c>
      <c r="P1028" t="s">
        <v>2662</v>
      </c>
      <c r="Q1028" t="s">
        <v>28</v>
      </c>
    </row>
    <row r="1029" spans="1:17" x14ac:dyDescent="0.25">
      <c r="A1029">
        <v>5756552506</v>
      </c>
      <c r="B1029" t="s">
        <v>2790</v>
      </c>
      <c r="C1029" t="s">
        <v>2862</v>
      </c>
      <c r="D1029" t="s">
        <v>2863</v>
      </c>
      <c r="E1029" t="s">
        <v>20</v>
      </c>
      <c r="F1029" t="s">
        <v>21</v>
      </c>
      <c r="G1029" t="s">
        <v>1351</v>
      </c>
      <c r="H1029">
        <v>198485.83</v>
      </c>
      <c r="I1029">
        <v>198485.83</v>
      </c>
      <c r="J1029" t="s">
        <v>23</v>
      </c>
      <c r="K1029" t="s">
        <v>2677</v>
      </c>
      <c r="L1029" t="s">
        <v>2678</v>
      </c>
      <c r="M1029" t="s">
        <v>2691</v>
      </c>
      <c r="N1029">
        <v>40.751806000000002</v>
      </c>
      <c r="O1029">
        <v>-74.053943000000004</v>
      </c>
      <c r="P1029" t="s">
        <v>2662</v>
      </c>
      <c r="Q1029" t="s">
        <v>28</v>
      </c>
    </row>
    <row r="1030" spans="1:17" x14ac:dyDescent="0.25">
      <c r="A1030">
        <v>5749585826</v>
      </c>
      <c r="B1030" t="s">
        <v>2688</v>
      </c>
      <c r="C1030" t="s">
        <v>2864</v>
      </c>
      <c r="D1030" t="s">
        <v>2865</v>
      </c>
      <c r="E1030" t="s">
        <v>20</v>
      </c>
      <c r="F1030" t="s">
        <v>21</v>
      </c>
      <c r="G1030" t="s">
        <v>1351</v>
      </c>
      <c r="H1030">
        <v>223723.83</v>
      </c>
      <c r="I1030">
        <v>223723.83</v>
      </c>
      <c r="J1030" t="s">
        <v>23</v>
      </c>
      <c r="K1030" t="s">
        <v>2677</v>
      </c>
      <c r="L1030" t="s">
        <v>2678</v>
      </c>
      <c r="M1030" t="s">
        <v>2691</v>
      </c>
      <c r="N1030">
        <v>40.751806000000002</v>
      </c>
      <c r="O1030">
        <v>-74.053943000000004</v>
      </c>
      <c r="P1030" t="s">
        <v>2662</v>
      </c>
      <c r="Q1030" t="s">
        <v>28</v>
      </c>
    </row>
    <row r="1031" spans="1:17" x14ac:dyDescent="0.25">
      <c r="A1031">
        <v>5749585726</v>
      </c>
      <c r="B1031" t="s">
        <v>2688</v>
      </c>
      <c r="C1031" t="s">
        <v>2866</v>
      </c>
      <c r="D1031" t="s">
        <v>2867</v>
      </c>
      <c r="E1031" t="s">
        <v>443</v>
      </c>
      <c r="F1031" t="s">
        <v>444</v>
      </c>
      <c r="G1031" t="s">
        <v>1351</v>
      </c>
      <c r="H1031">
        <v>266232.06</v>
      </c>
      <c r="I1031">
        <v>266232.06</v>
      </c>
      <c r="J1031" t="s">
        <v>23</v>
      </c>
      <c r="K1031" t="s">
        <v>2660</v>
      </c>
      <c r="L1031" t="s">
        <v>2661</v>
      </c>
      <c r="M1031" t="s">
        <v>2687</v>
      </c>
      <c r="N1031">
        <v>40.750132999999998</v>
      </c>
      <c r="O1031">
        <v>-73.997005999999999</v>
      </c>
      <c r="P1031" t="s">
        <v>2662</v>
      </c>
      <c r="Q1031" t="s">
        <v>28</v>
      </c>
    </row>
    <row r="1032" spans="1:17" x14ac:dyDescent="0.25">
      <c r="A1032">
        <v>5749585439</v>
      </c>
      <c r="B1032" t="s">
        <v>1655</v>
      </c>
      <c r="C1032" t="s">
        <v>2868</v>
      </c>
      <c r="D1032" t="s">
        <v>2869</v>
      </c>
      <c r="E1032" t="s">
        <v>20</v>
      </c>
      <c r="F1032" t="s">
        <v>21</v>
      </c>
      <c r="G1032" t="s">
        <v>1351</v>
      </c>
      <c r="H1032">
        <v>331220.88</v>
      </c>
      <c r="I1032">
        <v>331220.88</v>
      </c>
      <c r="J1032" t="s">
        <v>23</v>
      </c>
      <c r="K1032" t="s">
        <v>2677</v>
      </c>
      <c r="L1032" t="s">
        <v>2678</v>
      </c>
      <c r="M1032" t="s">
        <v>2691</v>
      </c>
      <c r="N1032">
        <v>40.751806000000002</v>
      </c>
      <c r="O1032">
        <v>-74.053943000000004</v>
      </c>
      <c r="P1032" t="s">
        <v>2662</v>
      </c>
      <c r="Q1032" t="s">
        <v>28</v>
      </c>
    </row>
    <row r="1033" spans="1:17" x14ac:dyDescent="0.25">
      <c r="A1033">
        <v>5750970612</v>
      </c>
      <c r="B1033" t="s">
        <v>1668</v>
      </c>
      <c r="C1033" t="s">
        <v>2870</v>
      </c>
      <c r="D1033" t="s">
        <v>2871</v>
      </c>
      <c r="E1033" t="s">
        <v>425</v>
      </c>
      <c r="F1033" t="s">
        <v>426</v>
      </c>
      <c r="G1033" t="s">
        <v>1351</v>
      </c>
      <c r="H1033">
        <v>228059.17</v>
      </c>
      <c r="I1033">
        <v>228059.17</v>
      </c>
      <c r="J1033" t="s">
        <v>23</v>
      </c>
      <c r="K1033" t="s">
        <v>2660</v>
      </c>
      <c r="L1033" t="s">
        <v>2661</v>
      </c>
      <c r="M1033" t="s">
        <v>2687</v>
      </c>
      <c r="N1033">
        <v>40.750132999999998</v>
      </c>
      <c r="O1033">
        <v>-73.997005999999999</v>
      </c>
      <c r="P1033" t="s">
        <v>2662</v>
      </c>
      <c r="Q1033" t="s">
        <v>28</v>
      </c>
    </row>
    <row r="1034" spans="1:17" x14ac:dyDescent="0.25">
      <c r="A1034">
        <v>5753436907</v>
      </c>
      <c r="B1034" t="s">
        <v>2813</v>
      </c>
      <c r="C1034" t="s">
        <v>2872</v>
      </c>
      <c r="D1034" t="s">
        <v>2873</v>
      </c>
      <c r="E1034" t="s">
        <v>20</v>
      </c>
      <c r="F1034" t="s">
        <v>21</v>
      </c>
      <c r="G1034" t="s">
        <v>1351</v>
      </c>
      <c r="H1034">
        <v>146600.82999999999</v>
      </c>
      <c r="I1034">
        <v>146600.82999999999</v>
      </c>
      <c r="J1034" t="s">
        <v>23</v>
      </c>
      <c r="K1034" t="s">
        <v>2660</v>
      </c>
      <c r="L1034" t="s">
        <v>2661</v>
      </c>
      <c r="M1034" t="s">
        <v>2687</v>
      </c>
      <c r="N1034">
        <v>40.750132999999998</v>
      </c>
      <c r="O1034">
        <v>-73.997005999999999</v>
      </c>
      <c r="P1034" t="s">
        <v>2662</v>
      </c>
      <c r="Q1034" t="s">
        <v>28</v>
      </c>
    </row>
    <row r="1035" spans="1:17" x14ac:dyDescent="0.25">
      <c r="A1035">
        <v>5754665747</v>
      </c>
      <c r="B1035" t="s">
        <v>2874</v>
      </c>
      <c r="C1035" t="s">
        <v>2875</v>
      </c>
      <c r="D1035" t="s">
        <v>2876</v>
      </c>
      <c r="E1035" t="s">
        <v>20</v>
      </c>
      <c r="F1035" t="s">
        <v>21</v>
      </c>
      <c r="G1035" t="s">
        <v>1351</v>
      </c>
      <c r="H1035">
        <v>229152.95</v>
      </c>
      <c r="I1035">
        <v>229152.95</v>
      </c>
      <c r="J1035" t="s">
        <v>23</v>
      </c>
      <c r="K1035" t="s">
        <v>2660</v>
      </c>
      <c r="L1035" t="s">
        <v>2661</v>
      </c>
      <c r="M1035" t="s">
        <v>2687</v>
      </c>
      <c r="N1035">
        <v>40.750132999999998</v>
      </c>
      <c r="O1035">
        <v>-73.997005999999999</v>
      </c>
      <c r="P1035" t="s">
        <v>2662</v>
      </c>
      <c r="Q1035" t="s">
        <v>28</v>
      </c>
    </row>
    <row r="1036" spans="1:17" x14ac:dyDescent="0.25">
      <c r="A1036">
        <v>5754665608</v>
      </c>
      <c r="B1036" t="s">
        <v>2167</v>
      </c>
      <c r="C1036" t="s">
        <v>2877</v>
      </c>
      <c r="D1036" t="s">
        <v>2878</v>
      </c>
      <c r="E1036" t="s">
        <v>20</v>
      </c>
      <c r="F1036" t="s">
        <v>21</v>
      </c>
      <c r="G1036" t="s">
        <v>1351</v>
      </c>
      <c r="H1036">
        <v>159842.62</v>
      </c>
      <c r="I1036">
        <v>159842.62</v>
      </c>
      <c r="J1036" t="s">
        <v>23</v>
      </c>
      <c r="K1036" t="s">
        <v>2677</v>
      </c>
      <c r="L1036" t="s">
        <v>2678</v>
      </c>
      <c r="M1036" t="s">
        <v>2691</v>
      </c>
      <c r="N1036">
        <v>40.751806000000002</v>
      </c>
      <c r="O1036">
        <v>-74.053943000000004</v>
      </c>
      <c r="P1036" t="s">
        <v>2662</v>
      </c>
      <c r="Q1036" t="s">
        <v>28</v>
      </c>
    </row>
    <row r="1037" spans="1:17" x14ac:dyDescent="0.25">
      <c r="A1037">
        <v>5586135684</v>
      </c>
      <c r="B1037" t="s">
        <v>2879</v>
      </c>
      <c r="C1037" t="s">
        <v>2880</v>
      </c>
      <c r="D1037" t="s">
        <v>2881</v>
      </c>
      <c r="E1037" t="s">
        <v>20</v>
      </c>
      <c r="F1037" t="s">
        <v>21</v>
      </c>
      <c r="G1037" t="s">
        <v>2728</v>
      </c>
      <c r="H1037">
        <v>170000</v>
      </c>
      <c r="I1037">
        <v>240000</v>
      </c>
      <c r="J1037" t="s">
        <v>23</v>
      </c>
      <c r="K1037" t="s">
        <v>2660</v>
      </c>
      <c r="L1037" t="s">
        <v>2661</v>
      </c>
      <c r="N1037">
        <v>40.767035999999997</v>
      </c>
      <c r="O1037">
        <v>-73.970367999999993</v>
      </c>
      <c r="P1037" t="s">
        <v>2662</v>
      </c>
      <c r="Q1037" t="s">
        <v>28</v>
      </c>
    </row>
    <row r="1038" spans="1:17" x14ac:dyDescent="0.25">
      <c r="A1038">
        <v>5753436377</v>
      </c>
      <c r="B1038" t="s">
        <v>2882</v>
      </c>
      <c r="C1038" t="s">
        <v>2883</v>
      </c>
      <c r="D1038" t="s">
        <v>2884</v>
      </c>
      <c r="E1038" t="s">
        <v>425</v>
      </c>
      <c r="F1038" t="s">
        <v>426</v>
      </c>
      <c r="G1038" t="s">
        <v>1351</v>
      </c>
      <c r="H1038">
        <v>232538.16</v>
      </c>
      <c r="I1038">
        <v>232538.16</v>
      </c>
      <c r="J1038" t="s">
        <v>23</v>
      </c>
      <c r="K1038" t="s">
        <v>2660</v>
      </c>
      <c r="L1038" t="s">
        <v>2661</v>
      </c>
      <c r="M1038" t="s">
        <v>2687</v>
      </c>
      <c r="N1038">
        <v>40.750132999999998</v>
      </c>
      <c r="O1038">
        <v>-73.997005999999999</v>
      </c>
      <c r="P1038" t="s">
        <v>2662</v>
      </c>
      <c r="Q1038" t="s">
        <v>28</v>
      </c>
    </row>
    <row r="1039" spans="1:17" x14ac:dyDescent="0.25">
      <c r="A1039">
        <v>5754676662</v>
      </c>
      <c r="B1039" t="s">
        <v>2799</v>
      </c>
      <c r="C1039" t="s">
        <v>2885</v>
      </c>
      <c r="D1039" t="s">
        <v>2886</v>
      </c>
      <c r="E1039" t="s">
        <v>20</v>
      </c>
      <c r="F1039" t="s">
        <v>21</v>
      </c>
      <c r="G1039" t="s">
        <v>1351</v>
      </c>
      <c r="H1039">
        <v>222566.38</v>
      </c>
      <c r="I1039">
        <v>222566.38</v>
      </c>
      <c r="J1039" t="s">
        <v>23</v>
      </c>
      <c r="K1039" t="s">
        <v>2677</v>
      </c>
      <c r="L1039" t="s">
        <v>2678</v>
      </c>
      <c r="M1039" t="s">
        <v>2691</v>
      </c>
      <c r="N1039">
        <v>40.751806000000002</v>
      </c>
      <c r="O1039">
        <v>-74.053943000000004</v>
      </c>
      <c r="P1039" t="s">
        <v>2662</v>
      </c>
      <c r="Q1039" t="s">
        <v>28</v>
      </c>
    </row>
    <row r="1040" spans="1:17" x14ac:dyDescent="0.25">
      <c r="A1040">
        <v>5216477872</v>
      </c>
      <c r="B1040" t="s">
        <v>2887</v>
      </c>
      <c r="C1040" t="s">
        <v>2888</v>
      </c>
      <c r="D1040" t="s">
        <v>2889</v>
      </c>
      <c r="E1040" t="s">
        <v>58</v>
      </c>
      <c r="F1040" t="s">
        <v>59</v>
      </c>
      <c r="G1040" t="s">
        <v>2890</v>
      </c>
      <c r="H1040">
        <v>68954.69</v>
      </c>
      <c r="I1040">
        <v>68954.69</v>
      </c>
      <c r="J1040" t="s">
        <v>23</v>
      </c>
      <c r="K1040" t="s">
        <v>2660</v>
      </c>
      <c r="L1040" t="s">
        <v>2661</v>
      </c>
      <c r="P1040" t="s">
        <v>2662</v>
      </c>
      <c r="Q1040" t="s">
        <v>28</v>
      </c>
    </row>
    <row r="1041" spans="1:17" x14ac:dyDescent="0.25">
      <c r="A1041">
        <v>5744309803</v>
      </c>
      <c r="B1041" t="s">
        <v>2891</v>
      </c>
      <c r="C1041" t="s">
        <v>2892</v>
      </c>
      <c r="D1041" t="s">
        <v>2682</v>
      </c>
      <c r="E1041" t="s">
        <v>66</v>
      </c>
      <c r="F1041" t="s">
        <v>67</v>
      </c>
      <c r="G1041" t="s">
        <v>2683</v>
      </c>
      <c r="H1041">
        <v>120000</v>
      </c>
      <c r="I1041">
        <v>250000</v>
      </c>
      <c r="J1041" t="s">
        <v>23</v>
      </c>
      <c r="K1041" t="s">
        <v>2660</v>
      </c>
      <c r="L1041" t="s">
        <v>2661</v>
      </c>
      <c r="N1041">
        <v>40.767035999999997</v>
      </c>
      <c r="O1041">
        <v>-73.970367999999993</v>
      </c>
      <c r="P1041" t="s">
        <v>2662</v>
      </c>
      <c r="Q1041" t="s">
        <v>28</v>
      </c>
    </row>
    <row r="1042" spans="1:17" x14ac:dyDescent="0.25">
      <c r="A1042">
        <v>5756552562</v>
      </c>
      <c r="B1042" t="s">
        <v>2790</v>
      </c>
      <c r="C1042" t="s">
        <v>2893</v>
      </c>
      <c r="D1042" t="s">
        <v>2894</v>
      </c>
      <c r="E1042" t="s">
        <v>20</v>
      </c>
      <c r="F1042" t="s">
        <v>21</v>
      </c>
      <c r="G1042" t="s">
        <v>1351</v>
      </c>
      <c r="H1042">
        <v>234543.98</v>
      </c>
      <c r="I1042">
        <v>234543.98</v>
      </c>
      <c r="J1042" t="s">
        <v>23</v>
      </c>
      <c r="K1042" t="s">
        <v>2677</v>
      </c>
      <c r="L1042" t="s">
        <v>2678</v>
      </c>
      <c r="M1042" t="s">
        <v>2691</v>
      </c>
      <c r="N1042">
        <v>40.751806000000002</v>
      </c>
      <c r="O1042">
        <v>-74.053943000000004</v>
      </c>
      <c r="P1042" t="s">
        <v>2662</v>
      </c>
      <c r="Q1042" t="s">
        <v>28</v>
      </c>
    </row>
    <row r="1043" spans="1:17" x14ac:dyDescent="0.25">
      <c r="A1043">
        <v>5746240131</v>
      </c>
      <c r="B1043" t="s">
        <v>2895</v>
      </c>
      <c r="C1043" t="s">
        <v>2896</v>
      </c>
      <c r="D1043" t="s">
        <v>2897</v>
      </c>
      <c r="E1043" t="s">
        <v>849</v>
      </c>
      <c r="F1043" t="s">
        <v>850</v>
      </c>
      <c r="G1043" t="s">
        <v>2898</v>
      </c>
      <c r="H1043">
        <v>0</v>
      </c>
      <c r="I1043">
        <v>72340</v>
      </c>
      <c r="J1043" t="s">
        <v>23</v>
      </c>
      <c r="K1043" t="s">
        <v>2660</v>
      </c>
      <c r="L1043" t="s">
        <v>2661</v>
      </c>
      <c r="M1043" t="s">
        <v>2687</v>
      </c>
      <c r="N1043">
        <v>40.720430999999998</v>
      </c>
      <c r="O1043">
        <v>-74.004901000000004</v>
      </c>
      <c r="P1043" t="s">
        <v>2662</v>
      </c>
      <c r="Q1043" t="s">
        <v>28</v>
      </c>
    </row>
    <row r="1044" spans="1:17" x14ac:dyDescent="0.25">
      <c r="A1044">
        <v>5754014795</v>
      </c>
      <c r="B1044" t="s">
        <v>2899</v>
      </c>
      <c r="C1044" t="s">
        <v>2900</v>
      </c>
      <c r="D1044" t="s">
        <v>2901</v>
      </c>
      <c r="E1044" t="s">
        <v>66</v>
      </c>
      <c r="F1044" t="s">
        <v>67</v>
      </c>
      <c r="G1044" t="s">
        <v>2902</v>
      </c>
      <c r="H1044">
        <v>162850.28</v>
      </c>
      <c r="I1044">
        <v>162850.28</v>
      </c>
      <c r="J1044" t="s">
        <v>23</v>
      </c>
      <c r="K1044" t="s">
        <v>2660</v>
      </c>
      <c r="L1044" t="s">
        <v>2661</v>
      </c>
      <c r="P1044" t="s">
        <v>2662</v>
      </c>
      <c r="Q1044" t="s">
        <v>28</v>
      </c>
    </row>
    <row r="1045" spans="1:17" x14ac:dyDescent="0.25">
      <c r="A1045">
        <v>5754676805</v>
      </c>
      <c r="B1045" t="s">
        <v>2799</v>
      </c>
      <c r="C1045" t="s">
        <v>2903</v>
      </c>
      <c r="D1045" t="s">
        <v>2904</v>
      </c>
      <c r="E1045" t="s">
        <v>20</v>
      </c>
      <c r="F1045" t="s">
        <v>21</v>
      </c>
      <c r="G1045" t="s">
        <v>1351</v>
      </c>
      <c r="H1045">
        <v>272716.65999999997</v>
      </c>
      <c r="I1045">
        <v>272716.65999999997</v>
      </c>
      <c r="J1045" t="s">
        <v>23</v>
      </c>
      <c r="K1045" t="s">
        <v>2660</v>
      </c>
      <c r="L1045" t="s">
        <v>2661</v>
      </c>
      <c r="M1045" t="s">
        <v>2687</v>
      </c>
      <c r="N1045">
        <v>40.750132999999998</v>
      </c>
      <c r="O1045">
        <v>-73.997005999999999</v>
      </c>
      <c r="P1045" t="s">
        <v>2662</v>
      </c>
      <c r="Q1045" t="s">
        <v>28</v>
      </c>
    </row>
    <row r="1046" spans="1:17" x14ac:dyDescent="0.25">
      <c r="A1046">
        <v>5749591283</v>
      </c>
      <c r="B1046" t="s">
        <v>2794</v>
      </c>
      <c r="C1046" t="s">
        <v>2905</v>
      </c>
      <c r="D1046" t="s">
        <v>2906</v>
      </c>
      <c r="E1046" t="s">
        <v>425</v>
      </c>
      <c r="F1046" t="s">
        <v>426</v>
      </c>
      <c r="G1046" t="s">
        <v>1351</v>
      </c>
      <c r="H1046">
        <v>403429.4</v>
      </c>
      <c r="I1046">
        <v>403429.4</v>
      </c>
      <c r="J1046" t="s">
        <v>23</v>
      </c>
      <c r="K1046" t="s">
        <v>2660</v>
      </c>
      <c r="L1046" t="s">
        <v>2661</v>
      </c>
      <c r="M1046" t="s">
        <v>2687</v>
      </c>
      <c r="N1046">
        <v>40.750132999999998</v>
      </c>
      <c r="O1046">
        <v>-73.997005999999999</v>
      </c>
      <c r="P1046" t="s">
        <v>2662</v>
      </c>
      <c r="Q1046" t="s">
        <v>28</v>
      </c>
    </row>
    <row r="1047" spans="1:17" x14ac:dyDescent="0.25">
      <c r="A1047">
        <v>5757536812</v>
      </c>
      <c r="B1047" t="s">
        <v>2907</v>
      </c>
      <c r="C1047" t="s">
        <v>2908</v>
      </c>
      <c r="D1047" t="s">
        <v>2909</v>
      </c>
      <c r="E1047" t="s">
        <v>20</v>
      </c>
      <c r="F1047" t="s">
        <v>21</v>
      </c>
      <c r="G1047" t="s">
        <v>1351</v>
      </c>
      <c r="H1047">
        <v>268373.62</v>
      </c>
      <c r="I1047">
        <v>268373.62</v>
      </c>
      <c r="J1047" t="s">
        <v>23</v>
      </c>
      <c r="K1047" t="s">
        <v>2660</v>
      </c>
      <c r="L1047" t="s">
        <v>2661</v>
      </c>
      <c r="M1047" t="s">
        <v>2687</v>
      </c>
      <c r="N1047">
        <v>40.750132999999998</v>
      </c>
      <c r="O1047">
        <v>-73.997005999999999</v>
      </c>
      <c r="P1047" t="s">
        <v>2662</v>
      </c>
      <c r="Q1047" t="s">
        <v>28</v>
      </c>
    </row>
    <row r="1048" spans="1:17" x14ac:dyDescent="0.25">
      <c r="A1048">
        <v>5757592216</v>
      </c>
      <c r="B1048" t="s">
        <v>2910</v>
      </c>
      <c r="C1048" t="s">
        <v>2911</v>
      </c>
      <c r="D1048" t="s">
        <v>2912</v>
      </c>
      <c r="E1048" t="s">
        <v>20</v>
      </c>
      <c r="F1048" t="s">
        <v>21</v>
      </c>
      <c r="G1048" t="s">
        <v>2913</v>
      </c>
      <c r="H1048">
        <v>156089.4</v>
      </c>
      <c r="I1048">
        <v>156089.4</v>
      </c>
      <c r="J1048" t="s">
        <v>23</v>
      </c>
      <c r="K1048" t="s">
        <v>2660</v>
      </c>
      <c r="L1048" t="s">
        <v>2661</v>
      </c>
      <c r="M1048" t="s">
        <v>2687</v>
      </c>
      <c r="N1048">
        <v>40.750132999999998</v>
      </c>
      <c r="O1048">
        <v>-73.997005999999999</v>
      </c>
      <c r="P1048" t="s">
        <v>2662</v>
      </c>
      <c r="Q1048" t="s">
        <v>28</v>
      </c>
    </row>
    <row r="1049" spans="1:17" x14ac:dyDescent="0.25">
      <c r="A1049">
        <v>5726522581</v>
      </c>
      <c r="B1049" t="s">
        <v>2914</v>
      </c>
      <c r="C1049" t="s">
        <v>2915</v>
      </c>
      <c r="D1049" t="s">
        <v>2916</v>
      </c>
      <c r="E1049" t="s">
        <v>1108</v>
      </c>
      <c r="F1049" t="s">
        <v>1109</v>
      </c>
      <c r="G1049" t="s">
        <v>1309</v>
      </c>
      <c r="H1049">
        <v>115000</v>
      </c>
      <c r="I1049">
        <v>130000</v>
      </c>
      <c r="J1049" t="s">
        <v>23</v>
      </c>
      <c r="K1049" t="s">
        <v>2660</v>
      </c>
      <c r="L1049" t="s">
        <v>2661</v>
      </c>
      <c r="N1049">
        <v>40.767035999999997</v>
      </c>
      <c r="O1049">
        <v>-73.970367999999993</v>
      </c>
      <c r="P1049" t="s">
        <v>2662</v>
      </c>
      <c r="Q1049" t="s">
        <v>408</v>
      </c>
    </row>
    <row r="1050" spans="1:17" x14ac:dyDescent="0.25">
      <c r="A1050">
        <v>5741058795</v>
      </c>
      <c r="B1050" t="s">
        <v>457</v>
      </c>
      <c r="C1050" t="s">
        <v>451</v>
      </c>
      <c r="D1050" t="s">
        <v>452</v>
      </c>
      <c r="E1050" t="s">
        <v>453</v>
      </c>
      <c r="F1050" t="s">
        <v>454</v>
      </c>
      <c r="G1050" t="s">
        <v>455</v>
      </c>
      <c r="H1050">
        <v>78366.27</v>
      </c>
      <c r="I1050">
        <v>78366.27</v>
      </c>
      <c r="J1050" t="s">
        <v>23</v>
      </c>
      <c r="K1050" t="s">
        <v>2660</v>
      </c>
      <c r="L1050" t="s">
        <v>2661</v>
      </c>
      <c r="M1050" t="s">
        <v>2687</v>
      </c>
      <c r="N1050">
        <v>40.77666</v>
      </c>
      <c r="O1050">
        <v>-73.910880000000006</v>
      </c>
      <c r="P1050" t="s">
        <v>2662</v>
      </c>
      <c r="Q1050" t="s">
        <v>408</v>
      </c>
    </row>
    <row r="1051" spans="1:17" x14ac:dyDescent="0.25">
      <c r="A1051">
        <v>5726553065</v>
      </c>
      <c r="B1051" t="s">
        <v>2917</v>
      </c>
      <c r="C1051" t="s">
        <v>2918</v>
      </c>
      <c r="D1051" t="s">
        <v>2919</v>
      </c>
      <c r="E1051" t="s">
        <v>534</v>
      </c>
      <c r="F1051" t="s">
        <v>535</v>
      </c>
      <c r="G1051" t="s">
        <v>2920</v>
      </c>
      <c r="H1051">
        <v>191793.23</v>
      </c>
      <c r="I1051">
        <v>191793.23</v>
      </c>
      <c r="J1051" t="s">
        <v>23</v>
      </c>
      <c r="K1051" t="s">
        <v>2660</v>
      </c>
      <c r="L1051" t="s">
        <v>2661</v>
      </c>
      <c r="P1051" t="s">
        <v>2662</v>
      </c>
      <c r="Q1051" t="s">
        <v>408</v>
      </c>
    </row>
    <row r="1052" spans="1:17" x14ac:dyDescent="0.25">
      <c r="A1052">
        <v>5711700064</v>
      </c>
      <c r="B1052" t="s">
        <v>2921</v>
      </c>
      <c r="C1052" t="s">
        <v>495</v>
      </c>
      <c r="D1052" t="s">
        <v>496</v>
      </c>
      <c r="E1052" t="s">
        <v>20</v>
      </c>
      <c r="F1052" t="s">
        <v>21</v>
      </c>
      <c r="G1052" t="s">
        <v>497</v>
      </c>
      <c r="H1052">
        <v>207099.25</v>
      </c>
      <c r="I1052">
        <v>207099.25</v>
      </c>
      <c r="J1052" t="s">
        <v>23</v>
      </c>
      <c r="K1052" t="s">
        <v>2660</v>
      </c>
      <c r="L1052" t="s">
        <v>2661</v>
      </c>
      <c r="M1052" t="s">
        <v>2687</v>
      </c>
      <c r="N1052">
        <v>40.752839999999999</v>
      </c>
      <c r="O1052">
        <v>-73.975279999999998</v>
      </c>
      <c r="P1052" t="s">
        <v>2662</v>
      </c>
      <c r="Q1052" t="s">
        <v>408</v>
      </c>
    </row>
    <row r="1053" spans="1:17" x14ac:dyDescent="0.25">
      <c r="A1053">
        <v>5716733386</v>
      </c>
      <c r="B1053" t="s">
        <v>2922</v>
      </c>
      <c r="C1053" t="s">
        <v>2923</v>
      </c>
      <c r="D1053" t="s">
        <v>2924</v>
      </c>
      <c r="E1053" t="s">
        <v>578</v>
      </c>
      <c r="F1053" t="s">
        <v>579</v>
      </c>
      <c r="G1053" t="s">
        <v>730</v>
      </c>
      <c r="H1053">
        <v>46060.67</v>
      </c>
      <c r="I1053">
        <v>46060.67</v>
      </c>
      <c r="J1053" t="s">
        <v>23</v>
      </c>
      <c r="K1053" t="s">
        <v>2660</v>
      </c>
      <c r="L1053" t="s">
        <v>2661</v>
      </c>
      <c r="P1053" t="s">
        <v>2662</v>
      </c>
      <c r="Q1053" t="s">
        <v>408</v>
      </c>
    </row>
    <row r="1054" spans="1:17" x14ac:dyDescent="0.25">
      <c r="A1054">
        <v>5749591712</v>
      </c>
      <c r="B1054" t="s">
        <v>2925</v>
      </c>
      <c r="C1054" t="s">
        <v>2926</v>
      </c>
      <c r="D1054" t="s">
        <v>2927</v>
      </c>
      <c r="E1054" t="s">
        <v>20</v>
      </c>
      <c r="F1054" t="s">
        <v>21</v>
      </c>
      <c r="G1054" t="s">
        <v>1351</v>
      </c>
      <c r="H1054">
        <v>353422.4</v>
      </c>
      <c r="I1054">
        <v>353422.4</v>
      </c>
      <c r="J1054" t="s">
        <v>23</v>
      </c>
      <c r="K1054" t="s">
        <v>2660</v>
      </c>
      <c r="L1054" t="s">
        <v>2661</v>
      </c>
      <c r="M1054" t="s">
        <v>2687</v>
      </c>
      <c r="N1054">
        <v>40.750132999999998</v>
      </c>
      <c r="O1054">
        <v>-73.997005999999999</v>
      </c>
      <c r="P1054" t="s">
        <v>2662</v>
      </c>
      <c r="Q1054" t="s">
        <v>408</v>
      </c>
    </row>
    <row r="1055" spans="1:17" x14ac:dyDescent="0.25">
      <c r="A1055">
        <v>5737400038</v>
      </c>
      <c r="B1055" t="s">
        <v>2928</v>
      </c>
      <c r="C1055" t="s">
        <v>510</v>
      </c>
      <c r="D1055" t="s">
        <v>2929</v>
      </c>
      <c r="E1055" t="s">
        <v>512</v>
      </c>
      <c r="F1055" t="s">
        <v>513</v>
      </c>
      <c r="G1055" t="s">
        <v>514</v>
      </c>
      <c r="H1055">
        <v>45760</v>
      </c>
      <c r="I1055">
        <v>47840</v>
      </c>
      <c r="J1055" t="s">
        <v>23</v>
      </c>
      <c r="K1055" t="s">
        <v>2660</v>
      </c>
      <c r="L1055" t="s">
        <v>2661</v>
      </c>
      <c r="M1055" t="s">
        <v>2687</v>
      </c>
      <c r="N1055">
        <v>40.754995999999998</v>
      </c>
      <c r="O1055">
        <v>-73.993460999999996</v>
      </c>
      <c r="P1055" t="s">
        <v>2662</v>
      </c>
      <c r="Q1055" t="s">
        <v>408</v>
      </c>
    </row>
    <row r="1056" spans="1:17" x14ac:dyDescent="0.25">
      <c r="A1056">
        <v>5751729337</v>
      </c>
      <c r="B1056" t="s">
        <v>2930</v>
      </c>
      <c r="C1056" t="s">
        <v>2931</v>
      </c>
      <c r="D1056" t="s">
        <v>2932</v>
      </c>
      <c r="E1056" t="s">
        <v>512</v>
      </c>
      <c r="F1056" t="s">
        <v>513</v>
      </c>
      <c r="G1056" t="s">
        <v>986</v>
      </c>
      <c r="H1056">
        <v>62592.23</v>
      </c>
      <c r="I1056">
        <v>62592.23</v>
      </c>
      <c r="J1056" t="s">
        <v>23</v>
      </c>
      <c r="K1056" t="s">
        <v>2660</v>
      </c>
      <c r="L1056" t="s">
        <v>2661</v>
      </c>
      <c r="M1056" t="s">
        <v>2687</v>
      </c>
      <c r="N1056">
        <v>40.750132999999998</v>
      </c>
      <c r="O1056">
        <v>-73.997005999999999</v>
      </c>
      <c r="P1056" t="s">
        <v>2662</v>
      </c>
      <c r="Q1056" t="s">
        <v>408</v>
      </c>
    </row>
    <row r="1057" spans="1:17" x14ac:dyDescent="0.25">
      <c r="A1057">
        <v>5749585473</v>
      </c>
      <c r="B1057" t="s">
        <v>1655</v>
      </c>
      <c r="C1057" t="s">
        <v>2933</v>
      </c>
      <c r="D1057" t="s">
        <v>2934</v>
      </c>
      <c r="E1057" t="s">
        <v>20</v>
      </c>
      <c r="F1057" t="s">
        <v>21</v>
      </c>
      <c r="G1057" t="s">
        <v>1351</v>
      </c>
      <c r="H1057">
        <v>222777.45</v>
      </c>
      <c r="I1057">
        <v>222777.45</v>
      </c>
      <c r="J1057" t="s">
        <v>23</v>
      </c>
      <c r="K1057" t="s">
        <v>2660</v>
      </c>
      <c r="L1057" t="s">
        <v>2661</v>
      </c>
      <c r="M1057" t="s">
        <v>2687</v>
      </c>
      <c r="N1057">
        <v>40.750132999999998</v>
      </c>
      <c r="O1057">
        <v>-73.997005999999999</v>
      </c>
      <c r="P1057" t="s">
        <v>2662</v>
      </c>
      <c r="Q1057" t="s">
        <v>408</v>
      </c>
    </row>
    <row r="1058" spans="1:17" x14ac:dyDescent="0.25">
      <c r="A1058">
        <v>5750959662</v>
      </c>
      <c r="B1058" t="s">
        <v>2935</v>
      </c>
      <c r="C1058" t="s">
        <v>2936</v>
      </c>
      <c r="D1058" t="s">
        <v>2937</v>
      </c>
      <c r="E1058" t="s">
        <v>443</v>
      </c>
      <c r="F1058" t="s">
        <v>444</v>
      </c>
      <c r="G1058" t="s">
        <v>2938</v>
      </c>
      <c r="H1058">
        <v>107811.8</v>
      </c>
      <c r="I1058">
        <v>107811.8</v>
      </c>
      <c r="J1058" t="s">
        <v>23</v>
      </c>
      <c r="K1058" t="s">
        <v>2660</v>
      </c>
      <c r="L1058" t="s">
        <v>2661</v>
      </c>
      <c r="M1058" t="s">
        <v>2687</v>
      </c>
      <c r="N1058">
        <v>40.705835</v>
      </c>
      <c r="O1058">
        <v>-74.009476000000006</v>
      </c>
      <c r="P1058" t="s">
        <v>2662</v>
      </c>
      <c r="Q1058" t="s">
        <v>408</v>
      </c>
    </row>
    <row r="1059" spans="1:17" x14ac:dyDescent="0.25">
      <c r="A1059">
        <v>5750507892</v>
      </c>
      <c r="B1059" t="s">
        <v>2939</v>
      </c>
      <c r="C1059" t="s">
        <v>722</v>
      </c>
      <c r="D1059" t="s">
        <v>723</v>
      </c>
      <c r="E1059" t="s">
        <v>20</v>
      </c>
      <c r="F1059" t="s">
        <v>21</v>
      </c>
      <c r="G1059" t="s">
        <v>724</v>
      </c>
      <c r="H1059">
        <v>105057.34</v>
      </c>
      <c r="I1059">
        <v>105057.34</v>
      </c>
      <c r="J1059" t="s">
        <v>23</v>
      </c>
      <c r="K1059" t="s">
        <v>2660</v>
      </c>
      <c r="L1059" t="s">
        <v>2661</v>
      </c>
      <c r="P1059" t="s">
        <v>2662</v>
      </c>
      <c r="Q1059" t="s">
        <v>408</v>
      </c>
    </row>
    <row r="1060" spans="1:17" x14ac:dyDescent="0.25">
      <c r="A1060">
        <v>5730135218</v>
      </c>
      <c r="B1060" t="s">
        <v>2940</v>
      </c>
      <c r="C1060" t="s">
        <v>2941</v>
      </c>
      <c r="D1060" t="s">
        <v>2942</v>
      </c>
      <c r="E1060" t="s">
        <v>512</v>
      </c>
      <c r="F1060" t="s">
        <v>513</v>
      </c>
      <c r="G1060" t="s">
        <v>514</v>
      </c>
      <c r="H1060">
        <v>129373.91</v>
      </c>
      <c r="I1060">
        <v>129373.91</v>
      </c>
      <c r="J1060" t="s">
        <v>23</v>
      </c>
      <c r="K1060" t="s">
        <v>2660</v>
      </c>
      <c r="L1060" t="s">
        <v>2661</v>
      </c>
      <c r="M1060" t="s">
        <v>2687</v>
      </c>
      <c r="N1060">
        <v>40.754995999999998</v>
      </c>
      <c r="O1060">
        <v>-73.993460999999996</v>
      </c>
      <c r="P1060" t="s">
        <v>2662</v>
      </c>
      <c r="Q1060" t="s">
        <v>408</v>
      </c>
    </row>
    <row r="1061" spans="1:17" x14ac:dyDescent="0.25">
      <c r="A1061">
        <v>5756552547</v>
      </c>
      <c r="B1061" t="s">
        <v>2790</v>
      </c>
      <c r="C1061" t="s">
        <v>2943</v>
      </c>
      <c r="D1061" t="s">
        <v>2944</v>
      </c>
      <c r="E1061" t="s">
        <v>20</v>
      </c>
      <c r="F1061" t="s">
        <v>21</v>
      </c>
      <c r="G1061" t="s">
        <v>1351</v>
      </c>
      <c r="H1061">
        <v>232147.73</v>
      </c>
      <c r="I1061">
        <v>232147.73</v>
      </c>
      <c r="J1061" t="s">
        <v>23</v>
      </c>
      <c r="K1061" t="s">
        <v>2677</v>
      </c>
      <c r="L1061" t="s">
        <v>2678</v>
      </c>
      <c r="M1061" t="s">
        <v>2691</v>
      </c>
      <c r="N1061">
        <v>40.751806000000002</v>
      </c>
      <c r="O1061">
        <v>-74.053943000000004</v>
      </c>
      <c r="P1061" t="s">
        <v>2662</v>
      </c>
      <c r="Q1061" t="s">
        <v>408</v>
      </c>
    </row>
    <row r="1062" spans="1:17" x14ac:dyDescent="0.25">
      <c r="A1062">
        <v>5697194533</v>
      </c>
      <c r="B1062" t="s">
        <v>2945</v>
      </c>
      <c r="C1062" t="s">
        <v>2946</v>
      </c>
      <c r="D1062" t="s">
        <v>2947</v>
      </c>
      <c r="E1062" t="s">
        <v>728</v>
      </c>
      <c r="F1062" t="s">
        <v>729</v>
      </c>
      <c r="G1062" t="s">
        <v>730</v>
      </c>
      <c r="H1062">
        <v>56834.18</v>
      </c>
      <c r="I1062">
        <v>56834.18</v>
      </c>
      <c r="J1062" t="s">
        <v>23</v>
      </c>
      <c r="K1062" t="s">
        <v>2660</v>
      </c>
      <c r="L1062" t="s">
        <v>2661</v>
      </c>
      <c r="P1062" t="s">
        <v>2662</v>
      </c>
      <c r="Q1062" t="s">
        <v>408</v>
      </c>
    </row>
    <row r="1063" spans="1:17" x14ac:dyDescent="0.25">
      <c r="A1063">
        <v>5753437066</v>
      </c>
      <c r="B1063" t="s">
        <v>2948</v>
      </c>
      <c r="C1063" t="s">
        <v>2949</v>
      </c>
      <c r="D1063" t="s">
        <v>2950</v>
      </c>
      <c r="E1063" t="s">
        <v>20</v>
      </c>
      <c r="F1063" t="s">
        <v>21</v>
      </c>
      <c r="G1063" t="s">
        <v>1351</v>
      </c>
      <c r="H1063">
        <v>139766.94</v>
      </c>
      <c r="I1063">
        <v>139766.94</v>
      </c>
      <c r="J1063" t="s">
        <v>23</v>
      </c>
      <c r="K1063" t="s">
        <v>2677</v>
      </c>
      <c r="L1063" t="s">
        <v>2678</v>
      </c>
      <c r="M1063" t="s">
        <v>2691</v>
      </c>
      <c r="N1063">
        <v>40.751806000000002</v>
      </c>
      <c r="O1063">
        <v>-74.053943000000004</v>
      </c>
      <c r="P1063" t="s">
        <v>2662</v>
      </c>
      <c r="Q1063" t="s">
        <v>408</v>
      </c>
    </row>
    <row r="1064" spans="1:17" x14ac:dyDescent="0.25">
      <c r="A1064">
        <v>5757537368</v>
      </c>
      <c r="B1064" t="s">
        <v>2739</v>
      </c>
      <c r="C1064" t="s">
        <v>2951</v>
      </c>
      <c r="D1064" t="s">
        <v>2952</v>
      </c>
      <c r="E1064" t="s">
        <v>20</v>
      </c>
      <c r="F1064" t="s">
        <v>21</v>
      </c>
      <c r="G1064" t="s">
        <v>1351</v>
      </c>
      <c r="H1064">
        <v>348521.28</v>
      </c>
      <c r="I1064">
        <v>348521.28</v>
      </c>
      <c r="J1064" t="s">
        <v>23</v>
      </c>
      <c r="K1064" t="s">
        <v>2660</v>
      </c>
      <c r="L1064" t="s">
        <v>2661</v>
      </c>
      <c r="M1064" t="s">
        <v>2687</v>
      </c>
      <c r="N1064">
        <v>40.750132999999998</v>
      </c>
      <c r="O1064">
        <v>-73.997005999999999</v>
      </c>
      <c r="P1064" t="s">
        <v>2662</v>
      </c>
      <c r="Q1064" t="s">
        <v>408</v>
      </c>
    </row>
    <row r="1065" spans="1:17" x14ac:dyDescent="0.25">
      <c r="A1065">
        <v>5707904061</v>
      </c>
      <c r="B1065" t="s">
        <v>2953</v>
      </c>
      <c r="C1065" t="s">
        <v>2954</v>
      </c>
      <c r="D1065" t="s">
        <v>2955</v>
      </c>
      <c r="E1065" t="s">
        <v>58</v>
      </c>
      <c r="F1065" t="s">
        <v>59</v>
      </c>
      <c r="G1065" t="s">
        <v>2956</v>
      </c>
      <c r="H1065">
        <v>141424.57999999999</v>
      </c>
      <c r="I1065">
        <v>141424.57999999999</v>
      </c>
      <c r="J1065" t="s">
        <v>23</v>
      </c>
      <c r="K1065" t="s">
        <v>2660</v>
      </c>
      <c r="L1065" t="s">
        <v>2661</v>
      </c>
      <c r="P1065" t="s">
        <v>2662</v>
      </c>
      <c r="Q1065" t="s">
        <v>408</v>
      </c>
    </row>
    <row r="1066" spans="1:17" x14ac:dyDescent="0.25">
      <c r="A1066">
        <v>5750970509</v>
      </c>
      <c r="B1066" t="s">
        <v>2957</v>
      </c>
      <c r="C1066" t="s">
        <v>2958</v>
      </c>
      <c r="D1066" t="s">
        <v>2959</v>
      </c>
      <c r="E1066" t="s">
        <v>425</v>
      </c>
      <c r="F1066" t="s">
        <v>426</v>
      </c>
      <c r="G1066" t="s">
        <v>1351</v>
      </c>
      <c r="H1066">
        <v>221111.25</v>
      </c>
      <c r="I1066">
        <v>221111.25</v>
      </c>
      <c r="J1066" t="s">
        <v>23</v>
      </c>
      <c r="K1066" t="s">
        <v>2660</v>
      </c>
      <c r="L1066" t="s">
        <v>2661</v>
      </c>
      <c r="M1066" t="s">
        <v>2687</v>
      </c>
      <c r="N1066">
        <v>40.750132999999998</v>
      </c>
      <c r="O1066">
        <v>-73.997005999999999</v>
      </c>
      <c r="P1066" t="s">
        <v>2662</v>
      </c>
      <c r="Q1066" t="s">
        <v>408</v>
      </c>
    </row>
    <row r="1067" spans="1:17" x14ac:dyDescent="0.25">
      <c r="A1067">
        <v>5754676967</v>
      </c>
      <c r="B1067" t="s">
        <v>2105</v>
      </c>
      <c r="C1067" t="s">
        <v>2960</v>
      </c>
      <c r="D1067" t="s">
        <v>2961</v>
      </c>
      <c r="E1067" t="s">
        <v>425</v>
      </c>
      <c r="F1067" t="s">
        <v>426</v>
      </c>
      <c r="G1067" t="s">
        <v>1351</v>
      </c>
      <c r="H1067">
        <v>266086.38</v>
      </c>
      <c r="I1067">
        <v>266086.38</v>
      </c>
      <c r="J1067" t="s">
        <v>23</v>
      </c>
      <c r="K1067" t="s">
        <v>2660</v>
      </c>
      <c r="L1067" t="s">
        <v>2661</v>
      </c>
      <c r="M1067" t="s">
        <v>2687</v>
      </c>
      <c r="N1067">
        <v>40.750132999999998</v>
      </c>
      <c r="O1067">
        <v>-73.997005999999999</v>
      </c>
      <c r="P1067" t="s">
        <v>2662</v>
      </c>
      <c r="Q1067" t="s">
        <v>408</v>
      </c>
    </row>
    <row r="1068" spans="1:17" x14ac:dyDescent="0.25">
      <c r="A1068">
        <v>5673931203</v>
      </c>
      <c r="B1068" t="s">
        <v>2962</v>
      </c>
      <c r="C1068" t="s">
        <v>2963</v>
      </c>
      <c r="D1068" t="s">
        <v>2964</v>
      </c>
      <c r="E1068" t="s">
        <v>20</v>
      </c>
      <c r="F1068" t="s">
        <v>21</v>
      </c>
      <c r="G1068" t="s">
        <v>2965</v>
      </c>
      <c r="H1068">
        <v>114100.23</v>
      </c>
      <c r="I1068">
        <v>114100.23</v>
      </c>
      <c r="J1068" t="s">
        <v>23</v>
      </c>
      <c r="K1068" t="s">
        <v>2660</v>
      </c>
      <c r="L1068" t="s">
        <v>2661</v>
      </c>
      <c r="P1068" t="s">
        <v>2662</v>
      </c>
      <c r="Q1068" t="s">
        <v>408</v>
      </c>
    </row>
    <row r="1069" spans="1:17" x14ac:dyDescent="0.25">
      <c r="A1069">
        <v>5652819197</v>
      </c>
      <c r="B1069" t="s">
        <v>2966</v>
      </c>
      <c r="C1069" t="s">
        <v>2967</v>
      </c>
      <c r="D1069" t="s">
        <v>2968</v>
      </c>
      <c r="E1069" t="s">
        <v>147</v>
      </c>
      <c r="F1069" t="s">
        <v>148</v>
      </c>
      <c r="G1069" t="s">
        <v>2969</v>
      </c>
      <c r="H1069">
        <v>80000</v>
      </c>
      <c r="I1069">
        <v>87000</v>
      </c>
      <c r="J1069" t="s">
        <v>23</v>
      </c>
      <c r="K1069" t="s">
        <v>2660</v>
      </c>
      <c r="L1069" t="s">
        <v>2661</v>
      </c>
      <c r="P1069" t="s">
        <v>2662</v>
      </c>
      <c r="Q1069" t="s">
        <v>408</v>
      </c>
    </row>
    <row r="1070" spans="1:17" x14ac:dyDescent="0.25">
      <c r="A1070">
        <v>5542046202</v>
      </c>
      <c r="B1070" t="s">
        <v>2970</v>
      </c>
      <c r="C1070" t="s">
        <v>2971</v>
      </c>
      <c r="D1070" t="s">
        <v>2972</v>
      </c>
      <c r="E1070" t="s">
        <v>147</v>
      </c>
      <c r="F1070" t="s">
        <v>148</v>
      </c>
      <c r="G1070" t="s">
        <v>2969</v>
      </c>
      <c r="H1070">
        <v>104000</v>
      </c>
      <c r="I1070">
        <v>115000</v>
      </c>
      <c r="J1070" t="s">
        <v>23</v>
      </c>
      <c r="K1070" t="s">
        <v>2660</v>
      </c>
      <c r="L1070" t="s">
        <v>2661</v>
      </c>
      <c r="P1070" t="s">
        <v>2662</v>
      </c>
      <c r="Q1070" t="s">
        <v>408</v>
      </c>
    </row>
    <row r="1071" spans="1:17" x14ac:dyDescent="0.25">
      <c r="A1071">
        <v>5597809174</v>
      </c>
      <c r="B1071" t="s">
        <v>2973</v>
      </c>
      <c r="C1071" t="s">
        <v>2974</v>
      </c>
      <c r="D1071" t="s">
        <v>2975</v>
      </c>
      <c r="E1071" t="s">
        <v>1714</v>
      </c>
      <c r="F1071" t="s">
        <v>1715</v>
      </c>
      <c r="G1071" t="s">
        <v>2969</v>
      </c>
      <c r="H1071">
        <v>170000</v>
      </c>
      <c r="I1071">
        <v>180000</v>
      </c>
      <c r="J1071" t="s">
        <v>23</v>
      </c>
      <c r="K1071" t="s">
        <v>2660</v>
      </c>
      <c r="L1071" t="s">
        <v>2661</v>
      </c>
      <c r="P1071" t="s">
        <v>2662</v>
      </c>
      <c r="Q1071" t="s">
        <v>408</v>
      </c>
    </row>
    <row r="1072" spans="1:17" x14ac:dyDescent="0.25">
      <c r="A1072">
        <v>5625548954</v>
      </c>
      <c r="B1072" t="s">
        <v>2976</v>
      </c>
      <c r="C1072" t="s">
        <v>2977</v>
      </c>
      <c r="D1072" t="s">
        <v>2978</v>
      </c>
      <c r="E1072" t="s">
        <v>1714</v>
      </c>
      <c r="F1072" t="s">
        <v>1715</v>
      </c>
      <c r="G1072" t="s">
        <v>2969</v>
      </c>
      <c r="H1072">
        <v>80000</v>
      </c>
      <c r="I1072">
        <v>90000</v>
      </c>
      <c r="J1072" t="s">
        <v>23</v>
      </c>
      <c r="K1072" t="s">
        <v>2660</v>
      </c>
      <c r="L1072" t="s">
        <v>2661</v>
      </c>
      <c r="P1072" t="s">
        <v>2662</v>
      </c>
      <c r="Q1072" t="s">
        <v>408</v>
      </c>
    </row>
    <row r="1073" spans="1:17" x14ac:dyDescent="0.25">
      <c r="A1073">
        <v>5589723902</v>
      </c>
      <c r="B1073" t="s">
        <v>2979</v>
      </c>
      <c r="C1073" t="s">
        <v>2980</v>
      </c>
      <c r="D1073" t="s">
        <v>2981</v>
      </c>
      <c r="E1073" t="s">
        <v>20</v>
      </c>
      <c r="F1073" t="s">
        <v>21</v>
      </c>
      <c r="G1073" t="s">
        <v>2982</v>
      </c>
      <c r="H1073">
        <v>58480.800000000003</v>
      </c>
      <c r="I1073">
        <v>58480.800000000003</v>
      </c>
      <c r="J1073" t="s">
        <v>23</v>
      </c>
      <c r="K1073" t="s">
        <v>2660</v>
      </c>
      <c r="L1073" t="s">
        <v>2661</v>
      </c>
      <c r="P1073" t="s">
        <v>2662</v>
      </c>
      <c r="Q1073" t="s">
        <v>408</v>
      </c>
    </row>
    <row r="1074" spans="1:17" x14ac:dyDescent="0.25">
      <c r="A1074">
        <v>5754107833</v>
      </c>
      <c r="B1074" t="s">
        <v>2983</v>
      </c>
      <c r="C1074" t="s">
        <v>2984</v>
      </c>
      <c r="D1074" t="s">
        <v>2985</v>
      </c>
      <c r="E1074" t="s">
        <v>512</v>
      </c>
      <c r="F1074" t="s">
        <v>513</v>
      </c>
      <c r="G1074" t="s">
        <v>367</v>
      </c>
      <c r="H1074">
        <v>176600</v>
      </c>
      <c r="I1074">
        <v>294300</v>
      </c>
      <c r="J1074" t="s">
        <v>23</v>
      </c>
      <c r="K1074" t="s">
        <v>2660</v>
      </c>
      <c r="L1074" t="s">
        <v>2661</v>
      </c>
      <c r="N1074">
        <v>40.767035999999997</v>
      </c>
      <c r="O1074">
        <v>-73.970367999999993</v>
      </c>
      <c r="P1074" t="s">
        <v>2662</v>
      </c>
      <c r="Q1074" t="s">
        <v>408</v>
      </c>
    </row>
    <row r="1075" spans="1:17" x14ac:dyDescent="0.25">
      <c r="A1075">
        <v>5750961497</v>
      </c>
      <c r="B1075" t="s">
        <v>1684</v>
      </c>
      <c r="C1075" t="s">
        <v>2986</v>
      </c>
      <c r="D1075" t="s">
        <v>2987</v>
      </c>
      <c r="E1075" t="s">
        <v>20</v>
      </c>
      <c r="F1075" t="s">
        <v>21</v>
      </c>
      <c r="G1075" t="s">
        <v>1351</v>
      </c>
      <c r="H1075">
        <v>342067.56</v>
      </c>
      <c r="I1075">
        <v>342067.56</v>
      </c>
      <c r="J1075" t="s">
        <v>23</v>
      </c>
      <c r="K1075" t="s">
        <v>2660</v>
      </c>
      <c r="L1075" t="s">
        <v>2661</v>
      </c>
      <c r="M1075" t="s">
        <v>2687</v>
      </c>
      <c r="N1075">
        <v>40.750132999999998</v>
      </c>
      <c r="O1075">
        <v>-73.997005999999999</v>
      </c>
      <c r="P1075" t="s">
        <v>2662</v>
      </c>
      <c r="Q1075" t="s">
        <v>1154</v>
      </c>
    </row>
    <row r="1076" spans="1:17" x14ac:dyDescent="0.25">
      <c r="A1076">
        <v>5753434107</v>
      </c>
      <c r="B1076" t="s">
        <v>2988</v>
      </c>
      <c r="C1076" t="s">
        <v>2097</v>
      </c>
      <c r="D1076" t="s">
        <v>2098</v>
      </c>
      <c r="E1076" t="s">
        <v>20</v>
      </c>
      <c r="F1076" t="s">
        <v>21</v>
      </c>
      <c r="G1076" t="s">
        <v>1146</v>
      </c>
      <c r="H1076">
        <v>286450</v>
      </c>
      <c r="I1076">
        <v>370700</v>
      </c>
      <c r="J1076" t="s">
        <v>23</v>
      </c>
      <c r="K1076" t="s">
        <v>2660</v>
      </c>
      <c r="L1076" t="s">
        <v>2661</v>
      </c>
      <c r="M1076" t="s">
        <v>2687</v>
      </c>
      <c r="N1076">
        <v>40.750132999999998</v>
      </c>
      <c r="O1076">
        <v>-73.997005999999999</v>
      </c>
      <c r="P1076" t="s">
        <v>2662</v>
      </c>
      <c r="Q1076" t="s">
        <v>1154</v>
      </c>
    </row>
    <row r="1077" spans="1:17" x14ac:dyDescent="0.25">
      <c r="A1077">
        <v>5752311602</v>
      </c>
      <c r="B1077" t="s">
        <v>2989</v>
      </c>
      <c r="C1077" t="s">
        <v>2990</v>
      </c>
      <c r="D1077" t="s">
        <v>2991</v>
      </c>
      <c r="E1077" t="s">
        <v>20</v>
      </c>
      <c r="F1077" t="s">
        <v>21</v>
      </c>
      <c r="G1077" t="s">
        <v>1146</v>
      </c>
      <c r="H1077">
        <v>286450</v>
      </c>
      <c r="I1077">
        <v>370700</v>
      </c>
      <c r="J1077" t="s">
        <v>23</v>
      </c>
      <c r="K1077" t="s">
        <v>2660</v>
      </c>
      <c r="L1077" t="s">
        <v>2661</v>
      </c>
      <c r="M1077" t="s">
        <v>2687</v>
      </c>
      <c r="N1077">
        <v>40.750132999999998</v>
      </c>
      <c r="O1077">
        <v>-73.997005999999999</v>
      </c>
      <c r="P1077" t="s">
        <v>2662</v>
      </c>
      <c r="Q1077" t="s">
        <v>1154</v>
      </c>
    </row>
    <row r="1078" spans="1:17" x14ac:dyDescent="0.25">
      <c r="A1078">
        <v>5752322227</v>
      </c>
      <c r="B1078" t="s">
        <v>2992</v>
      </c>
      <c r="C1078" t="s">
        <v>2993</v>
      </c>
      <c r="D1078" t="s">
        <v>2994</v>
      </c>
      <c r="E1078" t="s">
        <v>20</v>
      </c>
      <c r="F1078" t="s">
        <v>21</v>
      </c>
      <c r="G1078" t="s">
        <v>1351</v>
      </c>
      <c r="H1078">
        <v>360248.03</v>
      </c>
      <c r="I1078">
        <v>360248.03</v>
      </c>
      <c r="J1078" t="s">
        <v>23</v>
      </c>
      <c r="K1078" t="s">
        <v>2660</v>
      </c>
      <c r="L1078" t="s">
        <v>2661</v>
      </c>
      <c r="M1078" t="s">
        <v>2687</v>
      </c>
      <c r="N1078">
        <v>40.750132999999998</v>
      </c>
      <c r="O1078">
        <v>-73.997005999999999</v>
      </c>
      <c r="P1078" t="s">
        <v>2662</v>
      </c>
      <c r="Q1078" t="s">
        <v>1154</v>
      </c>
    </row>
    <row r="1079" spans="1:17" x14ac:dyDescent="0.25">
      <c r="A1079">
        <v>5754665913</v>
      </c>
      <c r="B1079" t="s">
        <v>2995</v>
      </c>
      <c r="C1079" t="s">
        <v>2996</v>
      </c>
      <c r="D1079" t="s">
        <v>2997</v>
      </c>
      <c r="E1079" t="s">
        <v>20</v>
      </c>
      <c r="F1079" t="s">
        <v>21</v>
      </c>
      <c r="G1079" t="s">
        <v>1351</v>
      </c>
      <c r="H1079">
        <v>270115.56</v>
      </c>
      <c r="I1079">
        <v>270115.56</v>
      </c>
      <c r="J1079" t="s">
        <v>23</v>
      </c>
      <c r="K1079" t="s">
        <v>2677</v>
      </c>
      <c r="L1079" t="s">
        <v>2678</v>
      </c>
      <c r="M1079" t="s">
        <v>2691</v>
      </c>
      <c r="N1079">
        <v>40.751806000000002</v>
      </c>
      <c r="O1079">
        <v>-74.053943000000004</v>
      </c>
      <c r="P1079" t="s">
        <v>2662</v>
      </c>
      <c r="Q1079" t="s">
        <v>1154</v>
      </c>
    </row>
    <row r="1080" spans="1:17" x14ac:dyDescent="0.25">
      <c r="A1080">
        <v>5752311559</v>
      </c>
      <c r="B1080" t="s">
        <v>2989</v>
      </c>
      <c r="C1080" t="s">
        <v>2998</v>
      </c>
      <c r="D1080" t="s">
        <v>2999</v>
      </c>
      <c r="E1080" t="s">
        <v>20</v>
      </c>
      <c r="F1080" t="s">
        <v>21</v>
      </c>
      <c r="G1080" t="s">
        <v>1146</v>
      </c>
      <c r="H1080">
        <v>320450</v>
      </c>
      <c r="I1080">
        <v>414700</v>
      </c>
      <c r="J1080" t="s">
        <v>23</v>
      </c>
      <c r="K1080" t="s">
        <v>2660</v>
      </c>
      <c r="L1080" t="s">
        <v>2661</v>
      </c>
      <c r="M1080" t="s">
        <v>2687</v>
      </c>
      <c r="N1080">
        <v>40.750132999999998</v>
      </c>
      <c r="O1080">
        <v>-73.997005999999999</v>
      </c>
      <c r="P1080" t="s">
        <v>2662</v>
      </c>
      <c r="Q1080" t="s">
        <v>1154</v>
      </c>
    </row>
    <row r="1081" spans="1:17" x14ac:dyDescent="0.25">
      <c r="A1081">
        <v>5757537304</v>
      </c>
      <c r="B1081" t="s">
        <v>3000</v>
      </c>
      <c r="C1081" t="s">
        <v>3001</v>
      </c>
      <c r="D1081" t="s">
        <v>3002</v>
      </c>
      <c r="E1081" t="s">
        <v>20</v>
      </c>
      <c r="F1081" t="s">
        <v>21</v>
      </c>
      <c r="G1081" t="s">
        <v>1351</v>
      </c>
      <c r="H1081">
        <v>264432.2</v>
      </c>
      <c r="I1081">
        <v>264432.2</v>
      </c>
      <c r="J1081" t="s">
        <v>23</v>
      </c>
      <c r="K1081" t="s">
        <v>2677</v>
      </c>
      <c r="L1081" t="s">
        <v>2678</v>
      </c>
      <c r="M1081" t="s">
        <v>2691</v>
      </c>
      <c r="N1081">
        <v>40.751806000000002</v>
      </c>
      <c r="O1081">
        <v>-74.053943000000004</v>
      </c>
      <c r="P1081" t="s">
        <v>2662</v>
      </c>
      <c r="Q1081" t="s">
        <v>1154</v>
      </c>
    </row>
    <row r="1082" spans="1:17" x14ac:dyDescent="0.25">
      <c r="A1082">
        <v>5755654654</v>
      </c>
      <c r="B1082" t="s">
        <v>2749</v>
      </c>
      <c r="C1082" t="s">
        <v>3003</v>
      </c>
      <c r="D1082" t="s">
        <v>3004</v>
      </c>
      <c r="E1082" t="s">
        <v>66</v>
      </c>
      <c r="F1082" t="s">
        <v>67</v>
      </c>
      <c r="G1082" t="s">
        <v>1351</v>
      </c>
      <c r="H1082">
        <v>270890.5</v>
      </c>
      <c r="I1082">
        <v>270890.5</v>
      </c>
      <c r="J1082" t="s">
        <v>23</v>
      </c>
      <c r="K1082" t="s">
        <v>2660</v>
      </c>
      <c r="L1082" t="s">
        <v>2661</v>
      </c>
      <c r="M1082" t="s">
        <v>3005</v>
      </c>
      <c r="N1082">
        <v>40.693980000000003</v>
      </c>
      <c r="O1082">
        <v>-73.989779999999996</v>
      </c>
      <c r="P1082" t="s">
        <v>2662</v>
      </c>
      <c r="Q1082" t="s">
        <v>1154</v>
      </c>
    </row>
    <row r="1083" spans="1:17" x14ac:dyDescent="0.25">
      <c r="A1083">
        <v>5756552441</v>
      </c>
      <c r="B1083" t="s">
        <v>2790</v>
      </c>
      <c r="C1083" t="s">
        <v>3006</v>
      </c>
      <c r="D1083" t="s">
        <v>3007</v>
      </c>
      <c r="E1083" t="s">
        <v>66</v>
      </c>
      <c r="F1083" t="s">
        <v>67</v>
      </c>
      <c r="G1083" t="s">
        <v>1351</v>
      </c>
      <c r="H1083">
        <v>238212.52</v>
      </c>
      <c r="I1083">
        <v>238212.52</v>
      </c>
      <c r="J1083" t="s">
        <v>23</v>
      </c>
      <c r="K1083" t="s">
        <v>2660</v>
      </c>
      <c r="L1083" t="s">
        <v>2661</v>
      </c>
      <c r="M1083" t="s">
        <v>3005</v>
      </c>
      <c r="N1083">
        <v>40.693980000000003</v>
      </c>
      <c r="O1083">
        <v>-73.989779999999996</v>
      </c>
      <c r="P1083" t="s">
        <v>2662</v>
      </c>
      <c r="Q1083" t="s">
        <v>1154</v>
      </c>
    </row>
    <row r="1084" spans="1:17" x14ac:dyDescent="0.25">
      <c r="A1084">
        <v>5753436335</v>
      </c>
      <c r="B1084" t="s">
        <v>3008</v>
      </c>
      <c r="C1084" t="s">
        <v>3009</v>
      </c>
      <c r="D1084" t="s">
        <v>3010</v>
      </c>
      <c r="E1084" t="s">
        <v>425</v>
      </c>
      <c r="F1084" t="s">
        <v>426</v>
      </c>
      <c r="G1084" t="s">
        <v>1351</v>
      </c>
      <c r="H1084">
        <v>295745.84000000003</v>
      </c>
      <c r="I1084">
        <v>295745.84000000003</v>
      </c>
      <c r="J1084" t="s">
        <v>23</v>
      </c>
      <c r="K1084" t="s">
        <v>2677</v>
      </c>
      <c r="L1084" t="s">
        <v>2678</v>
      </c>
      <c r="M1084" t="s">
        <v>2691</v>
      </c>
      <c r="N1084">
        <v>40.751806000000002</v>
      </c>
      <c r="O1084">
        <v>-74.053943000000004</v>
      </c>
      <c r="P1084" t="s">
        <v>2662</v>
      </c>
      <c r="Q1084" t="s">
        <v>1154</v>
      </c>
    </row>
    <row r="1085" spans="1:17" x14ac:dyDescent="0.25">
      <c r="A1085">
        <v>5754676535</v>
      </c>
      <c r="B1085" t="s">
        <v>1279</v>
      </c>
      <c r="C1085" t="s">
        <v>3011</v>
      </c>
      <c r="D1085" t="s">
        <v>3012</v>
      </c>
      <c r="E1085" t="s">
        <v>20</v>
      </c>
      <c r="F1085" t="s">
        <v>21</v>
      </c>
      <c r="G1085" t="s">
        <v>1351</v>
      </c>
      <c r="H1085">
        <v>215242.8</v>
      </c>
      <c r="I1085">
        <v>215242.8</v>
      </c>
      <c r="J1085" t="s">
        <v>23</v>
      </c>
      <c r="K1085" t="s">
        <v>2677</v>
      </c>
      <c r="L1085" t="s">
        <v>2678</v>
      </c>
      <c r="M1085" t="s">
        <v>2691</v>
      </c>
      <c r="N1085">
        <v>40.751806000000002</v>
      </c>
      <c r="O1085">
        <v>-74.053943000000004</v>
      </c>
      <c r="P1085" t="s">
        <v>2662</v>
      </c>
      <c r="Q1085" t="s">
        <v>1154</v>
      </c>
    </row>
    <row r="1086" spans="1:17" x14ac:dyDescent="0.25">
      <c r="A1086">
        <v>5627863484</v>
      </c>
      <c r="B1086" t="s">
        <v>3013</v>
      </c>
      <c r="C1086" t="s">
        <v>3014</v>
      </c>
      <c r="D1086" t="s">
        <v>348</v>
      </c>
      <c r="E1086" t="s">
        <v>20</v>
      </c>
      <c r="F1086" t="s">
        <v>21</v>
      </c>
      <c r="G1086" t="s">
        <v>349</v>
      </c>
      <c r="H1086">
        <v>140000</v>
      </c>
      <c r="I1086">
        <v>215000</v>
      </c>
      <c r="J1086" t="s">
        <v>23</v>
      </c>
      <c r="K1086" t="s">
        <v>2660</v>
      </c>
      <c r="L1086" t="s">
        <v>2661</v>
      </c>
      <c r="P1086" t="s">
        <v>2662</v>
      </c>
      <c r="Q1086" t="s">
        <v>1154</v>
      </c>
    </row>
    <row r="1087" spans="1:17" x14ac:dyDescent="0.25">
      <c r="A1087">
        <v>5752315389</v>
      </c>
      <c r="B1087" t="s">
        <v>3015</v>
      </c>
      <c r="C1087" t="s">
        <v>3016</v>
      </c>
      <c r="D1087" t="s">
        <v>3017</v>
      </c>
      <c r="E1087" t="s">
        <v>20</v>
      </c>
      <c r="F1087" t="s">
        <v>21</v>
      </c>
      <c r="G1087" t="s">
        <v>1351</v>
      </c>
      <c r="H1087">
        <v>250476.86</v>
      </c>
      <c r="I1087">
        <v>250476.86</v>
      </c>
      <c r="J1087" t="s">
        <v>23</v>
      </c>
      <c r="K1087" t="s">
        <v>2660</v>
      </c>
      <c r="L1087" t="s">
        <v>2661</v>
      </c>
      <c r="M1087" t="s">
        <v>2687</v>
      </c>
      <c r="N1087">
        <v>40.750132999999998</v>
      </c>
      <c r="O1087">
        <v>-73.997005999999999</v>
      </c>
      <c r="P1087" t="s">
        <v>2662</v>
      </c>
      <c r="Q1087" t="s">
        <v>1164</v>
      </c>
    </row>
    <row r="1088" spans="1:17" x14ac:dyDescent="0.25">
      <c r="A1088">
        <v>5757536779</v>
      </c>
      <c r="B1088" t="s">
        <v>2907</v>
      </c>
      <c r="C1088" t="s">
        <v>3018</v>
      </c>
      <c r="D1088" t="s">
        <v>3019</v>
      </c>
      <c r="E1088" t="s">
        <v>443</v>
      </c>
      <c r="F1088" t="s">
        <v>444</v>
      </c>
      <c r="G1088" t="s">
        <v>1351</v>
      </c>
      <c r="H1088">
        <v>218714.12</v>
      </c>
      <c r="I1088">
        <v>218714.12</v>
      </c>
      <c r="J1088" t="s">
        <v>23</v>
      </c>
      <c r="K1088" t="s">
        <v>2660</v>
      </c>
      <c r="L1088" t="s">
        <v>2661</v>
      </c>
      <c r="M1088" t="s">
        <v>2687</v>
      </c>
      <c r="N1088">
        <v>40.750132999999998</v>
      </c>
      <c r="O1088">
        <v>-73.997005999999999</v>
      </c>
      <c r="P1088" t="s">
        <v>2662</v>
      </c>
      <c r="Q1088" t="s">
        <v>1164</v>
      </c>
    </row>
    <row r="1089" spans="1:17" x14ac:dyDescent="0.25">
      <c r="A1089">
        <v>5715332784</v>
      </c>
      <c r="B1089" t="s">
        <v>3020</v>
      </c>
      <c r="C1089" t="s">
        <v>3021</v>
      </c>
      <c r="D1089" t="s">
        <v>3022</v>
      </c>
      <c r="E1089" t="s">
        <v>20</v>
      </c>
      <c r="F1089" t="s">
        <v>21</v>
      </c>
      <c r="G1089" t="s">
        <v>3023</v>
      </c>
      <c r="H1089">
        <v>193354.27</v>
      </c>
      <c r="I1089">
        <v>193354.27</v>
      </c>
      <c r="J1089" t="s">
        <v>23</v>
      </c>
      <c r="K1089" t="s">
        <v>2660</v>
      </c>
      <c r="L1089" t="s">
        <v>2661</v>
      </c>
      <c r="P1089" t="s">
        <v>2662</v>
      </c>
      <c r="Q1089" t="s">
        <v>1164</v>
      </c>
    </row>
    <row r="1090" spans="1:17" x14ac:dyDescent="0.25">
      <c r="A1090">
        <v>5702236067</v>
      </c>
      <c r="B1090" t="s">
        <v>3024</v>
      </c>
      <c r="C1090" t="s">
        <v>3025</v>
      </c>
      <c r="D1090" t="s">
        <v>3026</v>
      </c>
      <c r="E1090" t="s">
        <v>20</v>
      </c>
      <c r="F1090" t="s">
        <v>21</v>
      </c>
      <c r="G1090" t="s">
        <v>3027</v>
      </c>
      <c r="H1090">
        <v>230781.34</v>
      </c>
      <c r="I1090">
        <v>230781.34</v>
      </c>
      <c r="J1090" t="s">
        <v>23</v>
      </c>
      <c r="K1090" t="s">
        <v>2660</v>
      </c>
      <c r="L1090" t="s">
        <v>2661</v>
      </c>
      <c r="P1090" t="s">
        <v>2662</v>
      </c>
      <c r="Q1090" t="s">
        <v>1164</v>
      </c>
    </row>
    <row r="1091" spans="1:17" x14ac:dyDescent="0.25">
      <c r="A1091">
        <v>5740497844</v>
      </c>
      <c r="B1091" t="s">
        <v>1210</v>
      </c>
      <c r="C1091" t="s">
        <v>1192</v>
      </c>
      <c r="D1091" t="s">
        <v>1193</v>
      </c>
      <c r="E1091" t="s">
        <v>20</v>
      </c>
      <c r="F1091" t="s">
        <v>21</v>
      </c>
      <c r="G1091" t="s">
        <v>1194</v>
      </c>
      <c r="H1091">
        <v>193860.9</v>
      </c>
      <c r="I1091">
        <v>193860.9</v>
      </c>
      <c r="J1091" t="s">
        <v>23</v>
      </c>
      <c r="K1091" t="s">
        <v>2660</v>
      </c>
      <c r="L1091" t="s">
        <v>2661</v>
      </c>
      <c r="M1091" t="s">
        <v>2687</v>
      </c>
      <c r="N1091">
        <v>40.752839999999999</v>
      </c>
      <c r="O1091">
        <v>-73.975279999999998</v>
      </c>
      <c r="P1091" t="s">
        <v>2662</v>
      </c>
      <c r="Q1091" t="s">
        <v>1164</v>
      </c>
    </row>
    <row r="1092" spans="1:17" x14ac:dyDescent="0.25">
      <c r="A1092">
        <v>5701237285</v>
      </c>
      <c r="B1092" t="s">
        <v>3028</v>
      </c>
      <c r="C1092" t="s">
        <v>3029</v>
      </c>
      <c r="D1092" t="s">
        <v>3030</v>
      </c>
      <c r="E1092" t="s">
        <v>20</v>
      </c>
      <c r="F1092" t="s">
        <v>21</v>
      </c>
      <c r="G1092" t="s">
        <v>3031</v>
      </c>
      <c r="H1092">
        <v>200000</v>
      </c>
      <c r="I1092">
        <v>280000</v>
      </c>
      <c r="J1092" t="s">
        <v>23</v>
      </c>
      <c r="K1092" t="s">
        <v>2660</v>
      </c>
      <c r="L1092" t="s">
        <v>2661</v>
      </c>
      <c r="N1092">
        <v>40.767035999999997</v>
      </c>
      <c r="O1092">
        <v>-73.970367999999993</v>
      </c>
      <c r="P1092" t="s">
        <v>2662</v>
      </c>
      <c r="Q1092" t="s">
        <v>1164</v>
      </c>
    </row>
    <row r="1093" spans="1:17" x14ac:dyDescent="0.25">
      <c r="A1093">
        <v>5751662419</v>
      </c>
      <c r="B1093" t="s">
        <v>3032</v>
      </c>
      <c r="C1093" t="s">
        <v>3033</v>
      </c>
      <c r="D1093" t="s">
        <v>3034</v>
      </c>
      <c r="E1093" t="s">
        <v>443</v>
      </c>
      <c r="F1093" t="s">
        <v>444</v>
      </c>
      <c r="G1093" t="s">
        <v>367</v>
      </c>
      <c r="H1093">
        <v>214900</v>
      </c>
      <c r="I1093">
        <v>358100</v>
      </c>
      <c r="J1093" t="s">
        <v>23</v>
      </c>
      <c r="K1093" t="s">
        <v>2660</v>
      </c>
      <c r="L1093" t="s">
        <v>2661</v>
      </c>
      <c r="N1093">
        <v>40.767035999999997</v>
      </c>
      <c r="O1093">
        <v>-73.970367999999993</v>
      </c>
      <c r="P1093" t="s">
        <v>2662</v>
      </c>
      <c r="Q1093" t="s">
        <v>1164</v>
      </c>
    </row>
    <row r="1094" spans="1:17" x14ac:dyDescent="0.25">
      <c r="A1094">
        <v>5752315313</v>
      </c>
      <c r="B1094" t="s">
        <v>3015</v>
      </c>
      <c r="C1094" t="s">
        <v>3035</v>
      </c>
      <c r="D1094" t="s">
        <v>3036</v>
      </c>
      <c r="E1094" t="s">
        <v>20</v>
      </c>
      <c r="F1094" t="s">
        <v>21</v>
      </c>
      <c r="G1094" t="s">
        <v>1351</v>
      </c>
      <c r="H1094">
        <v>205966.31</v>
      </c>
      <c r="I1094">
        <v>205966.31</v>
      </c>
      <c r="J1094" t="s">
        <v>23</v>
      </c>
      <c r="K1094" t="s">
        <v>2677</v>
      </c>
      <c r="L1094" t="s">
        <v>2678</v>
      </c>
      <c r="M1094" t="s">
        <v>2691</v>
      </c>
      <c r="N1094">
        <v>40.751806000000002</v>
      </c>
      <c r="O1094">
        <v>-74.053943000000004</v>
      </c>
      <c r="P1094" t="s">
        <v>2662</v>
      </c>
      <c r="Q1094" t="s">
        <v>1164</v>
      </c>
    </row>
    <row r="1095" spans="1:17" x14ac:dyDescent="0.25">
      <c r="A1095">
        <v>5750970524</v>
      </c>
      <c r="B1095" t="s">
        <v>1668</v>
      </c>
      <c r="C1095" t="s">
        <v>3037</v>
      </c>
      <c r="D1095" t="s">
        <v>3038</v>
      </c>
      <c r="E1095" t="s">
        <v>20</v>
      </c>
      <c r="F1095" t="s">
        <v>21</v>
      </c>
      <c r="G1095" t="s">
        <v>1351</v>
      </c>
      <c r="H1095">
        <v>252030.28</v>
      </c>
      <c r="I1095">
        <v>252030.28</v>
      </c>
      <c r="J1095" t="s">
        <v>23</v>
      </c>
      <c r="K1095" t="s">
        <v>2677</v>
      </c>
      <c r="L1095" t="s">
        <v>2678</v>
      </c>
      <c r="M1095" t="s">
        <v>2691</v>
      </c>
      <c r="N1095">
        <v>40.751806000000002</v>
      </c>
      <c r="O1095">
        <v>-74.053943000000004</v>
      </c>
      <c r="P1095" t="s">
        <v>2662</v>
      </c>
      <c r="Q1095" t="s">
        <v>1164</v>
      </c>
    </row>
    <row r="1096" spans="1:17" x14ac:dyDescent="0.25">
      <c r="A1096">
        <v>5752941413</v>
      </c>
      <c r="B1096" t="s">
        <v>3039</v>
      </c>
      <c r="C1096" t="s">
        <v>3040</v>
      </c>
      <c r="D1096" t="s">
        <v>3041</v>
      </c>
      <c r="E1096" t="s">
        <v>425</v>
      </c>
      <c r="F1096" t="s">
        <v>426</v>
      </c>
      <c r="G1096" t="s">
        <v>3042</v>
      </c>
      <c r="H1096">
        <v>90000</v>
      </c>
      <c r="I1096">
        <v>100000</v>
      </c>
      <c r="J1096" t="s">
        <v>23</v>
      </c>
      <c r="K1096" t="s">
        <v>2660</v>
      </c>
      <c r="L1096" t="s">
        <v>2661</v>
      </c>
      <c r="P1096" t="s">
        <v>2662</v>
      </c>
      <c r="Q1096" t="s">
        <v>1164</v>
      </c>
    </row>
    <row r="1097" spans="1:17" x14ac:dyDescent="0.25">
      <c r="A1097">
        <v>5756552412</v>
      </c>
      <c r="B1097" t="s">
        <v>2237</v>
      </c>
      <c r="C1097" t="s">
        <v>3043</v>
      </c>
      <c r="D1097" t="s">
        <v>3044</v>
      </c>
      <c r="E1097" t="s">
        <v>20</v>
      </c>
      <c r="F1097" t="s">
        <v>21</v>
      </c>
      <c r="G1097" t="s">
        <v>1351</v>
      </c>
      <c r="H1097">
        <v>176338.06</v>
      </c>
      <c r="I1097">
        <v>176338.06</v>
      </c>
      <c r="J1097" t="s">
        <v>23</v>
      </c>
      <c r="K1097" t="s">
        <v>2660</v>
      </c>
      <c r="L1097" t="s">
        <v>2661</v>
      </c>
      <c r="M1097" t="s">
        <v>2687</v>
      </c>
      <c r="N1097">
        <v>40.750132999999998</v>
      </c>
      <c r="O1097">
        <v>-73.997005999999999</v>
      </c>
      <c r="P1097" t="s">
        <v>2662</v>
      </c>
      <c r="Q1097" t="s">
        <v>1164</v>
      </c>
    </row>
    <row r="1098" spans="1:17" x14ac:dyDescent="0.25">
      <c r="A1098">
        <v>5740498002</v>
      </c>
      <c r="B1098" t="s">
        <v>1191</v>
      </c>
      <c r="C1098" t="s">
        <v>1208</v>
      </c>
      <c r="D1098" t="s">
        <v>1193</v>
      </c>
      <c r="E1098" t="s">
        <v>20</v>
      </c>
      <c r="F1098" t="s">
        <v>21</v>
      </c>
      <c r="G1098" t="s">
        <v>1194</v>
      </c>
      <c r="H1098">
        <v>189366.88</v>
      </c>
      <c r="I1098">
        <v>189366.88</v>
      </c>
      <c r="J1098" t="s">
        <v>23</v>
      </c>
      <c r="K1098" t="s">
        <v>2660</v>
      </c>
      <c r="L1098" t="s">
        <v>2661</v>
      </c>
      <c r="M1098" t="s">
        <v>2687</v>
      </c>
      <c r="N1098">
        <v>40.752839999999999</v>
      </c>
      <c r="O1098">
        <v>-73.975279999999998</v>
      </c>
      <c r="P1098" t="s">
        <v>2662</v>
      </c>
      <c r="Q1098" t="s">
        <v>1164</v>
      </c>
    </row>
    <row r="1099" spans="1:17" x14ac:dyDescent="0.25">
      <c r="A1099">
        <v>5740497869</v>
      </c>
      <c r="B1099" t="s">
        <v>3045</v>
      </c>
      <c r="C1099" t="s">
        <v>1222</v>
      </c>
      <c r="D1099" t="s">
        <v>1193</v>
      </c>
      <c r="E1099" t="s">
        <v>20</v>
      </c>
      <c r="F1099" t="s">
        <v>21</v>
      </c>
      <c r="G1099" t="s">
        <v>1194</v>
      </c>
      <c r="H1099">
        <v>229538.56</v>
      </c>
      <c r="I1099">
        <v>229538.56</v>
      </c>
      <c r="J1099" t="s">
        <v>23</v>
      </c>
      <c r="K1099" t="s">
        <v>2660</v>
      </c>
      <c r="L1099" t="s">
        <v>2661</v>
      </c>
      <c r="M1099" t="s">
        <v>2687</v>
      </c>
      <c r="N1099">
        <v>40.752839999999999</v>
      </c>
      <c r="O1099">
        <v>-73.975279999999998</v>
      </c>
      <c r="P1099" t="s">
        <v>2662</v>
      </c>
      <c r="Q1099" t="s">
        <v>1164</v>
      </c>
    </row>
    <row r="1100" spans="1:17" x14ac:dyDescent="0.25">
      <c r="A1100">
        <v>5750093481</v>
      </c>
      <c r="B1100" t="s">
        <v>3046</v>
      </c>
      <c r="C1100" t="s">
        <v>3040</v>
      </c>
      <c r="D1100" t="s">
        <v>3041</v>
      </c>
      <c r="E1100" t="s">
        <v>425</v>
      </c>
      <c r="F1100" t="s">
        <v>426</v>
      </c>
      <c r="G1100" t="s">
        <v>3042</v>
      </c>
      <c r="H1100">
        <v>63789.32</v>
      </c>
      <c r="I1100">
        <v>63789.32</v>
      </c>
      <c r="J1100" t="s">
        <v>23</v>
      </c>
      <c r="K1100" t="s">
        <v>2660</v>
      </c>
      <c r="L1100" t="s">
        <v>2661</v>
      </c>
      <c r="P1100" t="s">
        <v>2662</v>
      </c>
      <c r="Q1100" t="s">
        <v>1164</v>
      </c>
    </row>
    <row r="1101" spans="1:17" x14ac:dyDescent="0.25">
      <c r="A1101">
        <v>5742490359</v>
      </c>
      <c r="B1101" t="s">
        <v>3047</v>
      </c>
      <c r="C1101" t="s">
        <v>3048</v>
      </c>
      <c r="D1101" t="s">
        <v>3049</v>
      </c>
      <c r="E1101" t="s">
        <v>425</v>
      </c>
      <c r="F1101" t="s">
        <v>426</v>
      </c>
      <c r="G1101" t="s">
        <v>3050</v>
      </c>
      <c r="H1101">
        <v>265000</v>
      </c>
      <c r="I1101">
        <v>265000</v>
      </c>
      <c r="J1101" t="s">
        <v>23</v>
      </c>
      <c r="K1101" t="s">
        <v>2660</v>
      </c>
      <c r="L1101" t="s">
        <v>2661</v>
      </c>
      <c r="M1101" t="s">
        <v>2687</v>
      </c>
      <c r="N1101">
        <v>40.750132999999998</v>
      </c>
      <c r="O1101">
        <v>-73.997005999999999</v>
      </c>
      <c r="P1101" t="s">
        <v>2662</v>
      </c>
      <c r="Q1101" t="s">
        <v>1164</v>
      </c>
    </row>
    <row r="1102" spans="1:17" x14ac:dyDescent="0.25">
      <c r="A1102">
        <v>5751614474</v>
      </c>
      <c r="B1102" t="s">
        <v>3051</v>
      </c>
      <c r="C1102" t="s">
        <v>3052</v>
      </c>
      <c r="D1102" t="s">
        <v>3053</v>
      </c>
      <c r="E1102" t="s">
        <v>20</v>
      </c>
      <c r="F1102" t="s">
        <v>21</v>
      </c>
      <c r="G1102" t="s">
        <v>367</v>
      </c>
      <c r="H1102">
        <v>176600</v>
      </c>
      <c r="I1102">
        <v>294300</v>
      </c>
      <c r="J1102" t="s">
        <v>23</v>
      </c>
      <c r="K1102" t="s">
        <v>2660</v>
      </c>
      <c r="L1102" t="s">
        <v>2661</v>
      </c>
      <c r="N1102">
        <v>40.767035999999997</v>
      </c>
      <c r="O1102">
        <v>-73.970367999999993</v>
      </c>
      <c r="P1102" t="s">
        <v>2662</v>
      </c>
      <c r="Q1102" t="s">
        <v>1164</v>
      </c>
    </row>
    <row r="1103" spans="1:17" x14ac:dyDescent="0.25">
      <c r="A1103">
        <v>5755107521</v>
      </c>
      <c r="B1103" t="s">
        <v>3054</v>
      </c>
      <c r="C1103" t="s">
        <v>3055</v>
      </c>
      <c r="D1103" t="s">
        <v>3056</v>
      </c>
      <c r="E1103" t="s">
        <v>20</v>
      </c>
      <c r="F1103" t="s">
        <v>21</v>
      </c>
      <c r="G1103" t="s">
        <v>367</v>
      </c>
      <c r="H1103">
        <v>176600</v>
      </c>
      <c r="I1103">
        <v>294300</v>
      </c>
      <c r="J1103" t="s">
        <v>23</v>
      </c>
      <c r="K1103" t="s">
        <v>2660</v>
      </c>
      <c r="L1103" t="s">
        <v>2661</v>
      </c>
      <c r="N1103">
        <v>40.767035999999997</v>
      </c>
      <c r="O1103">
        <v>-73.970367999999993</v>
      </c>
      <c r="P1103" t="s">
        <v>2662</v>
      </c>
      <c r="Q1103" t="s">
        <v>1164</v>
      </c>
    </row>
    <row r="1104" spans="1:17" x14ac:dyDescent="0.25">
      <c r="A1104">
        <v>5755170644</v>
      </c>
      <c r="B1104" t="s">
        <v>3057</v>
      </c>
      <c r="C1104" t="s">
        <v>3055</v>
      </c>
      <c r="D1104" t="s">
        <v>3056</v>
      </c>
      <c r="E1104" t="s">
        <v>20</v>
      </c>
      <c r="F1104" t="s">
        <v>21</v>
      </c>
      <c r="G1104" t="s">
        <v>367</v>
      </c>
      <c r="H1104">
        <v>176600</v>
      </c>
      <c r="I1104">
        <v>294300</v>
      </c>
      <c r="J1104" t="s">
        <v>23</v>
      </c>
      <c r="K1104" t="s">
        <v>2660</v>
      </c>
      <c r="L1104" t="s">
        <v>2661</v>
      </c>
      <c r="N1104">
        <v>40.767035999999997</v>
      </c>
      <c r="O1104">
        <v>-73.970367999999993</v>
      </c>
      <c r="P1104" t="s">
        <v>2662</v>
      </c>
      <c r="Q1104" t="s">
        <v>1164</v>
      </c>
    </row>
    <row r="1105" spans="1:17" x14ac:dyDescent="0.25">
      <c r="A1105">
        <v>5754214565</v>
      </c>
      <c r="B1105" t="s">
        <v>3058</v>
      </c>
      <c r="C1105" t="s">
        <v>3059</v>
      </c>
      <c r="D1105" t="s">
        <v>3060</v>
      </c>
      <c r="E1105" t="s">
        <v>20</v>
      </c>
      <c r="F1105" t="s">
        <v>21</v>
      </c>
      <c r="G1105" t="s">
        <v>367</v>
      </c>
      <c r="H1105">
        <v>214900</v>
      </c>
      <c r="I1105">
        <v>358100</v>
      </c>
      <c r="J1105" t="s">
        <v>23</v>
      </c>
      <c r="K1105" t="s">
        <v>2660</v>
      </c>
      <c r="L1105" t="s">
        <v>2661</v>
      </c>
      <c r="N1105">
        <v>40.767035999999997</v>
      </c>
      <c r="O1105">
        <v>-73.970367999999993</v>
      </c>
      <c r="P1105" t="s">
        <v>2662</v>
      </c>
      <c r="Q1105" t="s">
        <v>1164</v>
      </c>
    </row>
    <row r="1106" spans="1:17" x14ac:dyDescent="0.25">
      <c r="A1106">
        <v>5753937750</v>
      </c>
      <c r="B1106" t="s">
        <v>3061</v>
      </c>
      <c r="C1106" t="s">
        <v>3059</v>
      </c>
      <c r="D1106" t="s">
        <v>3060</v>
      </c>
      <c r="E1106" t="s">
        <v>20</v>
      </c>
      <c r="F1106" t="s">
        <v>21</v>
      </c>
      <c r="G1106" t="s">
        <v>367</v>
      </c>
      <c r="H1106">
        <v>214900</v>
      </c>
      <c r="I1106">
        <v>358100</v>
      </c>
      <c r="J1106" t="s">
        <v>23</v>
      </c>
      <c r="K1106" t="s">
        <v>2660</v>
      </c>
      <c r="L1106" t="s">
        <v>2661</v>
      </c>
      <c r="N1106">
        <v>40.767035999999997</v>
      </c>
      <c r="O1106">
        <v>-73.970367999999993</v>
      </c>
      <c r="P1106" t="s">
        <v>2662</v>
      </c>
      <c r="Q1106" t="s">
        <v>1164</v>
      </c>
    </row>
    <row r="1107" spans="1:17" x14ac:dyDescent="0.25">
      <c r="A1107">
        <v>5755646121</v>
      </c>
      <c r="B1107" t="s">
        <v>1624</v>
      </c>
      <c r="C1107" t="s">
        <v>3062</v>
      </c>
      <c r="D1107" t="s">
        <v>3063</v>
      </c>
      <c r="E1107" t="s">
        <v>66</v>
      </c>
      <c r="F1107" t="s">
        <v>67</v>
      </c>
      <c r="G1107" t="s">
        <v>1351</v>
      </c>
      <c r="H1107">
        <v>298048.34000000003</v>
      </c>
      <c r="I1107">
        <v>298048.34000000003</v>
      </c>
      <c r="J1107" t="s">
        <v>23</v>
      </c>
      <c r="K1107" t="s">
        <v>2660</v>
      </c>
      <c r="L1107" t="s">
        <v>2661</v>
      </c>
      <c r="M1107" t="s">
        <v>2687</v>
      </c>
      <c r="N1107">
        <v>40.750132999999998</v>
      </c>
      <c r="O1107">
        <v>-73.997005999999999</v>
      </c>
      <c r="P1107" t="s">
        <v>2662</v>
      </c>
      <c r="Q1107" t="s">
        <v>1164</v>
      </c>
    </row>
    <row r="1108" spans="1:17" x14ac:dyDescent="0.25">
      <c r="A1108">
        <v>5663022227</v>
      </c>
      <c r="B1108" t="s">
        <v>3064</v>
      </c>
      <c r="C1108" t="s">
        <v>3065</v>
      </c>
      <c r="D1108" t="s">
        <v>3066</v>
      </c>
      <c r="E1108" t="s">
        <v>20</v>
      </c>
      <c r="F1108" t="s">
        <v>21</v>
      </c>
      <c r="G1108" t="s">
        <v>3067</v>
      </c>
      <c r="H1108">
        <v>160000</v>
      </c>
      <c r="I1108">
        <v>250000</v>
      </c>
      <c r="J1108" t="s">
        <v>23</v>
      </c>
      <c r="K1108" t="s">
        <v>2660</v>
      </c>
      <c r="L1108" t="s">
        <v>2661</v>
      </c>
      <c r="N1108">
        <v>40.767035999999997</v>
      </c>
      <c r="O1108">
        <v>-73.970367999999993</v>
      </c>
      <c r="P1108" t="s">
        <v>2662</v>
      </c>
      <c r="Q1108" t="s">
        <v>1164</v>
      </c>
    </row>
    <row r="1109" spans="1:17" x14ac:dyDescent="0.25">
      <c r="A1109">
        <v>5753436710</v>
      </c>
      <c r="B1109" t="s">
        <v>2704</v>
      </c>
      <c r="C1109" t="s">
        <v>3068</v>
      </c>
      <c r="D1109" t="s">
        <v>3069</v>
      </c>
      <c r="E1109" t="s">
        <v>425</v>
      </c>
      <c r="F1109" t="s">
        <v>426</v>
      </c>
      <c r="G1109" t="s">
        <v>1351</v>
      </c>
      <c r="H1109">
        <v>173342.8</v>
      </c>
      <c r="I1109">
        <v>173342.8</v>
      </c>
      <c r="J1109" t="s">
        <v>23</v>
      </c>
      <c r="K1109" t="s">
        <v>2677</v>
      </c>
      <c r="L1109" t="s">
        <v>2678</v>
      </c>
      <c r="M1109" t="s">
        <v>2691</v>
      </c>
      <c r="N1109">
        <v>40.751806000000002</v>
      </c>
      <c r="O1109">
        <v>-74.053943000000004</v>
      </c>
      <c r="P1109" t="s">
        <v>2662</v>
      </c>
      <c r="Q1109" t="s">
        <v>1164</v>
      </c>
    </row>
    <row r="1110" spans="1:17" x14ac:dyDescent="0.25">
      <c r="A1110">
        <v>5745314825</v>
      </c>
      <c r="B1110" t="s">
        <v>3070</v>
      </c>
      <c r="C1110" t="s">
        <v>3071</v>
      </c>
      <c r="D1110" t="s">
        <v>3072</v>
      </c>
      <c r="E1110" t="s">
        <v>1108</v>
      </c>
      <c r="F1110" t="s">
        <v>1109</v>
      </c>
      <c r="G1110" t="s">
        <v>3073</v>
      </c>
      <c r="H1110">
        <v>102600</v>
      </c>
      <c r="I1110">
        <v>179250</v>
      </c>
      <c r="J1110" t="s">
        <v>23</v>
      </c>
      <c r="K1110" t="s">
        <v>2660</v>
      </c>
      <c r="L1110" t="s">
        <v>2661</v>
      </c>
      <c r="N1110">
        <v>40.767035999999997</v>
      </c>
      <c r="O1110">
        <v>-73.970367999999993</v>
      </c>
      <c r="P1110" t="s">
        <v>2662</v>
      </c>
      <c r="Q1110" t="s">
        <v>1164</v>
      </c>
    </row>
    <row r="1111" spans="1:17" x14ac:dyDescent="0.25">
      <c r="A1111">
        <v>5750970642</v>
      </c>
      <c r="B1111" t="s">
        <v>1668</v>
      </c>
      <c r="C1111" t="s">
        <v>3074</v>
      </c>
      <c r="D1111" t="s">
        <v>3075</v>
      </c>
      <c r="E1111" t="s">
        <v>20</v>
      </c>
      <c r="F1111" t="s">
        <v>21</v>
      </c>
      <c r="G1111" t="s">
        <v>1351</v>
      </c>
      <c r="H1111">
        <v>336965.4</v>
      </c>
      <c r="I1111">
        <v>336965.4</v>
      </c>
      <c r="J1111" t="s">
        <v>23</v>
      </c>
      <c r="K1111" t="s">
        <v>2660</v>
      </c>
      <c r="L1111" t="s">
        <v>2661</v>
      </c>
      <c r="M1111" t="s">
        <v>2687</v>
      </c>
      <c r="N1111">
        <v>40.750132999999998</v>
      </c>
      <c r="O1111">
        <v>-73.997005999999999</v>
      </c>
      <c r="P1111" t="s">
        <v>2662</v>
      </c>
      <c r="Q1111" t="s">
        <v>1164</v>
      </c>
    </row>
    <row r="1112" spans="1:17" x14ac:dyDescent="0.25">
      <c r="A1112">
        <v>5749591526</v>
      </c>
      <c r="B1112" t="s">
        <v>2781</v>
      </c>
      <c r="C1112" t="s">
        <v>3076</v>
      </c>
      <c r="D1112" t="s">
        <v>3077</v>
      </c>
      <c r="E1112" t="s">
        <v>20</v>
      </c>
      <c r="F1112" t="s">
        <v>21</v>
      </c>
      <c r="G1112" t="s">
        <v>1351</v>
      </c>
      <c r="H1112">
        <v>192004.05</v>
      </c>
      <c r="I1112">
        <v>192004.05</v>
      </c>
      <c r="J1112" t="s">
        <v>23</v>
      </c>
      <c r="K1112" t="s">
        <v>2677</v>
      </c>
      <c r="L1112" t="s">
        <v>2678</v>
      </c>
      <c r="M1112" t="s">
        <v>2691</v>
      </c>
      <c r="N1112">
        <v>40.751806000000002</v>
      </c>
      <c r="O1112">
        <v>-74.053943000000004</v>
      </c>
      <c r="P1112" t="s">
        <v>2662</v>
      </c>
      <c r="Q1112" t="s">
        <v>1164</v>
      </c>
    </row>
    <row r="1113" spans="1:17" x14ac:dyDescent="0.25">
      <c r="A1113">
        <v>5684762667</v>
      </c>
      <c r="B1113" t="s">
        <v>3078</v>
      </c>
      <c r="C1113" t="s">
        <v>3079</v>
      </c>
      <c r="D1113" t="s">
        <v>3080</v>
      </c>
      <c r="E1113" t="s">
        <v>20</v>
      </c>
      <c r="F1113" t="s">
        <v>21</v>
      </c>
      <c r="G1113" t="s">
        <v>2775</v>
      </c>
      <c r="H1113">
        <v>150000</v>
      </c>
      <c r="I1113">
        <v>230000</v>
      </c>
      <c r="J1113" t="s">
        <v>23</v>
      </c>
      <c r="K1113" t="s">
        <v>2660</v>
      </c>
      <c r="L1113" t="s">
        <v>2661</v>
      </c>
      <c r="P1113" t="s">
        <v>2662</v>
      </c>
      <c r="Q1113" t="s">
        <v>1164</v>
      </c>
    </row>
    <row r="1114" spans="1:17" x14ac:dyDescent="0.25">
      <c r="A1114">
        <v>5634832920</v>
      </c>
      <c r="B1114" t="s">
        <v>3081</v>
      </c>
      <c r="C1114" t="s">
        <v>3082</v>
      </c>
      <c r="D1114" t="s">
        <v>3083</v>
      </c>
      <c r="E1114" t="s">
        <v>66</v>
      </c>
      <c r="F1114" t="s">
        <v>67</v>
      </c>
      <c r="G1114" t="s">
        <v>3084</v>
      </c>
      <c r="H1114">
        <v>140620.34</v>
      </c>
      <c r="I1114">
        <v>140620.34</v>
      </c>
      <c r="J1114" t="s">
        <v>23</v>
      </c>
      <c r="K1114" t="s">
        <v>2660</v>
      </c>
      <c r="L1114" t="s">
        <v>2661</v>
      </c>
      <c r="N1114">
        <v>40.767035999999997</v>
      </c>
      <c r="O1114">
        <v>-73.970367999999993</v>
      </c>
      <c r="P1114" t="s">
        <v>2662</v>
      </c>
      <c r="Q1114" t="s">
        <v>1164</v>
      </c>
    </row>
    <row r="1115" spans="1:17" x14ac:dyDescent="0.25">
      <c r="A1115">
        <v>5684790676</v>
      </c>
      <c r="B1115" t="s">
        <v>3085</v>
      </c>
      <c r="C1115" t="s">
        <v>3086</v>
      </c>
      <c r="D1115" t="s">
        <v>3080</v>
      </c>
      <c r="E1115" t="s">
        <v>20</v>
      </c>
      <c r="F1115" t="s">
        <v>21</v>
      </c>
      <c r="G1115" t="s">
        <v>2775</v>
      </c>
      <c r="H1115">
        <v>110000</v>
      </c>
      <c r="I1115">
        <v>210000</v>
      </c>
      <c r="J1115" t="s">
        <v>23</v>
      </c>
      <c r="K1115" t="s">
        <v>2660</v>
      </c>
      <c r="L1115" t="s">
        <v>2661</v>
      </c>
      <c r="P1115" t="s">
        <v>2662</v>
      </c>
      <c r="Q1115" t="s">
        <v>1164</v>
      </c>
    </row>
    <row r="1116" spans="1:17" x14ac:dyDescent="0.25">
      <c r="A1116">
        <v>5721529281</v>
      </c>
      <c r="B1116" t="s">
        <v>3087</v>
      </c>
      <c r="C1116" t="s">
        <v>3088</v>
      </c>
      <c r="D1116" t="s">
        <v>3089</v>
      </c>
      <c r="E1116" t="s">
        <v>66</v>
      </c>
      <c r="F1116" t="s">
        <v>67</v>
      </c>
      <c r="G1116" t="s">
        <v>3090</v>
      </c>
      <c r="H1116">
        <v>165000</v>
      </c>
      <c r="I1116">
        <v>230000</v>
      </c>
      <c r="J1116" t="s">
        <v>23</v>
      </c>
      <c r="K1116" t="s">
        <v>2660</v>
      </c>
      <c r="L1116" t="s">
        <v>2661</v>
      </c>
      <c r="N1116">
        <v>40.767035999999997</v>
      </c>
      <c r="O1116">
        <v>-73.970367999999993</v>
      </c>
      <c r="P1116" t="s">
        <v>2662</v>
      </c>
      <c r="Q1116" t="s">
        <v>1288</v>
      </c>
    </row>
    <row r="1117" spans="1:17" x14ac:dyDescent="0.25">
      <c r="A1117">
        <v>5753437105</v>
      </c>
      <c r="B1117" t="s">
        <v>3091</v>
      </c>
      <c r="C1117" t="s">
        <v>3092</v>
      </c>
      <c r="D1117" t="s">
        <v>3093</v>
      </c>
      <c r="E1117" t="s">
        <v>425</v>
      </c>
      <c r="F1117" t="s">
        <v>426</v>
      </c>
      <c r="G1117" t="s">
        <v>1351</v>
      </c>
      <c r="H1117">
        <v>257647.77</v>
      </c>
      <c r="I1117">
        <v>257647.77</v>
      </c>
      <c r="J1117" t="s">
        <v>23</v>
      </c>
      <c r="K1117" t="s">
        <v>2677</v>
      </c>
      <c r="L1117" t="s">
        <v>2678</v>
      </c>
      <c r="M1117" t="s">
        <v>2691</v>
      </c>
      <c r="N1117">
        <v>40.751806000000002</v>
      </c>
      <c r="O1117">
        <v>-74.053943000000004</v>
      </c>
      <c r="P1117" t="s">
        <v>2662</v>
      </c>
      <c r="Q1117" t="s">
        <v>1288</v>
      </c>
    </row>
    <row r="1118" spans="1:17" x14ac:dyDescent="0.25">
      <c r="A1118">
        <v>5576122809</v>
      </c>
      <c r="B1118" t="s">
        <v>3094</v>
      </c>
      <c r="C1118" t="s">
        <v>3095</v>
      </c>
      <c r="D1118" t="s">
        <v>3096</v>
      </c>
      <c r="E1118" t="s">
        <v>1108</v>
      </c>
      <c r="F1118" t="s">
        <v>1109</v>
      </c>
      <c r="G1118" t="s">
        <v>3097</v>
      </c>
      <c r="H1118">
        <v>65000</v>
      </c>
      <c r="I1118">
        <v>80000</v>
      </c>
      <c r="J1118" t="s">
        <v>23</v>
      </c>
      <c r="K1118" t="s">
        <v>2660</v>
      </c>
      <c r="L1118" t="s">
        <v>2661</v>
      </c>
      <c r="M1118" t="s">
        <v>2666</v>
      </c>
      <c r="N1118">
        <v>40.755299999999998</v>
      </c>
      <c r="O1118">
        <v>-73.826800000000006</v>
      </c>
      <c r="P1118" t="s">
        <v>2662</v>
      </c>
      <c r="Q1118" t="s">
        <v>1288</v>
      </c>
    </row>
    <row r="1119" spans="1:17" x14ac:dyDescent="0.25">
      <c r="A1119">
        <v>5753443486</v>
      </c>
      <c r="B1119" t="s">
        <v>3098</v>
      </c>
      <c r="C1119" t="s">
        <v>3099</v>
      </c>
      <c r="D1119" t="s">
        <v>3100</v>
      </c>
      <c r="E1119" t="s">
        <v>20</v>
      </c>
      <c r="F1119" t="s">
        <v>21</v>
      </c>
      <c r="G1119" t="s">
        <v>1351</v>
      </c>
      <c r="H1119">
        <v>226194.64</v>
      </c>
      <c r="I1119">
        <v>226194.64</v>
      </c>
      <c r="J1119" t="s">
        <v>23</v>
      </c>
      <c r="K1119" t="s">
        <v>2677</v>
      </c>
      <c r="L1119" t="s">
        <v>2678</v>
      </c>
      <c r="M1119" t="s">
        <v>2691</v>
      </c>
      <c r="N1119">
        <v>40.751806000000002</v>
      </c>
      <c r="O1119">
        <v>-74.053943000000004</v>
      </c>
      <c r="P1119" t="s">
        <v>2662</v>
      </c>
      <c r="Q1119" t="s">
        <v>1288</v>
      </c>
    </row>
    <row r="1120" spans="1:17" x14ac:dyDescent="0.25">
      <c r="A1120">
        <v>5750961407</v>
      </c>
      <c r="B1120" t="s">
        <v>1684</v>
      </c>
      <c r="C1120" t="s">
        <v>3101</v>
      </c>
      <c r="D1120" t="s">
        <v>3102</v>
      </c>
      <c r="E1120" t="s">
        <v>425</v>
      </c>
      <c r="F1120" t="s">
        <v>426</v>
      </c>
      <c r="G1120" t="s">
        <v>1351</v>
      </c>
      <c r="H1120">
        <v>137382.78</v>
      </c>
      <c r="I1120">
        <v>137382.78</v>
      </c>
      <c r="J1120" t="s">
        <v>23</v>
      </c>
      <c r="K1120" t="s">
        <v>2660</v>
      </c>
      <c r="L1120" t="s">
        <v>2661</v>
      </c>
      <c r="M1120" t="s">
        <v>2687</v>
      </c>
      <c r="N1120">
        <v>40.750132999999998</v>
      </c>
      <c r="O1120">
        <v>-73.997005999999999</v>
      </c>
      <c r="P1120" t="s">
        <v>2662</v>
      </c>
      <c r="Q1120" t="s">
        <v>1288</v>
      </c>
    </row>
    <row r="1121" spans="1:17" x14ac:dyDescent="0.25">
      <c r="A1121">
        <v>5721422500</v>
      </c>
      <c r="B1121" t="s">
        <v>3103</v>
      </c>
      <c r="C1121" t="s">
        <v>3104</v>
      </c>
      <c r="D1121" t="s">
        <v>3105</v>
      </c>
      <c r="E1121" t="s">
        <v>20</v>
      </c>
      <c r="F1121" t="s">
        <v>21</v>
      </c>
      <c r="G1121" t="s">
        <v>3090</v>
      </c>
      <c r="H1121">
        <v>165000</v>
      </c>
      <c r="I1121">
        <v>230000</v>
      </c>
      <c r="J1121" t="s">
        <v>23</v>
      </c>
      <c r="K1121" t="s">
        <v>2660</v>
      </c>
      <c r="L1121" t="s">
        <v>2661</v>
      </c>
      <c r="N1121">
        <v>40.767035999999997</v>
      </c>
      <c r="O1121">
        <v>-73.970367999999993</v>
      </c>
      <c r="P1121" t="s">
        <v>2662</v>
      </c>
      <c r="Q1121" t="s">
        <v>1288</v>
      </c>
    </row>
    <row r="1122" spans="1:17" x14ac:dyDescent="0.25">
      <c r="A1122">
        <v>5750289296</v>
      </c>
      <c r="B1122" t="s">
        <v>3106</v>
      </c>
      <c r="C1122" t="s">
        <v>3107</v>
      </c>
      <c r="D1122" t="s">
        <v>3108</v>
      </c>
      <c r="E1122" t="s">
        <v>1108</v>
      </c>
      <c r="F1122" t="s">
        <v>1109</v>
      </c>
      <c r="G1122" t="s">
        <v>3109</v>
      </c>
      <c r="H1122">
        <v>65000</v>
      </c>
      <c r="I1122">
        <v>75000</v>
      </c>
      <c r="J1122" t="s">
        <v>23</v>
      </c>
      <c r="K1122" t="s">
        <v>2660</v>
      </c>
      <c r="L1122" t="s">
        <v>2661</v>
      </c>
      <c r="M1122" t="s">
        <v>2687</v>
      </c>
      <c r="N1122">
        <v>40.758930999999997</v>
      </c>
      <c r="O1122">
        <v>-73.988611000000006</v>
      </c>
      <c r="P1122" t="s">
        <v>2662</v>
      </c>
      <c r="Q1122" t="s">
        <v>1288</v>
      </c>
    </row>
    <row r="1123" spans="1:17" x14ac:dyDescent="0.25">
      <c r="A1123">
        <v>5750970603</v>
      </c>
      <c r="B1123" t="s">
        <v>1668</v>
      </c>
      <c r="C1123" t="s">
        <v>3110</v>
      </c>
      <c r="D1123" t="s">
        <v>3111</v>
      </c>
      <c r="E1123" t="s">
        <v>425</v>
      </c>
      <c r="F1123" t="s">
        <v>426</v>
      </c>
      <c r="G1123" t="s">
        <v>1351</v>
      </c>
      <c r="H1123">
        <v>177059.64</v>
      </c>
      <c r="I1123">
        <v>177059.64</v>
      </c>
      <c r="J1123" t="s">
        <v>23</v>
      </c>
      <c r="K1123" t="s">
        <v>2660</v>
      </c>
      <c r="L1123" t="s">
        <v>2661</v>
      </c>
      <c r="M1123" t="s">
        <v>2687</v>
      </c>
      <c r="N1123">
        <v>40.750132999999998</v>
      </c>
      <c r="O1123">
        <v>-73.997005999999999</v>
      </c>
      <c r="P1123" t="s">
        <v>2662</v>
      </c>
      <c r="Q1123" t="s">
        <v>1288</v>
      </c>
    </row>
    <row r="1124" spans="1:17" x14ac:dyDescent="0.25">
      <c r="A1124">
        <v>5752321957</v>
      </c>
      <c r="B1124" t="s">
        <v>1697</v>
      </c>
      <c r="C1124" t="s">
        <v>3112</v>
      </c>
      <c r="D1124" t="s">
        <v>3113</v>
      </c>
      <c r="E1124" t="s">
        <v>20</v>
      </c>
      <c r="F1124" t="s">
        <v>21</v>
      </c>
      <c r="G1124" t="s">
        <v>1351</v>
      </c>
      <c r="H1124">
        <v>280394.53000000003</v>
      </c>
      <c r="I1124">
        <v>280394.53000000003</v>
      </c>
      <c r="J1124" t="s">
        <v>23</v>
      </c>
      <c r="K1124" t="s">
        <v>2660</v>
      </c>
      <c r="L1124" t="s">
        <v>2661</v>
      </c>
      <c r="M1124" t="s">
        <v>2687</v>
      </c>
      <c r="N1124">
        <v>40.750132999999998</v>
      </c>
      <c r="O1124">
        <v>-73.997005999999999</v>
      </c>
      <c r="P1124" t="s">
        <v>2662</v>
      </c>
      <c r="Q1124" t="s">
        <v>1288</v>
      </c>
    </row>
    <row r="1125" spans="1:17" x14ac:dyDescent="0.25">
      <c r="A1125">
        <v>5721356811</v>
      </c>
      <c r="B1125" t="s">
        <v>617</v>
      </c>
      <c r="C1125" t="s">
        <v>3114</v>
      </c>
      <c r="D1125" t="s">
        <v>3115</v>
      </c>
      <c r="E1125" t="s">
        <v>20</v>
      </c>
      <c r="F1125" t="s">
        <v>21</v>
      </c>
      <c r="G1125" t="s">
        <v>3116</v>
      </c>
      <c r="H1125">
        <v>214285.48</v>
      </c>
      <c r="I1125">
        <v>214285.48</v>
      </c>
      <c r="J1125" t="s">
        <v>23</v>
      </c>
      <c r="K1125" t="s">
        <v>2660</v>
      </c>
      <c r="L1125" t="s">
        <v>2661</v>
      </c>
      <c r="M1125" t="s">
        <v>2687</v>
      </c>
      <c r="N1125">
        <v>40.713515000000001</v>
      </c>
      <c r="O1125">
        <v>-74.008037999999999</v>
      </c>
      <c r="P1125" t="s">
        <v>2662</v>
      </c>
      <c r="Q1125" t="s">
        <v>1288</v>
      </c>
    </row>
    <row r="1126" spans="1:17" x14ac:dyDescent="0.25">
      <c r="A1126">
        <v>5753436547</v>
      </c>
      <c r="B1126" t="s">
        <v>3117</v>
      </c>
      <c r="C1126" t="s">
        <v>3118</v>
      </c>
      <c r="D1126" t="s">
        <v>3119</v>
      </c>
      <c r="E1126" t="s">
        <v>20</v>
      </c>
      <c r="F1126" t="s">
        <v>21</v>
      </c>
      <c r="G1126" t="s">
        <v>1351</v>
      </c>
      <c r="H1126">
        <v>389980.4</v>
      </c>
      <c r="I1126">
        <v>389980.4</v>
      </c>
      <c r="J1126" t="s">
        <v>23</v>
      </c>
      <c r="K1126" t="s">
        <v>2660</v>
      </c>
      <c r="L1126" t="s">
        <v>2661</v>
      </c>
      <c r="M1126" t="s">
        <v>2687</v>
      </c>
      <c r="N1126">
        <v>40.750132999999998</v>
      </c>
      <c r="O1126">
        <v>-73.997005999999999</v>
      </c>
      <c r="P1126" t="s">
        <v>2662</v>
      </c>
      <c r="Q1126" t="s">
        <v>1288</v>
      </c>
    </row>
    <row r="1127" spans="1:17" x14ac:dyDescent="0.25">
      <c r="A1127">
        <v>5726559791</v>
      </c>
      <c r="B1127" t="s">
        <v>3120</v>
      </c>
      <c r="C1127" t="s">
        <v>3121</v>
      </c>
      <c r="D1127" t="s">
        <v>3122</v>
      </c>
      <c r="E1127" t="s">
        <v>20</v>
      </c>
      <c r="F1127" t="s">
        <v>21</v>
      </c>
      <c r="G1127" t="s">
        <v>1415</v>
      </c>
      <c r="H1127">
        <v>150000</v>
      </c>
      <c r="I1127">
        <v>200000</v>
      </c>
      <c r="J1127" t="s">
        <v>23</v>
      </c>
      <c r="K1127" t="s">
        <v>2660</v>
      </c>
      <c r="L1127" t="s">
        <v>2661</v>
      </c>
      <c r="P1127" t="s">
        <v>2662</v>
      </c>
      <c r="Q1127" t="s">
        <v>1288</v>
      </c>
    </row>
    <row r="1128" spans="1:17" x14ac:dyDescent="0.25">
      <c r="A1128">
        <v>5750297317</v>
      </c>
      <c r="B1128" t="s">
        <v>3123</v>
      </c>
      <c r="C1128" t="s">
        <v>3124</v>
      </c>
      <c r="D1128" t="s">
        <v>3125</v>
      </c>
      <c r="E1128" t="s">
        <v>20</v>
      </c>
      <c r="F1128" t="s">
        <v>21</v>
      </c>
      <c r="G1128" t="s">
        <v>3126</v>
      </c>
      <c r="H1128">
        <v>171956.77</v>
      </c>
      <c r="I1128">
        <v>171956.77</v>
      </c>
      <c r="J1128" t="s">
        <v>23</v>
      </c>
      <c r="K1128" t="s">
        <v>2660</v>
      </c>
      <c r="L1128" t="s">
        <v>2661</v>
      </c>
      <c r="N1128">
        <v>40.767035999999997</v>
      </c>
      <c r="O1128">
        <v>-73.970367999999993</v>
      </c>
      <c r="P1128" t="s">
        <v>2662</v>
      </c>
      <c r="Q1128" t="s">
        <v>1288</v>
      </c>
    </row>
    <row r="1129" spans="1:17" x14ac:dyDescent="0.25">
      <c r="A1129">
        <v>5739927589</v>
      </c>
      <c r="B1129" t="s">
        <v>3127</v>
      </c>
      <c r="C1129" t="s">
        <v>3128</v>
      </c>
      <c r="D1129" t="s">
        <v>3129</v>
      </c>
      <c r="E1129" t="s">
        <v>425</v>
      </c>
      <c r="F1129" t="s">
        <v>426</v>
      </c>
      <c r="G1129" t="s">
        <v>1351</v>
      </c>
      <c r="H1129">
        <v>351626.47</v>
      </c>
      <c r="I1129">
        <v>351626.47</v>
      </c>
      <c r="J1129" t="s">
        <v>23</v>
      </c>
      <c r="K1129" t="s">
        <v>2660</v>
      </c>
      <c r="L1129" t="s">
        <v>2661</v>
      </c>
      <c r="M1129" t="s">
        <v>2687</v>
      </c>
      <c r="N1129">
        <v>40.750132999999998</v>
      </c>
      <c r="O1129">
        <v>-73.997005999999999</v>
      </c>
      <c r="P1129" t="s">
        <v>2662</v>
      </c>
      <c r="Q1129" t="s">
        <v>1288</v>
      </c>
    </row>
    <row r="1130" spans="1:17" x14ac:dyDescent="0.25">
      <c r="A1130">
        <v>5753443368</v>
      </c>
      <c r="B1130" t="s">
        <v>1579</v>
      </c>
      <c r="C1130" t="s">
        <v>3130</v>
      </c>
      <c r="D1130" t="s">
        <v>3131</v>
      </c>
      <c r="E1130" t="s">
        <v>425</v>
      </c>
      <c r="F1130" t="s">
        <v>426</v>
      </c>
      <c r="G1130" t="s">
        <v>1351</v>
      </c>
      <c r="H1130">
        <v>104277.06</v>
      </c>
      <c r="I1130">
        <v>104277.06</v>
      </c>
      <c r="J1130" t="s">
        <v>23</v>
      </c>
      <c r="K1130" t="s">
        <v>2677</v>
      </c>
      <c r="L1130" t="s">
        <v>2678</v>
      </c>
      <c r="M1130" t="s">
        <v>2691</v>
      </c>
      <c r="N1130">
        <v>40.751806000000002</v>
      </c>
      <c r="O1130">
        <v>-74.053943000000004</v>
      </c>
      <c r="P1130" t="s">
        <v>2662</v>
      </c>
      <c r="Q1130" t="s">
        <v>1288</v>
      </c>
    </row>
    <row r="1131" spans="1:17" x14ac:dyDescent="0.25">
      <c r="A1131">
        <v>5754676424</v>
      </c>
      <c r="B1131" t="s">
        <v>1279</v>
      </c>
      <c r="C1131" t="s">
        <v>3132</v>
      </c>
      <c r="D1131" t="s">
        <v>3133</v>
      </c>
      <c r="E1131" t="s">
        <v>425</v>
      </c>
      <c r="F1131" t="s">
        <v>426</v>
      </c>
      <c r="G1131" t="s">
        <v>1351</v>
      </c>
      <c r="H1131">
        <v>230201.48</v>
      </c>
      <c r="I1131">
        <v>230201.48</v>
      </c>
      <c r="J1131" t="s">
        <v>23</v>
      </c>
      <c r="K1131" t="s">
        <v>2677</v>
      </c>
      <c r="L1131" t="s">
        <v>2678</v>
      </c>
      <c r="M1131" t="s">
        <v>2691</v>
      </c>
      <c r="N1131">
        <v>40.751806000000002</v>
      </c>
      <c r="O1131">
        <v>-74.053943000000004</v>
      </c>
      <c r="P1131" t="s">
        <v>2662</v>
      </c>
      <c r="Q1131" t="s">
        <v>1288</v>
      </c>
    </row>
    <row r="1132" spans="1:17" x14ac:dyDescent="0.25">
      <c r="A1132">
        <v>5754665678</v>
      </c>
      <c r="B1132" t="s">
        <v>2167</v>
      </c>
      <c r="C1132" t="s">
        <v>3134</v>
      </c>
      <c r="D1132" t="s">
        <v>3135</v>
      </c>
      <c r="E1132" t="s">
        <v>443</v>
      </c>
      <c r="F1132" t="s">
        <v>444</v>
      </c>
      <c r="G1132" t="s">
        <v>1351</v>
      </c>
      <c r="H1132">
        <v>159526.48000000001</v>
      </c>
      <c r="I1132">
        <v>159526.48000000001</v>
      </c>
      <c r="J1132" t="s">
        <v>23</v>
      </c>
      <c r="K1132" t="s">
        <v>2660</v>
      </c>
      <c r="L1132" t="s">
        <v>2661</v>
      </c>
      <c r="M1132" t="s">
        <v>2687</v>
      </c>
      <c r="N1132">
        <v>40.750132999999998</v>
      </c>
      <c r="O1132">
        <v>-73.997005999999999</v>
      </c>
      <c r="P1132" t="s">
        <v>2662</v>
      </c>
      <c r="Q1132" t="s">
        <v>1288</v>
      </c>
    </row>
    <row r="1133" spans="1:17" x14ac:dyDescent="0.25">
      <c r="A1133">
        <v>5749591668</v>
      </c>
      <c r="B1133" t="s">
        <v>2925</v>
      </c>
      <c r="C1133" t="s">
        <v>3136</v>
      </c>
      <c r="D1133" t="s">
        <v>3137</v>
      </c>
      <c r="E1133" t="s">
        <v>425</v>
      </c>
      <c r="F1133" t="s">
        <v>426</v>
      </c>
      <c r="G1133" t="s">
        <v>1351</v>
      </c>
      <c r="H1133">
        <v>160094.81</v>
      </c>
      <c r="I1133">
        <v>160094.81</v>
      </c>
      <c r="J1133" t="s">
        <v>23</v>
      </c>
      <c r="K1133" t="s">
        <v>2660</v>
      </c>
      <c r="L1133" t="s">
        <v>2661</v>
      </c>
      <c r="M1133" t="s">
        <v>2687</v>
      </c>
      <c r="N1133">
        <v>40.750132999999998</v>
      </c>
      <c r="O1133">
        <v>-73.997005999999999</v>
      </c>
      <c r="P1133" t="s">
        <v>2662</v>
      </c>
      <c r="Q1133" t="s">
        <v>1288</v>
      </c>
    </row>
    <row r="1134" spans="1:17" x14ac:dyDescent="0.25">
      <c r="A1134">
        <v>5753436750</v>
      </c>
      <c r="B1134" t="s">
        <v>3138</v>
      </c>
      <c r="C1134" t="s">
        <v>3139</v>
      </c>
      <c r="D1134" t="s">
        <v>1686</v>
      </c>
      <c r="E1134" t="s">
        <v>425</v>
      </c>
      <c r="F1134" t="s">
        <v>426</v>
      </c>
      <c r="G1134" t="s">
        <v>1351</v>
      </c>
      <c r="H1134">
        <v>227072.14</v>
      </c>
      <c r="I1134">
        <v>227072.14</v>
      </c>
      <c r="J1134" t="s">
        <v>23</v>
      </c>
      <c r="K1134" t="s">
        <v>2660</v>
      </c>
      <c r="L1134" t="s">
        <v>2661</v>
      </c>
      <c r="M1134" t="s">
        <v>2687</v>
      </c>
      <c r="N1134">
        <v>40.750132999999998</v>
      </c>
      <c r="O1134">
        <v>-73.997005999999999</v>
      </c>
      <c r="P1134" t="s">
        <v>2662</v>
      </c>
      <c r="Q1134" t="s">
        <v>1288</v>
      </c>
    </row>
    <row r="1135" spans="1:17" x14ac:dyDescent="0.25">
      <c r="A1135">
        <v>5735927880</v>
      </c>
      <c r="B1135" t="s">
        <v>3140</v>
      </c>
      <c r="C1135" t="s">
        <v>3141</v>
      </c>
      <c r="D1135" t="s">
        <v>3142</v>
      </c>
      <c r="E1135" t="s">
        <v>20</v>
      </c>
      <c r="F1135" t="s">
        <v>21</v>
      </c>
      <c r="G1135" t="s">
        <v>367</v>
      </c>
      <c r="H1135">
        <v>106000</v>
      </c>
      <c r="I1135">
        <v>176600</v>
      </c>
      <c r="J1135" t="s">
        <v>23</v>
      </c>
      <c r="K1135" t="s">
        <v>2660</v>
      </c>
      <c r="L1135" t="s">
        <v>2661</v>
      </c>
      <c r="N1135">
        <v>40.767035999999997</v>
      </c>
      <c r="O1135">
        <v>-73.970367999999993</v>
      </c>
      <c r="P1135" t="s">
        <v>2662</v>
      </c>
      <c r="Q1135" t="s">
        <v>1288</v>
      </c>
    </row>
    <row r="1136" spans="1:17" x14ac:dyDescent="0.25">
      <c r="A1136">
        <v>5754665667</v>
      </c>
      <c r="B1136" t="s">
        <v>2167</v>
      </c>
      <c r="C1136" t="s">
        <v>3143</v>
      </c>
      <c r="D1136" t="s">
        <v>3144</v>
      </c>
      <c r="E1136" t="s">
        <v>425</v>
      </c>
      <c r="F1136" t="s">
        <v>426</v>
      </c>
      <c r="G1136" t="s">
        <v>1351</v>
      </c>
      <c r="H1136">
        <v>233496.38</v>
      </c>
      <c r="I1136">
        <v>233496.38</v>
      </c>
      <c r="J1136" t="s">
        <v>23</v>
      </c>
      <c r="K1136" t="s">
        <v>2660</v>
      </c>
      <c r="L1136" t="s">
        <v>2661</v>
      </c>
      <c r="M1136" t="s">
        <v>3005</v>
      </c>
      <c r="N1136">
        <v>40.693980000000003</v>
      </c>
      <c r="O1136">
        <v>-73.989779999999996</v>
      </c>
      <c r="P1136" t="s">
        <v>2662</v>
      </c>
      <c r="Q1136" t="s">
        <v>1288</v>
      </c>
    </row>
    <row r="1137" spans="1:17" x14ac:dyDescent="0.25">
      <c r="A1137">
        <v>5756031144</v>
      </c>
      <c r="B1137" t="s">
        <v>3145</v>
      </c>
      <c r="C1137" t="s">
        <v>3146</v>
      </c>
      <c r="D1137" t="s">
        <v>3147</v>
      </c>
      <c r="E1137" t="s">
        <v>20</v>
      </c>
      <c r="F1137" t="s">
        <v>21</v>
      </c>
      <c r="G1137" t="s">
        <v>367</v>
      </c>
      <c r="H1137">
        <v>176600</v>
      </c>
      <c r="I1137">
        <v>294300</v>
      </c>
      <c r="J1137" t="s">
        <v>23</v>
      </c>
      <c r="K1137" t="s">
        <v>2660</v>
      </c>
      <c r="L1137" t="s">
        <v>2661</v>
      </c>
      <c r="N1137">
        <v>40.767035999999997</v>
      </c>
      <c r="O1137">
        <v>-73.970367999999993</v>
      </c>
      <c r="P1137" t="s">
        <v>2662</v>
      </c>
      <c r="Q1137" t="s">
        <v>1288</v>
      </c>
    </row>
    <row r="1138" spans="1:17" x14ac:dyDescent="0.25">
      <c r="A1138">
        <v>5754676812</v>
      </c>
      <c r="B1138" t="s">
        <v>2799</v>
      </c>
      <c r="C1138" t="s">
        <v>3148</v>
      </c>
      <c r="D1138" t="s">
        <v>3149</v>
      </c>
      <c r="E1138" t="s">
        <v>425</v>
      </c>
      <c r="F1138" t="s">
        <v>426</v>
      </c>
      <c r="G1138" t="s">
        <v>1351</v>
      </c>
      <c r="H1138">
        <v>181108.5</v>
      </c>
      <c r="I1138">
        <v>181108.5</v>
      </c>
      <c r="J1138" t="s">
        <v>23</v>
      </c>
      <c r="K1138" t="s">
        <v>2660</v>
      </c>
      <c r="L1138" t="s">
        <v>2661</v>
      </c>
      <c r="M1138" t="s">
        <v>2687</v>
      </c>
      <c r="N1138">
        <v>40.750132999999998</v>
      </c>
      <c r="O1138">
        <v>-73.997005999999999</v>
      </c>
      <c r="P1138" t="s">
        <v>2662</v>
      </c>
      <c r="Q1138" t="s">
        <v>1288</v>
      </c>
    </row>
    <row r="1139" spans="1:17" x14ac:dyDescent="0.25">
      <c r="A1139">
        <v>5753935288</v>
      </c>
      <c r="B1139" t="s">
        <v>3150</v>
      </c>
      <c r="C1139" t="s">
        <v>3146</v>
      </c>
      <c r="D1139" t="s">
        <v>3151</v>
      </c>
      <c r="E1139" t="s">
        <v>20</v>
      </c>
      <c r="F1139" t="s">
        <v>21</v>
      </c>
      <c r="G1139" t="s">
        <v>367</v>
      </c>
      <c r="H1139">
        <v>176600</v>
      </c>
      <c r="I1139">
        <v>294300</v>
      </c>
      <c r="J1139" t="s">
        <v>23</v>
      </c>
      <c r="K1139" t="s">
        <v>2660</v>
      </c>
      <c r="L1139" t="s">
        <v>2661</v>
      </c>
      <c r="N1139">
        <v>40.767035999999997</v>
      </c>
      <c r="O1139">
        <v>-73.970367999999993</v>
      </c>
      <c r="P1139" t="s">
        <v>2662</v>
      </c>
      <c r="Q1139" t="s">
        <v>1288</v>
      </c>
    </row>
    <row r="1140" spans="1:17" x14ac:dyDescent="0.25">
      <c r="A1140">
        <v>5715446184</v>
      </c>
      <c r="B1140" t="s">
        <v>3152</v>
      </c>
      <c r="C1140" t="s">
        <v>3153</v>
      </c>
      <c r="D1140" t="s">
        <v>3154</v>
      </c>
      <c r="E1140" t="s">
        <v>20</v>
      </c>
      <c r="F1140" t="s">
        <v>21</v>
      </c>
      <c r="G1140" t="s">
        <v>3155</v>
      </c>
      <c r="H1140">
        <v>117879.9</v>
      </c>
      <c r="I1140">
        <v>117879.9</v>
      </c>
      <c r="J1140" t="s">
        <v>23</v>
      </c>
      <c r="K1140" t="s">
        <v>2660</v>
      </c>
      <c r="L1140" t="s">
        <v>2661</v>
      </c>
      <c r="N1140">
        <v>40.767035999999997</v>
      </c>
      <c r="O1140">
        <v>-73.970367999999993</v>
      </c>
      <c r="P1140" t="s">
        <v>2662</v>
      </c>
      <c r="Q1140" t="s">
        <v>1288</v>
      </c>
    </row>
    <row r="1141" spans="1:17" x14ac:dyDescent="0.25">
      <c r="A1141">
        <v>5708814587</v>
      </c>
      <c r="B1141" t="s">
        <v>1616</v>
      </c>
      <c r="C1141" t="s">
        <v>3156</v>
      </c>
      <c r="D1141" t="s">
        <v>3157</v>
      </c>
      <c r="E1141" t="s">
        <v>20</v>
      </c>
      <c r="F1141" t="s">
        <v>21</v>
      </c>
      <c r="G1141" t="s">
        <v>1168</v>
      </c>
      <c r="H1141">
        <v>134576.34</v>
      </c>
      <c r="I1141">
        <v>134576.34</v>
      </c>
      <c r="J1141" t="s">
        <v>23</v>
      </c>
      <c r="K1141" t="s">
        <v>2660</v>
      </c>
      <c r="L1141" t="s">
        <v>2661</v>
      </c>
      <c r="P1141" t="s">
        <v>2662</v>
      </c>
      <c r="Q1141" t="s">
        <v>1395</v>
      </c>
    </row>
    <row r="1142" spans="1:17" x14ac:dyDescent="0.25">
      <c r="A1142">
        <v>5750094226</v>
      </c>
      <c r="B1142" t="s">
        <v>3158</v>
      </c>
      <c r="C1142" t="s">
        <v>3159</v>
      </c>
      <c r="D1142" t="s">
        <v>3160</v>
      </c>
      <c r="E1142" t="s">
        <v>20</v>
      </c>
      <c r="F1142" t="s">
        <v>21</v>
      </c>
      <c r="G1142" t="s">
        <v>3161</v>
      </c>
      <c r="H1142">
        <v>160000</v>
      </c>
      <c r="I1142">
        <v>250000</v>
      </c>
      <c r="J1142" t="s">
        <v>23</v>
      </c>
      <c r="K1142" t="s">
        <v>2660</v>
      </c>
      <c r="L1142" t="s">
        <v>2661</v>
      </c>
      <c r="N1142">
        <v>40.767035999999997</v>
      </c>
      <c r="O1142">
        <v>-73.970367999999993</v>
      </c>
      <c r="P1142" t="s">
        <v>2662</v>
      </c>
      <c r="Q1142" t="s">
        <v>1395</v>
      </c>
    </row>
    <row r="1143" spans="1:17" x14ac:dyDescent="0.25">
      <c r="A1143">
        <v>5753436402</v>
      </c>
      <c r="B1143" t="s">
        <v>2882</v>
      </c>
      <c r="C1143" t="s">
        <v>3162</v>
      </c>
      <c r="D1143" t="s">
        <v>3163</v>
      </c>
      <c r="E1143" t="s">
        <v>425</v>
      </c>
      <c r="F1143" t="s">
        <v>426</v>
      </c>
      <c r="G1143" t="s">
        <v>1351</v>
      </c>
      <c r="H1143">
        <v>220614.17</v>
      </c>
      <c r="I1143">
        <v>220614.17</v>
      </c>
      <c r="J1143" t="s">
        <v>23</v>
      </c>
      <c r="K1143" t="s">
        <v>2677</v>
      </c>
      <c r="L1143" t="s">
        <v>2678</v>
      </c>
      <c r="M1143" t="s">
        <v>2691</v>
      </c>
      <c r="N1143">
        <v>40.751806000000002</v>
      </c>
      <c r="O1143">
        <v>-74.053943000000004</v>
      </c>
      <c r="P1143" t="s">
        <v>2662</v>
      </c>
      <c r="Q1143" t="s">
        <v>1395</v>
      </c>
    </row>
    <row r="1144" spans="1:17" x14ac:dyDescent="0.25">
      <c r="A1144">
        <v>5750970853</v>
      </c>
      <c r="B1144" t="s">
        <v>1348</v>
      </c>
      <c r="C1144" t="s">
        <v>3164</v>
      </c>
      <c r="D1144" t="s">
        <v>3165</v>
      </c>
      <c r="E1144" t="s">
        <v>20</v>
      </c>
      <c r="F1144" t="s">
        <v>21</v>
      </c>
      <c r="G1144" t="s">
        <v>1351</v>
      </c>
      <c r="H1144">
        <v>161993.39000000001</v>
      </c>
      <c r="I1144">
        <v>161993.39000000001</v>
      </c>
      <c r="J1144" t="s">
        <v>23</v>
      </c>
      <c r="K1144" t="s">
        <v>2660</v>
      </c>
      <c r="L1144" t="s">
        <v>2661</v>
      </c>
      <c r="M1144" t="s">
        <v>3005</v>
      </c>
      <c r="N1144">
        <v>40.693980000000003</v>
      </c>
      <c r="O1144">
        <v>-73.989779999999996</v>
      </c>
      <c r="P1144" t="s">
        <v>2662</v>
      </c>
      <c r="Q1144" t="s">
        <v>1395</v>
      </c>
    </row>
    <row r="1145" spans="1:17" x14ac:dyDescent="0.25">
      <c r="A1145">
        <v>5757536726</v>
      </c>
      <c r="B1145" t="s">
        <v>2846</v>
      </c>
      <c r="C1145" t="s">
        <v>3166</v>
      </c>
      <c r="D1145" t="s">
        <v>3167</v>
      </c>
      <c r="E1145" t="s">
        <v>425</v>
      </c>
      <c r="F1145" t="s">
        <v>426</v>
      </c>
      <c r="G1145" t="s">
        <v>1351</v>
      </c>
      <c r="H1145">
        <v>154920.5</v>
      </c>
      <c r="I1145">
        <v>154920.5</v>
      </c>
      <c r="J1145" t="s">
        <v>23</v>
      </c>
      <c r="K1145" t="s">
        <v>2677</v>
      </c>
      <c r="L1145" t="s">
        <v>2678</v>
      </c>
      <c r="M1145" t="s">
        <v>2691</v>
      </c>
      <c r="N1145">
        <v>40.751806000000002</v>
      </c>
      <c r="O1145">
        <v>-74.053943000000004</v>
      </c>
      <c r="P1145" t="s">
        <v>2662</v>
      </c>
      <c r="Q1145" t="s">
        <v>1395</v>
      </c>
    </row>
    <row r="1146" spans="1:17" x14ac:dyDescent="0.25">
      <c r="A1146">
        <v>5744866718</v>
      </c>
      <c r="B1146" t="s">
        <v>3168</v>
      </c>
      <c r="C1146" t="s">
        <v>3169</v>
      </c>
      <c r="D1146" t="s">
        <v>3170</v>
      </c>
      <c r="E1146" t="s">
        <v>443</v>
      </c>
      <c r="F1146" t="s">
        <v>444</v>
      </c>
      <c r="G1146" t="s">
        <v>3171</v>
      </c>
      <c r="H1146">
        <v>69601.3</v>
      </c>
      <c r="I1146">
        <v>69601.3</v>
      </c>
      <c r="J1146" t="s">
        <v>23</v>
      </c>
      <c r="K1146" t="s">
        <v>2660</v>
      </c>
      <c r="L1146" t="s">
        <v>2661</v>
      </c>
      <c r="P1146" t="s">
        <v>2662</v>
      </c>
      <c r="Q1146" t="s">
        <v>1395</v>
      </c>
    </row>
    <row r="1147" spans="1:17" x14ac:dyDescent="0.25">
      <c r="A1147">
        <v>5757591386</v>
      </c>
      <c r="B1147" t="s">
        <v>3172</v>
      </c>
      <c r="C1147" t="s">
        <v>3173</v>
      </c>
      <c r="D1147" t="s">
        <v>3174</v>
      </c>
      <c r="E1147" t="s">
        <v>425</v>
      </c>
      <c r="F1147" t="s">
        <v>426</v>
      </c>
      <c r="G1147" t="s">
        <v>1351</v>
      </c>
      <c r="H1147">
        <v>205177.03</v>
      </c>
      <c r="I1147">
        <v>205177.03</v>
      </c>
      <c r="J1147" t="s">
        <v>23</v>
      </c>
      <c r="K1147" t="s">
        <v>2677</v>
      </c>
      <c r="L1147" t="s">
        <v>2678</v>
      </c>
      <c r="M1147" t="s">
        <v>2691</v>
      </c>
      <c r="N1147">
        <v>40.751806000000002</v>
      </c>
      <c r="O1147">
        <v>-74.053943000000004</v>
      </c>
      <c r="P1147" t="s">
        <v>2662</v>
      </c>
      <c r="Q1147" t="s">
        <v>1395</v>
      </c>
    </row>
    <row r="1148" spans="1:17" x14ac:dyDescent="0.25">
      <c r="A1148">
        <v>5337880749</v>
      </c>
      <c r="B1148" t="s">
        <v>3175</v>
      </c>
      <c r="C1148" t="s">
        <v>3176</v>
      </c>
      <c r="D1148" t="s">
        <v>2774</v>
      </c>
      <c r="E1148" t="s">
        <v>20</v>
      </c>
      <c r="F1148" t="s">
        <v>21</v>
      </c>
      <c r="G1148" t="s">
        <v>2775</v>
      </c>
      <c r="H1148">
        <v>145000</v>
      </c>
      <c r="I1148">
        <v>200000</v>
      </c>
      <c r="J1148" t="s">
        <v>23</v>
      </c>
      <c r="K1148" t="s">
        <v>2660</v>
      </c>
      <c r="L1148" t="s">
        <v>2661</v>
      </c>
      <c r="P1148" t="s">
        <v>2662</v>
      </c>
      <c r="Q1148" t="s">
        <v>1404</v>
      </c>
    </row>
    <row r="1149" spans="1:17" x14ac:dyDescent="0.25">
      <c r="A1149">
        <v>5713423468</v>
      </c>
      <c r="B1149" t="s">
        <v>3177</v>
      </c>
      <c r="C1149" t="s">
        <v>3178</v>
      </c>
      <c r="D1149" t="s">
        <v>3179</v>
      </c>
      <c r="E1149" t="s">
        <v>20</v>
      </c>
      <c r="F1149" t="s">
        <v>21</v>
      </c>
      <c r="G1149" t="s">
        <v>3180</v>
      </c>
      <c r="H1149">
        <v>155193.32999999999</v>
      </c>
      <c r="I1149">
        <v>155193.32999999999</v>
      </c>
      <c r="J1149" t="s">
        <v>23</v>
      </c>
      <c r="K1149" t="s">
        <v>2660</v>
      </c>
      <c r="L1149" t="s">
        <v>2661</v>
      </c>
      <c r="M1149" t="s">
        <v>2687</v>
      </c>
      <c r="N1149">
        <v>40.713889000000002</v>
      </c>
      <c r="O1149">
        <v>-74.010182</v>
      </c>
      <c r="P1149" t="s">
        <v>2662</v>
      </c>
      <c r="Q1149" t="s">
        <v>1404</v>
      </c>
    </row>
    <row r="1150" spans="1:17" x14ac:dyDescent="0.25">
      <c r="A1150">
        <v>5388585313</v>
      </c>
      <c r="B1150" t="s">
        <v>3181</v>
      </c>
      <c r="C1150" t="s">
        <v>3182</v>
      </c>
      <c r="D1150" t="s">
        <v>3183</v>
      </c>
      <c r="E1150" t="s">
        <v>66</v>
      </c>
      <c r="F1150" t="s">
        <v>67</v>
      </c>
      <c r="G1150" t="s">
        <v>2676</v>
      </c>
      <c r="H1150">
        <v>116250</v>
      </c>
      <c r="I1150">
        <v>193750</v>
      </c>
      <c r="J1150" t="s">
        <v>23</v>
      </c>
      <c r="K1150" t="s">
        <v>2677</v>
      </c>
      <c r="L1150" t="s">
        <v>2678</v>
      </c>
      <c r="M1150" t="s">
        <v>2679</v>
      </c>
      <c r="N1150">
        <v>40.778264</v>
      </c>
      <c r="O1150">
        <v>-74.064532</v>
      </c>
      <c r="P1150" t="s">
        <v>2662</v>
      </c>
      <c r="Q1150" t="s">
        <v>1404</v>
      </c>
    </row>
    <row r="1151" spans="1:17" x14ac:dyDescent="0.25">
      <c r="A1151">
        <v>5636110210</v>
      </c>
      <c r="B1151" t="s">
        <v>3184</v>
      </c>
      <c r="C1151" t="s">
        <v>3185</v>
      </c>
      <c r="D1151" t="s">
        <v>3186</v>
      </c>
      <c r="E1151" t="s">
        <v>20</v>
      </c>
      <c r="F1151" t="s">
        <v>21</v>
      </c>
      <c r="G1151" t="s">
        <v>2676</v>
      </c>
      <c r="H1151">
        <v>105000</v>
      </c>
      <c r="I1151">
        <v>140000</v>
      </c>
      <c r="J1151" t="s">
        <v>23</v>
      </c>
      <c r="K1151" t="s">
        <v>2677</v>
      </c>
      <c r="L1151" t="s">
        <v>2678</v>
      </c>
      <c r="M1151" t="s">
        <v>2679</v>
      </c>
      <c r="N1151">
        <v>40.778264</v>
      </c>
      <c r="O1151">
        <v>-74.064532</v>
      </c>
      <c r="P1151" t="s">
        <v>2662</v>
      </c>
      <c r="Q1151" t="s">
        <v>1404</v>
      </c>
    </row>
    <row r="1152" spans="1:17" x14ac:dyDescent="0.25">
      <c r="A1152">
        <v>5732825232</v>
      </c>
      <c r="B1152" t="s">
        <v>3187</v>
      </c>
      <c r="C1152" t="s">
        <v>3188</v>
      </c>
      <c r="D1152" t="s">
        <v>3189</v>
      </c>
      <c r="E1152" t="s">
        <v>20</v>
      </c>
      <c r="F1152" t="s">
        <v>21</v>
      </c>
      <c r="G1152" t="s">
        <v>2676</v>
      </c>
      <c r="H1152">
        <v>124500</v>
      </c>
      <c r="I1152">
        <v>166000</v>
      </c>
      <c r="J1152" t="s">
        <v>23</v>
      </c>
      <c r="K1152" t="s">
        <v>2677</v>
      </c>
      <c r="L1152" t="s">
        <v>2678</v>
      </c>
      <c r="M1152" t="s">
        <v>2679</v>
      </c>
      <c r="N1152">
        <v>40.778264</v>
      </c>
      <c r="O1152">
        <v>-74.064532</v>
      </c>
      <c r="P1152" t="s">
        <v>2662</v>
      </c>
      <c r="Q1152" t="s">
        <v>1404</v>
      </c>
    </row>
    <row r="1153" spans="1:17" x14ac:dyDescent="0.25">
      <c r="A1153">
        <v>5525176538</v>
      </c>
      <c r="B1153" t="s">
        <v>3190</v>
      </c>
      <c r="C1153" t="s">
        <v>3191</v>
      </c>
      <c r="D1153" t="s">
        <v>3192</v>
      </c>
      <c r="E1153" t="s">
        <v>20</v>
      </c>
      <c r="F1153" t="s">
        <v>21</v>
      </c>
      <c r="G1153" t="s">
        <v>2775</v>
      </c>
      <c r="H1153">
        <v>145000</v>
      </c>
      <c r="I1153">
        <v>200000</v>
      </c>
      <c r="J1153" t="s">
        <v>23</v>
      </c>
      <c r="K1153" t="s">
        <v>2660</v>
      </c>
      <c r="L1153" t="s">
        <v>2661</v>
      </c>
      <c r="P1153" t="s">
        <v>2662</v>
      </c>
      <c r="Q1153" t="s">
        <v>1404</v>
      </c>
    </row>
    <row r="1154" spans="1:17" x14ac:dyDescent="0.25">
      <c r="A1154">
        <v>5483921006</v>
      </c>
      <c r="B1154" t="s">
        <v>3193</v>
      </c>
      <c r="C1154" t="s">
        <v>3194</v>
      </c>
      <c r="D1154" t="s">
        <v>3195</v>
      </c>
      <c r="E1154" t="s">
        <v>20</v>
      </c>
      <c r="F1154" t="s">
        <v>21</v>
      </c>
      <c r="G1154" t="s">
        <v>3196</v>
      </c>
      <c r="H1154">
        <v>117444.18</v>
      </c>
      <c r="I1154">
        <v>117444.18</v>
      </c>
      <c r="J1154" t="s">
        <v>23</v>
      </c>
      <c r="K1154" t="s">
        <v>2660</v>
      </c>
      <c r="L1154" t="s">
        <v>2661</v>
      </c>
      <c r="P1154" t="s">
        <v>2662</v>
      </c>
      <c r="Q1154" t="s">
        <v>1404</v>
      </c>
    </row>
    <row r="1155" spans="1:17" x14ac:dyDescent="0.25">
      <c r="A1155">
        <v>5750345463</v>
      </c>
      <c r="B1155" t="s">
        <v>3197</v>
      </c>
      <c r="C1155" t="s">
        <v>1229</v>
      </c>
      <c r="D1155" t="s">
        <v>3160</v>
      </c>
      <c r="E1155" t="s">
        <v>20</v>
      </c>
      <c r="F1155" t="s">
        <v>21</v>
      </c>
      <c r="G1155" t="s">
        <v>3161</v>
      </c>
      <c r="H1155">
        <v>160000</v>
      </c>
      <c r="I1155">
        <v>250000</v>
      </c>
      <c r="J1155" t="s">
        <v>23</v>
      </c>
      <c r="K1155" t="s">
        <v>2660</v>
      </c>
      <c r="L1155" t="s">
        <v>2661</v>
      </c>
      <c r="N1155">
        <v>40.767035999999997</v>
      </c>
      <c r="O1155">
        <v>-73.970367999999993</v>
      </c>
      <c r="P1155" t="s">
        <v>2662</v>
      </c>
      <c r="Q1155" t="s">
        <v>1404</v>
      </c>
    </row>
    <row r="1156" spans="1:17" x14ac:dyDescent="0.25">
      <c r="A1156">
        <v>5754665564</v>
      </c>
      <c r="B1156" t="s">
        <v>1846</v>
      </c>
      <c r="C1156" t="s">
        <v>3198</v>
      </c>
      <c r="D1156" t="s">
        <v>3199</v>
      </c>
      <c r="E1156" t="s">
        <v>66</v>
      </c>
      <c r="F1156" t="s">
        <v>67</v>
      </c>
      <c r="G1156" t="s">
        <v>1351</v>
      </c>
      <c r="H1156">
        <v>184967.14</v>
      </c>
      <c r="I1156">
        <v>184967.14</v>
      </c>
      <c r="J1156" t="s">
        <v>23</v>
      </c>
      <c r="K1156" t="s">
        <v>2677</v>
      </c>
      <c r="L1156" t="s">
        <v>2678</v>
      </c>
      <c r="M1156" t="s">
        <v>2691</v>
      </c>
      <c r="N1156">
        <v>40.751806000000002</v>
      </c>
      <c r="O1156">
        <v>-74.053943000000004</v>
      </c>
      <c r="P1156" t="s">
        <v>2662</v>
      </c>
      <c r="Q1156" t="s">
        <v>1404</v>
      </c>
    </row>
    <row r="1157" spans="1:17" x14ac:dyDescent="0.25">
      <c r="A1157">
        <v>5753436920</v>
      </c>
      <c r="B1157" t="s">
        <v>2813</v>
      </c>
      <c r="C1157" t="s">
        <v>3200</v>
      </c>
      <c r="D1157" t="s">
        <v>3201</v>
      </c>
      <c r="E1157" t="s">
        <v>20</v>
      </c>
      <c r="F1157" t="s">
        <v>21</v>
      </c>
      <c r="G1157" t="s">
        <v>1351</v>
      </c>
      <c r="H1157">
        <v>257715.6</v>
      </c>
      <c r="I1157">
        <v>257715.6</v>
      </c>
      <c r="J1157" t="s">
        <v>23</v>
      </c>
      <c r="K1157" t="s">
        <v>2677</v>
      </c>
      <c r="L1157" t="s">
        <v>2678</v>
      </c>
      <c r="M1157" t="s">
        <v>2691</v>
      </c>
      <c r="N1157">
        <v>40.751806000000002</v>
      </c>
      <c r="O1157">
        <v>-74.053943000000004</v>
      </c>
      <c r="P1157" t="s">
        <v>2662</v>
      </c>
      <c r="Q1157" t="s">
        <v>1404</v>
      </c>
    </row>
    <row r="1158" spans="1:17" x14ac:dyDescent="0.25">
      <c r="A1158">
        <v>5748894856</v>
      </c>
      <c r="B1158" t="s">
        <v>3202</v>
      </c>
      <c r="C1158" t="s">
        <v>2967</v>
      </c>
      <c r="D1158" t="s">
        <v>3203</v>
      </c>
      <c r="E1158" t="s">
        <v>20</v>
      </c>
      <c r="F1158" t="s">
        <v>21</v>
      </c>
      <c r="G1158" t="s">
        <v>3204</v>
      </c>
      <c r="H1158">
        <v>177840.45</v>
      </c>
      <c r="I1158">
        <v>177840.45</v>
      </c>
      <c r="J1158" t="s">
        <v>23</v>
      </c>
      <c r="K1158" t="s">
        <v>2660</v>
      </c>
      <c r="L1158" t="s">
        <v>2661</v>
      </c>
      <c r="M1158" t="s">
        <v>2687</v>
      </c>
      <c r="N1158">
        <v>40.758310000000002</v>
      </c>
      <c r="O1158">
        <v>-73.968040999999999</v>
      </c>
      <c r="P1158" t="s">
        <v>2662</v>
      </c>
      <c r="Q1158" t="s">
        <v>1404</v>
      </c>
    </row>
    <row r="1159" spans="1:17" x14ac:dyDescent="0.25">
      <c r="A1159">
        <v>5748894902</v>
      </c>
      <c r="B1159" t="s">
        <v>3205</v>
      </c>
      <c r="C1159" t="s">
        <v>3206</v>
      </c>
      <c r="D1159" t="s">
        <v>3203</v>
      </c>
      <c r="E1159" t="s">
        <v>20</v>
      </c>
      <c r="F1159" t="s">
        <v>21</v>
      </c>
      <c r="G1159" t="s">
        <v>3204</v>
      </c>
      <c r="H1159">
        <v>210262.11</v>
      </c>
      <c r="I1159">
        <v>210262.11</v>
      </c>
      <c r="J1159" t="s">
        <v>23</v>
      </c>
      <c r="K1159" t="s">
        <v>2660</v>
      </c>
      <c r="L1159" t="s">
        <v>2661</v>
      </c>
      <c r="M1159" t="s">
        <v>2687</v>
      </c>
      <c r="N1159">
        <v>40.758310000000002</v>
      </c>
      <c r="O1159">
        <v>-73.968040999999999</v>
      </c>
      <c r="P1159" t="s">
        <v>2662</v>
      </c>
      <c r="Q1159" t="s">
        <v>1404</v>
      </c>
    </row>
    <row r="1160" spans="1:17" x14ac:dyDescent="0.25">
      <c r="A1160">
        <v>5015652460</v>
      </c>
      <c r="B1160" t="s">
        <v>3207</v>
      </c>
      <c r="C1160" t="s">
        <v>3208</v>
      </c>
      <c r="D1160" t="s">
        <v>2774</v>
      </c>
      <c r="E1160" t="s">
        <v>20</v>
      </c>
      <c r="F1160" t="s">
        <v>21</v>
      </c>
      <c r="G1160" t="s">
        <v>2775</v>
      </c>
      <c r="H1160">
        <v>145000</v>
      </c>
      <c r="I1160">
        <v>220000</v>
      </c>
      <c r="J1160" t="s">
        <v>23</v>
      </c>
      <c r="K1160" t="s">
        <v>2660</v>
      </c>
      <c r="L1160" t="s">
        <v>2661</v>
      </c>
      <c r="P1160" t="s">
        <v>2662</v>
      </c>
      <c r="Q1160" t="s">
        <v>1404</v>
      </c>
    </row>
    <row r="1161" spans="1:17" x14ac:dyDescent="0.25">
      <c r="A1161">
        <v>5016750519</v>
      </c>
      <c r="B1161" t="s">
        <v>3209</v>
      </c>
      <c r="C1161" t="s">
        <v>3210</v>
      </c>
      <c r="D1161" t="s">
        <v>2774</v>
      </c>
      <c r="E1161" t="s">
        <v>20</v>
      </c>
      <c r="F1161" t="s">
        <v>21</v>
      </c>
      <c r="G1161" t="s">
        <v>2775</v>
      </c>
      <c r="H1161">
        <v>145000</v>
      </c>
      <c r="I1161">
        <v>220000</v>
      </c>
      <c r="J1161" t="s">
        <v>23</v>
      </c>
      <c r="K1161" t="s">
        <v>2660</v>
      </c>
      <c r="L1161" t="s">
        <v>2661</v>
      </c>
      <c r="P1161" t="s">
        <v>2662</v>
      </c>
      <c r="Q1161" t="s">
        <v>1404</v>
      </c>
    </row>
    <row r="1162" spans="1:17" x14ac:dyDescent="0.25">
      <c r="A1162">
        <v>5015806493</v>
      </c>
      <c r="B1162" t="s">
        <v>3211</v>
      </c>
      <c r="C1162" t="s">
        <v>3212</v>
      </c>
      <c r="D1162" t="s">
        <v>2774</v>
      </c>
      <c r="E1162" t="s">
        <v>20</v>
      </c>
      <c r="F1162" t="s">
        <v>21</v>
      </c>
      <c r="G1162" t="s">
        <v>2775</v>
      </c>
      <c r="H1162">
        <v>145000</v>
      </c>
      <c r="I1162">
        <v>200000</v>
      </c>
      <c r="J1162" t="s">
        <v>23</v>
      </c>
      <c r="K1162" t="s">
        <v>2660</v>
      </c>
      <c r="L1162" t="s">
        <v>2661</v>
      </c>
      <c r="P1162" t="s">
        <v>2662</v>
      </c>
      <c r="Q1162" t="s">
        <v>1404</v>
      </c>
    </row>
    <row r="1163" spans="1:17" x14ac:dyDescent="0.25">
      <c r="A1163">
        <v>5754129704</v>
      </c>
      <c r="B1163" t="s">
        <v>3213</v>
      </c>
      <c r="C1163" t="s">
        <v>3214</v>
      </c>
      <c r="D1163" t="s">
        <v>3215</v>
      </c>
      <c r="E1163" t="s">
        <v>20</v>
      </c>
      <c r="F1163" t="s">
        <v>21</v>
      </c>
      <c r="G1163" t="s">
        <v>367</v>
      </c>
      <c r="H1163">
        <v>99200</v>
      </c>
      <c r="I1163">
        <v>165400</v>
      </c>
      <c r="J1163" t="s">
        <v>23</v>
      </c>
      <c r="K1163" t="s">
        <v>2660</v>
      </c>
      <c r="L1163" t="s">
        <v>2661</v>
      </c>
      <c r="N1163">
        <v>40.767035999999997</v>
      </c>
      <c r="O1163">
        <v>-73.970367999999993</v>
      </c>
      <c r="P1163" t="s">
        <v>2662</v>
      </c>
      <c r="Q1163" t="s">
        <v>1404</v>
      </c>
    </row>
    <row r="1164" spans="1:17" x14ac:dyDescent="0.25">
      <c r="A1164">
        <v>5613804262</v>
      </c>
      <c r="B1164" t="s">
        <v>3216</v>
      </c>
      <c r="C1164" t="s">
        <v>1896</v>
      </c>
      <c r="D1164" t="s">
        <v>2774</v>
      </c>
      <c r="E1164" t="s">
        <v>534</v>
      </c>
      <c r="F1164" t="s">
        <v>535</v>
      </c>
      <c r="G1164" t="s">
        <v>2775</v>
      </c>
      <c r="H1164">
        <v>130000</v>
      </c>
      <c r="I1164">
        <v>170000</v>
      </c>
      <c r="J1164" t="s">
        <v>23</v>
      </c>
      <c r="K1164" t="s">
        <v>2660</v>
      </c>
      <c r="L1164" t="s">
        <v>2661</v>
      </c>
      <c r="P1164" t="s">
        <v>2662</v>
      </c>
      <c r="Q1164" t="s">
        <v>1404</v>
      </c>
    </row>
    <row r="1165" spans="1:17" x14ac:dyDescent="0.25">
      <c r="A1165">
        <v>5190299713</v>
      </c>
      <c r="B1165" t="s">
        <v>3217</v>
      </c>
      <c r="C1165" t="s">
        <v>3218</v>
      </c>
      <c r="D1165" t="s">
        <v>3219</v>
      </c>
      <c r="E1165" t="s">
        <v>147</v>
      </c>
      <c r="F1165" t="s">
        <v>148</v>
      </c>
      <c r="G1165" t="s">
        <v>2775</v>
      </c>
      <c r="H1165">
        <v>300000</v>
      </c>
      <c r="I1165">
        <v>400000</v>
      </c>
      <c r="J1165" t="s">
        <v>23</v>
      </c>
      <c r="K1165" t="s">
        <v>2660</v>
      </c>
      <c r="L1165" t="s">
        <v>2661</v>
      </c>
      <c r="P1165" t="s">
        <v>2662</v>
      </c>
      <c r="Q1165" t="s">
        <v>1404</v>
      </c>
    </row>
    <row r="1166" spans="1:17" x14ac:dyDescent="0.25">
      <c r="A1166">
        <v>5755171836</v>
      </c>
      <c r="B1166" t="s">
        <v>3220</v>
      </c>
      <c r="C1166" t="s">
        <v>3221</v>
      </c>
      <c r="D1166" t="s">
        <v>3222</v>
      </c>
      <c r="E1166" t="s">
        <v>20</v>
      </c>
      <c r="F1166" t="s">
        <v>21</v>
      </c>
      <c r="G1166" t="s">
        <v>3223</v>
      </c>
      <c r="H1166">
        <v>150000</v>
      </c>
      <c r="I1166">
        <v>275000</v>
      </c>
      <c r="J1166" t="s">
        <v>23</v>
      </c>
      <c r="K1166" t="s">
        <v>2660</v>
      </c>
      <c r="L1166" t="s">
        <v>2661</v>
      </c>
      <c r="P1166" t="s">
        <v>2662</v>
      </c>
      <c r="Q1166" t="s">
        <v>1404</v>
      </c>
    </row>
    <row r="1167" spans="1:17" x14ac:dyDescent="0.25">
      <c r="A1167">
        <v>5617853351</v>
      </c>
      <c r="B1167" t="s">
        <v>3224</v>
      </c>
      <c r="C1167" t="s">
        <v>3225</v>
      </c>
      <c r="D1167" t="s">
        <v>3226</v>
      </c>
      <c r="E1167" t="s">
        <v>147</v>
      </c>
      <c r="F1167" t="s">
        <v>148</v>
      </c>
      <c r="G1167" t="s">
        <v>2775</v>
      </c>
      <c r="H1167">
        <v>140000</v>
      </c>
      <c r="I1167">
        <v>210000</v>
      </c>
      <c r="J1167" t="s">
        <v>23</v>
      </c>
      <c r="K1167" t="s">
        <v>2660</v>
      </c>
      <c r="L1167" t="s">
        <v>2661</v>
      </c>
      <c r="P1167" t="s">
        <v>2662</v>
      </c>
      <c r="Q1167" t="s">
        <v>1404</v>
      </c>
    </row>
    <row r="1168" spans="1:17" x14ac:dyDescent="0.25">
      <c r="A1168">
        <v>5753436304</v>
      </c>
      <c r="B1168" t="s">
        <v>3008</v>
      </c>
      <c r="C1168" t="s">
        <v>3227</v>
      </c>
      <c r="D1168" t="s">
        <v>3228</v>
      </c>
      <c r="E1168" t="s">
        <v>20</v>
      </c>
      <c r="F1168" t="s">
        <v>21</v>
      </c>
      <c r="G1168" t="s">
        <v>1351</v>
      </c>
      <c r="H1168">
        <v>317845.3</v>
      </c>
      <c r="I1168">
        <v>317845.3</v>
      </c>
      <c r="J1168" t="s">
        <v>23</v>
      </c>
      <c r="K1168" t="s">
        <v>2660</v>
      </c>
      <c r="L1168" t="s">
        <v>2661</v>
      </c>
      <c r="M1168" t="s">
        <v>2687</v>
      </c>
      <c r="N1168">
        <v>40.750132999999998</v>
      </c>
      <c r="O1168">
        <v>-73.997005999999999</v>
      </c>
      <c r="P1168" t="s">
        <v>2662</v>
      </c>
      <c r="Q1168" t="s">
        <v>1404</v>
      </c>
    </row>
    <row r="1169" spans="1:17" x14ac:dyDescent="0.25">
      <c r="A1169">
        <v>5714323290</v>
      </c>
      <c r="B1169" t="s">
        <v>3229</v>
      </c>
      <c r="C1169" t="s">
        <v>3230</v>
      </c>
      <c r="D1169" t="s">
        <v>3231</v>
      </c>
      <c r="E1169" t="s">
        <v>20</v>
      </c>
      <c r="F1169" t="s">
        <v>21</v>
      </c>
      <c r="G1169" t="s">
        <v>1415</v>
      </c>
      <c r="H1169">
        <v>111305.63</v>
      </c>
      <c r="I1169">
        <v>111305.63</v>
      </c>
      <c r="J1169" t="s">
        <v>23</v>
      </c>
      <c r="K1169" t="s">
        <v>2660</v>
      </c>
      <c r="L1169" t="s">
        <v>2661</v>
      </c>
      <c r="M1169" t="s">
        <v>2687</v>
      </c>
      <c r="N1169">
        <v>40.705835</v>
      </c>
      <c r="O1169">
        <v>-74.009476000000006</v>
      </c>
      <c r="P1169" t="s">
        <v>2662</v>
      </c>
      <c r="Q1169" t="s">
        <v>1404</v>
      </c>
    </row>
    <row r="1170" spans="1:17" x14ac:dyDescent="0.25">
      <c r="A1170">
        <v>5750030918</v>
      </c>
      <c r="B1170" t="s">
        <v>3232</v>
      </c>
      <c r="C1170" t="s">
        <v>3233</v>
      </c>
      <c r="D1170" t="s">
        <v>3160</v>
      </c>
      <c r="E1170" t="s">
        <v>66</v>
      </c>
      <c r="F1170" t="s">
        <v>67</v>
      </c>
      <c r="G1170" t="s">
        <v>3161</v>
      </c>
      <c r="H1170">
        <v>160000</v>
      </c>
      <c r="I1170">
        <v>250000</v>
      </c>
      <c r="J1170" t="s">
        <v>23</v>
      </c>
      <c r="K1170" t="s">
        <v>2660</v>
      </c>
      <c r="L1170" t="s">
        <v>2661</v>
      </c>
      <c r="N1170">
        <v>40.767035999999997</v>
      </c>
      <c r="O1170">
        <v>-73.970367999999993</v>
      </c>
      <c r="P1170" t="s">
        <v>2662</v>
      </c>
      <c r="Q1170" t="s">
        <v>1404</v>
      </c>
    </row>
    <row r="1171" spans="1:17" x14ac:dyDescent="0.25">
      <c r="A1171">
        <v>5671936869</v>
      </c>
      <c r="B1171" t="s">
        <v>3234</v>
      </c>
      <c r="C1171" t="s">
        <v>3235</v>
      </c>
      <c r="D1171" t="s">
        <v>3236</v>
      </c>
      <c r="E1171" t="s">
        <v>20</v>
      </c>
      <c r="F1171" t="s">
        <v>21</v>
      </c>
      <c r="G1171" t="s">
        <v>3237</v>
      </c>
      <c r="H1171">
        <v>190500.78</v>
      </c>
      <c r="I1171">
        <v>190500.78</v>
      </c>
      <c r="J1171" t="s">
        <v>23</v>
      </c>
      <c r="K1171" t="s">
        <v>2660</v>
      </c>
      <c r="L1171" t="s">
        <v>2661</v>
      </c>
      <c r="P1171" t="s">
        <v>2662</v>
      </c>
      <c r="Q1171" t="s">
        <v>1404</v>
      </c>
    </row>
    <row r="1172" spans="1:17" x14ac:dyDescent="0.25">
      <c r="A1172">
        <v>5757537374</v>
      </c>
      <c r="B1172" t="s">
        <v>2739</v>
      </c>
      <c r="C1172" t="s">
        <v>3238</v>
      </c>
      <c r="D1172" t="s">
        <v>1686</v>
      </c>
      <c r="E1172" t="s">
        <v>20</v>
      </c>
      <c r="F1172" t="s">
        <v>21</v>
      </c>
      <c r="G1172" t="s">
        <v>1351</v>
      </c>
      <c r="H1172">
        <v>173128.69</v>
      </c>
      <c r="I1172">
        <v>173128.69</v>
      </c>
      <c r="J1172" t="s">
        <v>23</v>
      </c>
      <c r="K1172" t="s">
        <v>2677</v>
      </c>
      <c r="L1172" t="s">
        <v>2678</v>
      </c>
      <c r="M1172" t="s">
        <v>2691</v>
      </c>
      <c r="N1172">
        <v>40.751806000000002</v>
      </c>
      <c r="O1172">
        <v>-74.053943000000004</v>
      </c>
      <c r="P1172" t="s">
        <v>2662</v>
      </c>
      <c r="Q1172" t="s">
        <v>1404</v>
      </c>
    </row>
    <row r="1173" spans="1:17" x14ac:dyDescent="0.25">
      <c r="A1173">
        <v>5750961420</v>
      </c>
      <c r="B1173" t="s">
        <v>1684</v>
      </c>
      <c r="C1173" t="s">
        <v>3239</v>
      </c>
      <c r="D1173" t="s">
        <v>3240</v>
      </c>
      <c r="E1173" t="s">
        <v>425</v>
      </c>
      <c r="F1173" t="s">
        <v>426</v>
      </c>
      <c r="G1173" t="s">
        <v>1351</v>
      </c>
      <c r="H1173">
        <v>185987.06</v>
      </c>
      <c r="I1173">
        <v>185987.06</v>
      </c>
      <c r="J1173" t="s">
        <v>23</v>
      </c>
      <c r="K1173" t="s">
        <v>2660</v>
      </c>
      <c r="L1173" t="s">
        <v>2661</v>
      </c>
      <c r="M1173" t="s">
        <v>2687</v>
      </c>
      <c r="N1173">
        <v>40.750132999999998</v>
      </c>
      <c r="O1173">
        <v>-73.997005999999999</v>
      </c>
      <c r="P1173" t="s">
        <v>2662</v>
      </c>
      <c r="Q1173" t="s">
        <v>1480</v>
      </c>
    </row>
    <row r="1174" spans="1:17" x14ac:dyDescent="0.25">
      <c r="A1174">
        <v>5752322144</v>
      </c>
      <c r="B1174" t="s">
        <v>2992</v>
      </c>
      <c r="C1174" t="s">
        <v>3241</v>
      </c>
      <c r="D1174" t="s">
        <v>3242</v>
      </c>
      <c r="E1174" t="s">
        <v>20</v>
      </c>
      <c r="F1174" t="s">
        <v>21</v>
      </c>
      <c r="G1174" t="s">
        <v>1351</v>
      </c>
      <c r="H1174">
        <v>304385.71999999997</v>
      </c>
      <c r="I1174">
        <v>304385.71999999997</v>
      </c>
      <c r="J1174" t="s">
        <v>23</v>
      </c>
      <c r="K1174" t="s">
        <v>2660</v>
      </c>
      <c r="L1174" t="s">
        <v>2661</v>
      </c>
      <c r="M1174" t="s">
        <v>2687</v>
      </c>
      <c r="N1174">
        <v>40.750132999999998</v>
      </c>
      <c r="O1174">
        <v>-73.997005999999999</v>
      </c>
      <c r="P1174" t="s">
        <v>2662</v>
      </c>
      <c r="Q1174" t="s">
        <v>1480</v>
      </c>
    </row>
    <row r="1175" spans="1:17" x14ac:dyDescent="0.25">
      <c r="A1175">
        <v>5726714211</v>
      </c>
      <c r="B1175" t="s">
        <v>3243</v>
      </c>
      <c r="C1175" t="s">
        <v>3244</v>
      </c>
      <c r="D1175" t="s">
        <v>3245</v>
      </c>
      <c r="E1175" t="s">
        <v>20</v>
      </c>
      <c r="F1175" t="s">
        <v>21</v>
      </c>
      <c r="G1175" t="s">
        <v>3246</v>
      </c>
      <c r="H1175">
        <v>60040.65</v>
      </c>
      <c r="I1175">
        <v>60040.65</v>
      </c>
      <c r="J1175" t="s">
        <v>23</v>
      </c>
      <c r="K1175" t="s">
        <v>2660</v>
      </c>
      <c r="L1175" t="s">
        <v>2661</v>
      </c>
      <c r="M1175" t="s">
        <v>2687</v>
      </c>
      <c r="N1175">
        <v>40.752839999999999</v>
      </c>
      <c r="O1175">
        <v>-73.975279999999998</v>
      </c>
      <c r="P1175" t="s">
        <v>2662</v>
      </c>
      <c r="Q1175" t="s">
        <v>1480</v>
      </c>
    </row>
    <row r="1176" spans="1:17" x14ac:dyDescent="0.25">
      <c r="A1176">
        <v>5753436273</v>
      </c>
      <c r="B1176" t="s">
        <v>2183</v>
      </c>
      <c r="C1176" t="s">
        <v>3247</v>
      </c>
      <c r="D1176" t="s">
        <v>3248</v>
      </c>
      <c r="E1176" t="s">
        <v>66</v>
      </c>
      <c r="F1176" t="s">
        <v>67</v>
      </c>
      <c r="G1176" t="s">
        <v>1351</v>
      </c>
      <c r="H1176">
        <v>232657.94</v>
      </c>
      <c r="I1176">
        <v>232657.94</v>
      </c>
      <c r="J1176" t="s">
        <v>23</v>
      </c>
      <c r="K1176" t="s">
        <v>2677</v>
      </c>
      <c r="L1176" t="s">
        <v>2678</v>
      </c>
      <c r="M1176" t="s">
        <v>2691</v>
      </c>
      <c r="N1176">
        <v>40.751806000000002</v>
      </c>
      <c r="O1176">
        <v>-74.053943000000004</v>
      </c>
      <c r="P1176" t="s">
        <v>2662</v>
      </c>
      <c r="Q1176" t="s">
        <v>1504</v>
      </c>
    </row>
    <row r="1177" spans="1:17" x14ac:dyDescent="0.25">
      <c r="A1177">
        <v>5710053686</v>
      </c>
      <c r="B1177" t="s">
        <v>3249</v>
      </c>
      <c r="C1177" t="s">
        <v>3250</v>
      </c>
      <c r="D1177" t="s">
        <v>3251</v>
      </c>
      <c r="E1177" t="s">
        <v>20</v>
      </c>
      <c r="F1177" t="s">
        <v>21</v>
      </c>
      <c r="G1177" t="s">
        <v>3252</v>
      </c>
      <c r="H1177">
        <v>65000</v>
      </c>
      <c r="I1177">
        <v>90000</v>
      </c>
      <c r="J1177" t="s">
        <v>23</v>
      </c>
      <c r="K1177" t="s">
        <v>2660</v>
      </c>
      <c r="L1177" t="s">
        <v>2661</v>
      </c>
      <c r="P1177" t="s">
        <v>2662</v>
      </c>
      <c r="Q1177" t="s">
        <v>1504</v>
      </c>
    </row>
    <row r="1178" spans="1:17" x14ac:dyDescent="0.25">
      <c r="A1178">
        <v>5715498382</v>
      </c>
      <c r="B1178" t="s">
        <v>1508</v>
      </c>
      <c r="C1178" t="s">
        <v>1509</v>
      </c>
      <c r="D1178" t="s">
        <v>1510</v>
      </c>
      <c r="E1178" t="s">
        <v>539</v>
      </c>
      <c r="F1178" t="s">
        <v>540</v>
      </c>
      <c r="G1178" t="s">
        <v>1511</v>
      </c>
      <c r="H1178">
        <v>121923.87</v>
      </c>
      <c r="I1178">
        <v>121923.87</v>
      </c>
      <c r="J1178" t="s">
        <v>23</v>
      </c>
      <c r="K1178" t="s">
        <v>2677</v>
      </c>
      <c r="L1178" t="s">
        <v>2678</v>
      </c>
      <c r="M1178" t="s">
        <v>3253</v>
      </c>
      <c r="N1178">
        <v>40.762858999999999</v>
      </c>
      <c r="O1178">
        <v>-74.144598999999999</v>
      </c>
      <c r="P1178" t="s">
        <v>2662</v>
      </c>
      <c r="Q1178" t="s">
        <v>1504</v>
      </c>
    </row>
    <row r="1179" spans="1:17" x14ac:dyDescent="0.25">
      <c r="A1179">
        <v>5719191318</v>
      </c>
      <c r="B1179" t="s">
        <v>3254</v>
      </c>
      <c r="C1179" t="s">
        <v>3255</v>
      </c>
      <c r="D1179" t="s">
        <v>3256</v>
      </c>
      <c r="E1179" t="s">
        <v>20</v>
      </c>
      <c r="F1179" t="s">
        <v>21</v>
      </c>
      <c r="G1179" t="s">
        <v>3257</v>
      </c>
      <c r="H1179">
        <v>117610.4</v>
      </c>
      <c r="I1179">
        <v>117610.4</v>
      </c>
      <c r="J1179" t="s">
        <v>23</v>
      </c>
      <c r="K1179" t="s">
        <v>2660</v>
      </c>
      <c r="L1179" t="s">
        <v>2661</v>
      </c>
      <c r="M1179" t="s">
        <v>2687</v>
      </c>
      <c r="N1179">
        <v>40.759262999999997</v>
      </c>
      <c r="O1179">
        <v>-73.980514999999997</v>
      </c>
      <c r="P1179" t="s">
        <v>2662</v>
      </c>
      <c r="Q1179" t="s">
        <v>1504</v>
      </c>
    </row>
    <row r="1180" spans="1:17" x14ac:dyDescent="0.25">
      <c r="A1180">
        <v>5750961508</v>
      </c>
      <c r="B1180" t="s">
        <v>1684</v>
      </c>
      <c r="C1180" t="s">
        <v>3258</v>
      </c>
      <c r="D1180" t="s">
        <v>3259</v>
      </c>
      <c r="E1180" t="s">
        <v>20</v>
      </c>
      <c r="F1180" t="s">
        <v>21</v>
      </c>
      <c r="G1180" t="s">
        <v>1351</v>
      </c>
      <c r="H1180">
        <v>169122.36</v>
      </c>
      <c r="I1180">
        <v>169122.36</v>
      </c>
      <c r="J1180" t="s">
        <v>23</v>
      </c>
      <c r="K1180" t="s">
        <v>2660</v>
      </c>
      <c r="L1180" t="s">
        <v>2661</v>
      </c>
      <c r="M1180" t="s">
        <v>2687</v>
      </c>
      <c r="N1180">
        <v>40.750132999999998</v>
      </c>
      <c r="O1180">
        <v>-73.997005999999999</v>
      </c>
      <c r="P1180" t="s">
        <v>2662</v>
      </c>
      <c r="Q1180" t="s">
        <v>1504</v>
      </c>
    </row>
    <row r="1181" spans="1:17" x14ac:dyDescent="0.25">
      <c r="A1181">
        <v>5722622087</v>
      </c>
      <c r="B1181" t="s">
        <v>3260</v>
      </c>
      <c r="C1181" t="s">
        <v>1518</v>
      </c>
      <c r="D1181" t="s">
        <v>1519</v>
      </c>
      <c r="E1181" t="s">
        <v>20</v>
      </c>
      <c r="F1181" t="s">
        <v>21</v>
      </c>
      <c r="G1181" t="s">
        <v>1520</v>
      </c>
      <c r="H1181">
        <v>75000</v>
      </c>
      <c r="I1181">
        <v>100000</v>
      </c>
      <c r="J1181" t="s">
        <v>23</v>
      </c>
      <c r="K1181" t="s">
        <v>2660</v>
      </c>
      <c r="L1181" t="s">
        <v>2661</v>
      </c>
      <c r="P1181" t="s">
        <v>2662</v>
      </c>
      <c r="Q1181" t="s">
        <v>1504</v>
      </c>
    </row>
    <row r="1182" spans="1:17" x14ac:dyDescent="0.25">
      <c r="A1182">
        <v>5633622451</v>
      </c>
      <c r="B1182" t="s">
        <v>3261</v>
      </c>
      <c r="C1182" t="s">
        <v>3262</v>
      </c>
      <c r="D1182" t="s">
        <v>3263</v>
      </c>
      <c r="E1182" t="s">
        <v>20</v>
      </c>
      <c r="F1182" t="s">
        <v>21</v>
      </c>
      <c r="G1182" t="s">
        <v>3264</v>
      </c>
      <c r="H1182">
        <v>116617.38</v>
      </c>
      <c r="I1182">
        <v>116617.38</v>
      </c>
      <c r="J1182" t="s">
        <v>23</v>
      </c>
      <c r="K1182" t="s">
        <v>2660</v>
      </c>
      <c r="L1182" t="s">
        <v>2661</v>
      </c>
      <c r="P1182" t="s">
        <v>2662</v>
      </c>
      <c r="Q1182" t="s">
        <v>1504</v>
      </c>
    </row>
    <row r="1183" spans="1:17" x14ac:dyDescent="0.25">
      <c r="A1183">
        <v>5754666047</v>
      </c>
      <c r="B1183" t="s">
        <v>2995</v>
      </c>
      <c r="C1183" t="s">
        <v>3265</v>
      </c>
      <c r="D1183" t="s">
        <v>1686</v>
      </c>
      <c r="E1183" t="s">
        <v>20</v>
      </c>
      <c r="F1183" t="s">
        <v>21</v>
      </c>
      <c r="G1183" t="s">
        <v>1351</v>
      </c>
      <c r="H1183">
        <v>301780.88</v>
      </c>
      <c r="I1183">
        <v>301780.88</v>
      </c>
      <c r="J1183" t="s">
        <v>23</v>
      </c>
      <c r="K1183" t="s">
        <v>2660</v>
      </c>
      <c r="L1183" t="s">
        <v>2661</v>
      </c>
      <c r="M1183" t="s">
        <v>2687</v>
      </c>
      <c r="N1183">
        <v>40.750132999999998</v>
      </c>
      <c r="O1183">
        <v>-73.997005999999999</v>
      </c>
      <c r="P1183" t="s">
        <v>2662</v>
      </c>
      <c r="Q1183" t="s">
        <v>1504</v>
      </c>
    </row>
    <row r="1184" spans="1:17" x14ac:dyDescent="0.25">
      <c r="A1184">
        <v>5750971381</v>
      </c>
      <c r="B1184" t="s">
        <v>3266</v>
      </c>
      <c r="C1184" t="s">
        <v>3267</v>
      </c>
      <c r="D1184" t="s">
        <v>3268</v>
      </c>
      <c r="E1184" t="s">
        <v>20</v>
      </c>
      <c r="F1184" t="s">
        <v>21</v>
      </c>
      <c r="G1184" t="s">
        <v>2913</v>
      </c>
      <c r="H1184">
        <v>88721.47</v>
      </c>
      <c r="I1184">
        <v>88721.47</v>
      </c>
      <c r="J1184" t="s">
        <v>23</v>
      </c>
      <c r="K1184" t="s">
        <v>2660</v>
      </c>
      <c r="L1184" t="s">
        <v>2661</v>
      </c>
      <c r="M1184" t="s">
        <v>2687</v>
      </c>
      <c r="N1184">
        <v>40.750132999999998</v>
      </c>
      <c r="O1184">
        <v>-73.997005999999999</v>
      </c>
      <c r="P1184" t="s">
        <v>2662</v>
      </c>
      <c r="Q1184" t="s">
        <v>1504</v>
      </c>
    </row>
    <row r="1185" spans="1:17" x14ac:dyDescent="0.25">
      <c r="A1185">
        <v>5753443339</v>
      </c>
      <c r="B1185" t="s">
        <v>1579</v>
      </c>
      <c r="C1185" t="s">
        <v>3269</v>
      </c>
      <c r="D1185" t="s">
        <v>3270</v>
      </c>
      <c r="E1185" t="s">
        <v>20</v>
      </c>
      <c r="F1185" t="s">
        <v>21</v>
      </c>
      <c r="G1185" t="s">
        <v>1351</v>
      </c>
      <c r="H1185">
        <v>137960.07999999999</v>
      </c>
      <c r="I1185">
        <v>137960.07999999999</v>
      </c>
      <c r="J1185" t="s">
        <v>23</v>
      </c>
      <c r="K1185" t="s">
        <v>2660</v>
      </c>
      <c r="L1185" t="s">
        <v>2661</v>
      </c>
      <c r="M1185" t="s">
        <v>3005</v>
      </c>
      <c r="N1185">
        <v>40.693980000000003</v>
      </c>
      <c r="O1185">
        <v>-73.989779999999996</v>
      </c>
      <c r="P1185" t="s">
        <v>2662</v>
      </c>
      <c r="Q1185" t="s">
        <v>1504</v>
      </c>
    </row>
    <row r="1186" spans="1:17" x14ac:dyDescent="0.25">
      <c r="A1186">
        <v>5754676731</v>
      </c>
      <c r="B1186" t="s">
        <v>2799</v>
      </c>
      <c r="C1186" t="s">
        <v>3271</v>
      </c>
      <c r="D1186" t="s">
        <v>3272</v>
      </c>
      <c r="E1186" t="s">
        <v>20</v>
      </c>
      <c r="F1186" t="s">
        <v>21</v>
      </c>
      <c r="G1186" t="s">
        <v>1351</v>
      </c>
      <c r="H1186">
        <v>337516.97</v>
      </c>
      <c r="I1186">
        <v>337516.97</v>
      </c>
      <c r="J1186" t="s">
        <v>23</v>
      </c>
      <c r="K1186" t="s">
        <v>2660</v>
      </c>
      <c r="L1186" t="s">
        <v>2661</v>
      </c>
      <c r="M1186" t="s">
        <v>3005</v>
      </c>
      <c r="N1186">
        <v>40.693980000000003</v>
      </c>
      <c r="O1186">
        <v>-73.989779999999996</v>
      </c>
      <c r="P1186" t="s">
        <v>2662</v>
      </c>
      <c r="Q1186" t="s">
        <v>1504</v>
      </c>
    </row>
    <row r="1187" spans="1:17" x14ac:dyDescent="0.25">
      <c r="A1187">
        <v>5755654675</v>
      </c>
      <c r="B1187" t="s">
        <v>2749</v>
      </c>
      <c r="C1187" t="s">
        <v>3273</v>
      </c>
      <c r="D1187" t="s">
        <v>3274</v>
      </c>
      <c r="E1187" t="s">
        <v>20</v>
      </c>
      <c r="F1187" t="s">
        <v>21</v>
      </c>
      <c r="G1187" t="s">
        <v>1351</v>
      </c>
      <c r="H1187">
        <v>267042.46999999997</v>
      </c>
      <c r="I1187">
        <v>267042.46999999997</v>
      </c>
      <c r="J1187" t="s">
        <v>23</v>
      </c>
      <c r="K1187" t="s">
        <v>2677</v>
      </c>
      <c r="L1187" t="s">
        <v>2678</v>
      </c>
      <c r="M1187" t="s">
        <v>2691</v>
      </c>
      <c r="N1187">
        <v>40.751806000000002</v>
      </c>
      <c r="O1187">
        <v>-74.053943000000004</v>
      </c>
      <c r="P1187" t="s">
        <v>2662</v>
      </c>
      <c r="Q1187" t="s">
        <v>1504</v>
      </c>
    </row>
    <row r="1188" spans="1:17" x14ac:dyDescent="0.25">
      <c r="A1188">
        <v>5752315303</v>
      </c>
      <c r="B1188" t="s">
        <v>3015</v>
      </c>
      <c r="C1188" t="s">
        <v>3275</v>
      </c>
      <c r="D1188" t="s">
        <v>1686</v>
      </c>
      <c r="E1188" t="s">
        <v>20</v>
      </c>
      <c r="F1188" t="s">
        <v>21</v>
      </c>
      <c r="G1188" t="s">
        <v>1351</v>
      </c>
      <c r="H1188">
        <v>313715.09999999998</v>
      </c>
      <c r="I1188">
        <v>313715.09999999998</v>
      </c>
      <c r="J1188" t="s">
        <v>23</v>
      </c>
      <c r="K1188" t="s">
        <v>2677</v>
      </c>
      <c r="L1188" t="s">
        <v>2678</v>
      </c>
      <c r="M1188" t="s">
        <v>2691</v>
      </c>
      <c r="N1188">
        <v>40.751806000000002</v>
      </c>
      <c r="O1188">
        <v>-74.053943000000004</v>
      </c>
      <c r="P1188" t="s">
        <v>2662</v>
      </c>
      <c r="Q1188" t="s">
        <v>1504</v>
      </c>
    </row>
    <row r="1189" spans="1:17" x14ac:dyDescent="0.25">
      <c r="A1189">
        <v>5752322092</v>
      </c>
      <c r="B1189" t="s">
        <v>1697</v>
      </c>
      <c r="C1189" t="s">
        <v>3276</v>
      </c>
      <c r="D1189" t="s">
        <v>3277</v>
      </c>
      <c r="E1189" t="s">
        <v>20</v>
      </c>
      <c r="F1189" t="s">
        <v>21</v>
      </c>
      <c r="G1189" t="s">
        <v>1351</v>
      </c>
      <c r="H1189">
        <v>175184.17</v>
      </c>
      <c r="I1189">
        <v>175184.17</v>
      </c>
      <c r="J1189" t="s">
        <v>23</v>
      </c>
      <c r="K1189" t="s">
        <v>2660</v>
      </c>
      <c r="L1189" t="s">
        <v>2661</v>
      </c>
      <c r="M1189" t="s">
        <v>2687</v>
      </c>
      <c r="N1189">
        <v>40.750132999999998</v>
      </c>
      <c r="O1189">
        <v>-73.997005999999999</v>
      </c>
      <c r="P1189" t="s">
        <v>2662</v>
      </c>
      <c r="Q1189" t="s">
        <v>1504</v>
      </c>
    </row>
    <row r="1190" spans="1:17" x14ac:dyDescent="0.25">
      <c r="A1190">
        <v>5755407572</v>
      </c>
      <c r="B1190" t="s">
        <v>3278</v>
      </c>
      <c r="C1190" t="s">
        <v>3279</v>
      </c>
      <c r="D1190" t="s">
        <v>3280</v>
      </c>
      <c r="E1190" t="s">
        <v>147</v>
      </c>
      <c r="F1190" t="s">
        <v>148</v>
      </c>
      <c r="G1190" t="s">
        <v>3090</v>
      </c>
      <c r="H1190">
        <v>250000</v>
      </c>
      <c r="I1190">
        <v>300000</v>
      </c>
      <c r="J1190" t="s">
        <v>23</v>
      </c>
      <c r="K1190" t="s">
        <v>2660</v>
      </c>
      <c r="L1190" t="s">
        <v>2661</v>
      </c>
      <c r="N1190">
        <v>40.767035999999997</v>
      </c>
      <c r="O1190">
        <v>-73.970367999999993</v>
      </c>
      <c r="P1190" t="s">
        <v>2662</v>
      </c>
      <c r="Q1190" t="s">
        <v>1504</v>
      </c>
    </row>
    <row r="1191" spans="1:17" x14ac:dyDescent="0.25">
      <c r="A1191">
        <v>5753935413</v>
      </c>
      <c r="B1191" t="s">
        <v>3281</v>
      </c>
      <c r="C1191" t="s">
        <v>3282</v>
      </c>
      <c r="D1191" t="s">
        <v>3283</v>
      </c>
      <c r="E1191" t="s">
        <v>20</v>
      </c>
      <c r="F1191" t="s">
        <v>21</v>
      </c>
      <c r="G1191" t="s">
        <v>367</v>
      </c>
      <c r="H1191">
        <v>124400</v>
      </c>
      <c r="I1191">
        <v>207400</v>
      </c>
      <c r="J1191" t="s">
        <v>23</v>
      </c>
      <c r="K1191" t="s">
        <v>2660</v>
      </c>
      <c r="L1191" t="s">
        <v>2661</v>
      </c>
      <c r="N1191">
        <v>40.767035999999997</v>
      </c>
      <c r="O1191">
        <v>-73.970367999999993</v>
      </c>
      <c r="P1191" t="s">
        <v>2662</v>
      </c>
      <c r="Q1191" t="s">
        <v>1504</v>
      </c>
    </row>
    <row r="1192" spans="1:17" x14ac:dyDescent="0.25">
      <c r="A1192">
        <v>5528371679</v>
      </c>
      <c r="B1192" t="s">
        <v>3284</v>
      </c>
      <c r="C1192" t="s">
        <v>18</v>
      </c>
      <c r="D1192" t="s">
        <v>19</v>
      </c>
      <c r="E1192" t="s">
        <v>20</v>
      </c>
      <c r="F1192" t="s">
        <v>21</v>
      </c>
      <c r="G1192" t="s">
        <v>22</v>
      </c>
      <c r="H1192">
        <v>101983.09</v>
      </c>
      <c r="I1192">
        <v>101983.09</v>
      </c>
      <c r="J1192" t="s">
        <v>23</v>
      </c>
      <c r="K1192" t="s">
        <v>2259</v>
      </c>
      <c r="L1192" t="s">
        <v>3285</v>
      </c>
      <c r="M1192" t="s">
        <v>3286</v>
      </c>
      <c r="N1192">
        <v>38.993389999999998</v>
      </c>
      <c r="O1192">
        <v>-76.546985000000006</v>
      </c>
      <c r="P1192" t="s">
        <v>3287</v>
      </c>
      <c r="Q1192" t="s">
        <v>28</v>
      </c>
    </row>
    <row r="1193" spans="1:17" x14ac:dyDescent="0.25">
      <c r="A1193">
        <v>5528375520</v>
      </c>
      <c r="B1193" t="s">
        <v>3288</v>
      </c>
      <c r="C1193" t="s">
        <v>18</v>
      </c>
      <c r="D1193" t="s">
        <v>19</v>
      </c>
      <c r="E1193" t="s">
        <v>20</v>
      </c>
      <c r="F1193" t="s">
        <v>21</v>
      </c>
      <c r="G1193" t="s">
        <v>22</v>
      </c>
      <c r="H1193">
        <v>100318.91</v>
      </c>
      <c r="I1193">
        <v>100318.91</v>
      </c>
      <c r="J1193" t="s">
        <v>23</v>
      </c>
      <c r="K1193" t="s">
        <v>2259</v>
      </c>
      <c r="L1193" t="s">
        <v>2282</v>
      </c>
      <c r="M1193" t="s">
        <v>3289</v>
      </c>
      <c r="N1193">
        <v>39.139294999999997</v>
      </c>
      <c r="O1193">
        <v>-77.180452000000002</v>
      </c>
      <c r="P1193" t="s">
        <v>3287</v>
      </c>
      <c r="Q1193" t="s">
        <v>28</v>
      </c>
    </row>
    <row r="1194" spans="1:17" x14ac:dyDescent="0.25">
      <c r="A1194">
        <v>5528330702</v>
      </c>
      <c r="B1194" t="s">
        <v>3290</v>
      </c>
      <c r="C1194" t="s">
        <v>18</v>
      </c>
      <c r="D1194" t="s">
        <v>19</v>
      </c>
      <c r="E1194" t="s">
        <v>20</v>
      </c>
      <c r="F1194" t="s">
        <v>21</v>
      </c>
      <c r="G1194" t="s">
        <v>22</v>
      </c>
      <c r="H1194">
        <v>95639.02</v>
      </c>
      <c r="I1194">
        <v>95639.02</v>
      </c>
      <c r="J1194" t="s">
        <v>23</v>
      </c>
      <c r="K1194" t="s">
        <v>2259</v>
      </c>
      <c r="L1194" t="s">
        <v>3291</v>
      </c>
      <c r="M1194" t="s">
        <v>3292</v>
      </c>
      <c r="N1194">
        <v>39.296337000000001</v>
      </c>
      <c r="O1194">
        <v>-76.621054000000001</v>
      </c>
      <c r="P1194" t="s">
        <v>3287</v>
      </c>
      <c r="Q1194" t="s">
        <v>28</v>
      </c>
    </row>
    <row r="1195" spans="1:17" x14ac:dyDescent="0.25">
      <c r="A1195">
        <v>5717641177</v>
      </c>
      <c r="B1195" t="s">
        <v>3293</v>
      </c>
      <c r="C1195" t="s">
        <v>3294</v>
      </c>
      <c r="D1195" t="s">
        <v>3295</v>
      </c>
      <c r="E1195" t="s">
        <v>20</v>
      </c>
      <c r="F1195" t="s">
        <v>21</v>
      </c>
      <c r="G1195" t="s">
        <v>3296</v>
      </c>
      <c r="H1195">
        <v>161465.60000000001</v>
      </c>
      <c r="I1195">
        <v>161465.60000000001</v>
      </c>
      <c r="J1195" t="s">
        <v>23</v>
      </c>
      <c r="K1195" t="s">
        <v>2259</v>
      </c>
      <c r="L1195" t="s">
        <v>2282</v>
      </c>
      <c r="M1195" t="s">
        <v>3297</v>
      </c>
      <c r="N1195">
        <v>39.145020000000002</v>
      </c>
      <c r="O1195">
        <v>-77.137559999999993</v>
      </c>
      <c r="P1195" t="s">
        <v>3287</v>
      </c>
      <c r="Q1195" t="s">
        <v>28</v>
      </c>
    </row>
    <row r="1196" spans="1:17" x14ac:dyDescent="0.25">
      <c r="A1196">
        <v>5717709096</v>
      </c>
      <c r="B1196" t="s">
        <v>3298</v>
      </c>
      <c r="C1196" t="s">
        <v>3299</v>
      </c>
      <c r="D1196" t="s">
        <v>3300</v>
      </c>
      <c r="E1196" t="s">
        <v>66</v>
      </c>
      <c r="F1196" t="s">
        <v>67</v>
      </c>
      <c r="G1196" t="s">
        <v>3296</v>
      </c>
      <c r="H1196">
        <v>169323.12</v>
      </c>
      <c r="I1196">
        <v>169323.12</v>
      </c>
      <c r="J1196" t="s">
        <v>23</v>
      </c>
      <c r="K1196" t="s">
        <v>2259</v>
      </c>
      <c r="L1196" t="s">
        <v>2282</v>
      </c>
      <c r="M1196" t="s">
        <v>3297</v>
      </c>
      <c r="N1196">
        <v>39.145020000000002</v>
      </c>
      <c r="O1196">
        <v>-77.137559999999993</v>
      </c>
      <c r="P1196" t="s">
        <v>3287</v>
      </c>
      <c r="Q1196" t="s">
        <v>28</v>
      </c>
    </row>
    <row r="1197" spans="1:17" x14ac:dyDescent="0.25">
      <c r="A1197">
        <v>5717805836</v>
      </c>
      <c r="B1197" t="s">
        <v>3301</v>
      </c>
      <c r="C1197" t="s">
        <v>3302</v>
      </c>
      <c r="D1197" t="s">
        <v>3303</v>
      </c>
      <c r="E1197" t="s">
        <v>20</v>
      </c>
      <c r="F1197" t="s">
        <v>21</v>
      </c>
      <c r="G1197" t="s">
        <v>3296</v>
      </c>
      <c r="H1197">
        <v>287523.90000000002</v>
      </c>
      <c r="I1197">
        <v>287523.90000000002</v>
      </c>
      <c r="J1197" t="s">
        <v>23</v>
      </c>
      <c r="K1197" t="s">
        <v>2259</v>
      </c>
      <c r="L1197" t="s">
        <v>2282</v>
      </c>
      <c r="M1197" t="s">
        <v>3297</v>
      </c>
      <c r="N1197">
        <v>39.145020000000002</v>
      </c>
      <c r="O1197">
        <v>-77.137559999999993</v>
      </c>
      <c r="P1197" t="s">
        <v>3287</v>
      </c>
      <c r="Q1197" t="s">
        <v>28</v>
      </c>
    </row>
    <row r="1198" spans="1:17" x14ac:dyDescent="0.25">
      <c r="A1198">
        <v>4870647238</v>
      </c>
      <c r="B1198" t="s">
        <v>3304</v>
      </c>
      <c r="C1198" t="s">
        <v>3305</v>
      </c>
      <c r="D1198" t="s">
        <v>3306</v>
      </c>
      <c r="E1198" t="s">
        <v>20</v>
      </c>
      <c r="F1198" t="s">
        <v>21</v>
      </c>
      <c r="G1198" t="s">
        <v>3296</v>
      </c>
      <c r="H1198">
        <v>216043.19</v>
      </c>
      <c r="I1198">
        <v>216043.19</v>
      </c>
      <c r="J1198" t="s">
        <v>23</v>
      </c>
      <c r="K1198" t="s">
        <v>2259</v>
      </c>
      <c r="L1198" t="s">
        <v>2282</v>
      </c>
      <c r="M1198" t="s">
        <v>3297</v>
      </c>
      <c r="N1198">
        <v>39.145020000000002</v>
      </c>
      <c r="O1198">
        <v>-77.137559999999993</v>
      </c>
      <c r="P1198" t="s">
        <v>3287</v>
      </c>
      <c r="Q1198" t="s">
        <v>28</v>
      </c>
    </row>
    <row r="1199" spans="1:17" x14ac:dyDescent="0.25">
      <c r="A1199">
        <v>5717779033</v>
      </c>
      <c r="B1199" t="s">
        <v>3307</v>
      </c>
      <c r="C1199" t="s">
        <v>3308</v>
      </c>
      <c r="D1199" t="s">
        <v>3309</v>
      </c>
      <c r="E1199" t="s">
        <v>20</v>
      </c>
      <c r="F1199" t="s">
        <v>21</v>
      </c>
      <c r="G1199" t="s">
        <v>3296</v>
      </c>
      <c r="H1199">
        <v>207383.86</v>
      </c>
      <c r="I1199">
        <v>207383.86</v>
      </c>
      <c r="J1199" t="s">
        <v>23</v>
      </c>
      <c r="K1199" t="s">
        <v>2259</v>
      </c>
      <c r="L1199" t="s">
        <v>2282</v>
      </c>
      <c r="M1199" t="s">
        <v>3297</v>
      </c>
      <c r="N1199">
        <v>39.145020000000002</v>
      </c>
      <c r="O1199">
        <v>-77.137559999999993</v>
      </c>
      <c r="P1199" t="s">
        <v>3287</v>
      </c>
      <c r="Q1199" t="s">
        <v>28</v>
      </c>
    </row>
    <row r="1200" spans="1:17" x14ac:dyDescent="0.25">
      <c r="A1200">
        <v>5756935497</v>
      </c>
      <c r="B1200" t="s">
        <v>3310</v>
      </c>
      <c r="C1200" t="s">
        <v>3311</v>
      </c>
      <c r="D1200" t="s">
        <v>3312</v>
      </c>
      <c r="E1200" t="s">
        <v>20</v>
      </c>
      <c r="F1200" t="s">
        <v>21</v>
      </c>
      <c r="G1200" t="s">
        <v>3313</v>
      </c>
      <c r="H1200">
        <v>135000</v>
      </c>
      <c r="I1200">
        <v>206000</v>
      </c>
      <c r="J1200" t="s">
        <v>23</v>
      </c>
      <c r="K1200" t="s">
        <v>2259</v>
      </c>
      <c r="L1200" t="s">
        <v>3314</v>
      </c>
      <c r="M1200" t="s">
        <v>3315</v>
      </c>
      <c r="N1200">
        <v>39.206657999999997</v>
      </c>
      <c r="O1200">
        <v>-76.883626000000007</v>
      </c>
      <c r="P1200" t="s">
        <v>3287</v>
      </c>
      <c r="Q1200" t="s">
        <v>28</v>
      </c>
    </row>
    <row r="1201" spans="1:17" x14ac:dyDescent="0.25">
      <c r="A1201">
        <v>5615763910</v>
      </c>
      <c r="B1201" t="s">
        <v>3316</v>
      </c>
      <c r="C1201" t="s">
        <v>3317</v>
      </c>
      <c r="D1201" t="s">
        <v>3318</v>
      </c>
      <c r="E1201" t="s">
        <v>20</v>
      </c>
      <c r="F1201" t="s">
        <v>21</v>
      </c>
      <c r="G1201" t="s">
        <v>3313</v>
      </c>
      <c r="H1201">
        <v>115000</v>
      </c>
      <c r="I1201">
        <v>159000</v>
      </c>
      <c r="J1201" t="s">
        <v>23</v>
      </c>
      <c r="K1201" t="s">
        <v>2259</v>
      </c>
      <c r="L1201" t="s">
        <v>2260</v>
      </c>
      <c r="M1201" t="s">
        <v>3319</v>
      </c>
      <c r="N1201">
        <v>39.099274999999999</v>
      </c>
      <c r="O1201">
        <v>-76.848305999999994</v>
      </c>
      <c r="P1201" t="s">
        <v>3287</v>
      </c>
      <c r="Q1201" t="s">
        <v>28</v>
      </c>
    </row>
    <row r="1202" spans="1:17" x14ac:dyDescent="0.25">
      <c r="A1202">
        <v>5616158180</v>
      </c>
      <c r="B1202" t="s">
        <v>3320</v>
      </c>
      <c r="C1202" t="s">
        <v>3321</v>
      </c>
      <c r="D1202" t="s">
        <v>3322</v>
      </c>
      <c r="E1202" t="s">
        <v>20</v>
      </c>
      <c r="F1202" t="s">
        <v>21</v>
      </c>
      <c r="G1202" t="s">
        <v>3313</v>
      </c>
      <c r="H1202">
        <v>135000</v>
      </c>
      <c r="I1202">
        <v>206000</v>
      </c>
      <c r="J1202" t="s">
        <v>23</v>
      </c>
      <c r="K1202" t="s">
        <v>2259</v>
      </c>
      <c r="L1202" t="s">
        <v>2260</v>
      </c>
      <c r="M1202" t="s">
        <v>3319</v>
      </c>
      <c r="N1202">
        <v>39.099274999999999</v>
      </c>
      <c r="O1202">
        <v>-76.848305999999994</v>
      </c>
      <c r="P1202" t="s">
        <v>3287</v>
      </c>
      <c r="Q1202" t="s">
        <v>28</v>
      </c>
    </row>
    <row r="1203" spans="1:17" x14ac:dyDescent="0.25">
      <c r="A1203">
        <v>5717609450</v>
      </c>
      <c r="B1203" t="s">
        <v>3323</v>
      </c>
      <c r="C1203" t="s">
        <v>3324</v>
      </c>
      <c r="D1203" t="s">
        <v>3325</v>
      </c>
      <c r="E1203" t="s">
        <v>20</v>
      </c>
      <c r="F1203" t="s">
        <v>21</v>
      </c>
      <c r="G1203" t="s">
        <v>3296</v>
      </c>
      <c r="H1203">
        <v>240301.2</v>
      </c>
      <c r="I1203">
        <v>240301.2</v>
      </c>
      <c r="J1203" t="s">
        <v>23</v>
      </c>
      <c r="K1203" t="s">
        <v>2259</v>
      </c>
      <c r="L1203" t="s">
        <v>2282</v>
      </c>
      <c r="M1203" t="s">
        <v>3297</v>
      </c>
      <c r="N1203">
        <v>39.145020000000002</v>
      </c>
      <c r="O1203">
        <v>-77.137559999999993</v>
      </c>
      <c r="P1203" t="s">
        <v>3287</v>
      </c>
      <c r="Q1203" t="s">
        <v>28</v>
      </c>
    </row>
    <row r="1204" spans="1:17" x14ac:dyDescent="0.25">
      <c r="A1204">
        <v>5551299856</v>
      </c>
      <c r="B1204" t="s">
        <v>3326</v>
      </c>
      <c r="C1204" t="s">
        <v>1480</v>
      </c>
      <c r="D1204" t="s">
        <v>3327</v>
      </c>
      <c r="E1204" t="s">
        <v>20</v>
      </c>
      <c r="F1204" t="s">
        <v>21</v>
      </c>
      <c r="G1204" t="s">
        <v>334</v>
      </c>
      <c r="H1204">
        <v>107000</v>
      </c>
      <c r="I1204">
        <v>212000</v>
      </c>
      <c r="J1204" t="s">
        <v>23</v>
      </c>
      <c r="K1204" t="s">
        <v>2259</v>
      </c>
      <c r="L1204" t="s">
        <v>3285</v>
      </c>
      <c r="M1204" t="s">
        <v>3328</v>
      </c>
      <c r="N1204">
        <v>39.127327999999999</v>
      </c>
      <c r="O1204">
        <v>-76.789568000000003</v>
      </c>
      <c r="P1204" t="s">
        <v>3287</v>
      </c>
      <c r="Q1204" t="s">
        <v>28</v>
      </c>
    </row>
    <row r="1205" spans="1:17" x14ac:dyDescent="0.25">
      <c r="A1205">
        <v>5717561533</v>
      </c>
      <c r="B1205" t="s">
        <v>3329</v>
      </c>
      <c r="C1205" t="s">
        <v>3330</v>
      </c>
      <c r="D1205" t="s">
        <v>3331</v>
      </c>
      <c r="E1205" t="s">
        <v>20</v>
      </c>
      <c r="F1205" t="s">
        <v>21</v>
      </c>
      <c r="G1205" t="s">
        <v>3296</v>
      </c>
      <c r="H1205">
        <v>256644.52</v>
      </c>
      <c r="I1205">
        <v>256644.52</v>
      </c>
      <c r="J1205" t="s">
        <v>23</v>
      </c>
      <c r="K1205" t="s">
        <v>2259</v>
      </c>
      <c r="L1205" t="s">
        <v>2282</v>
      </c>
      <c r="M1205" t="s">
        <v>3297</v>
      </c>
      <c r="N1205">
        <v>39.145020000000002</v>
      </c>
      <c r="O1205">
        <v>-77.137559999999993</v>
      </c>
      <c r="P1205" t="s">
        <v>3287</v>
      </c>
      <c r="Q1205" t="s">
        <v>28</v>
      </c>
    </row>
    <row r="1206" spans="1:17" x14ac:dyDescent="0.25">
      <c r="A1206">
        <v>5648741368</v>
      </c>
      <c r="B1206" t="s">
        <v>3332</v>
      </c>
      <c r="C1206" t="s">
        <v>3333</v>
      </c>
      <c r="D1206" t="s">
        <v>3334</v>
      </c>
      <c r="E1206" t="s">
        <v>66</v>
      </c>
      <c r="F1206" t="s">
        <v>67</v>
      </c>
      <c r="G1206" t="s">
        <v>2281</v>
      </c>
      <c r="H1206">
        <v>123490.78</v>
      </c>
      <c r="I1206">
        <v>123490.78</v>
      </c>
      <c r="J1206" t="s">
        <v>23</v>
      </c>
      <c r="K1206" t="s">
        <v>2259</v>
      </c>
      <c r="L1206" t="s">
        <v>2260</v>
      </c>
      <c r="M1206" t="s">
        <v>3335</v>
      </c>
      <c r="N1206">
        <v>39.034832000000002</v>
      </c>
      <c r="O1206">
        <v>-76.907473999999993</v>
      </c>
      <c r="P1206" t="s">
        <v>3287</v>
      </c>
      <c r="Q1206" t="s">
        <v>28</v>
      </c>
    </row>
    <row r="1207" spans="1:17" x14ac:dyDescent="0.25">
      <c r="A1207">
        <v>5617669331</v>
      </c>
      <c r="B1207" t="s">
        <v>184</v>
      </c>
      <c r="C1207" t="s">
        <v>185</v>
      </c>
      <c r="D1207" t="s">
        <v>186</v>
      </c>
      <c r="E1207" t="s">
        <v>20</v>
      </c>
      <c r="F1207" t="s">
        <v>21</v>
      </c>
      <c r="G1207" t="s">
        <v>187</v>
      </c>
      <c r="H1207">
        <v>103987.48</v>
      </c>
      <c r="I1207">
        <v>103987.48</v>
      </c>
      <c r="J1207" t="s">
        <v>23</v>
      </c>
      <c r="K1207" t="s">
        <v>2259</v>
      </c>
      <c r="L1207" t="s">
        <v>3314</v>
      </c>
      <c r="M1207" t="s">
        <v>3315</v>
      </c>
      <c r="N1207">
        <v>39.206657999999997</v>
      </c>
      <c r="O1207">
        <v>-76.883626000000007</v>
      </c>
      <c r="P1207" t="s">
        <v>3287</v>
      </c>
      <c r="Q1207" t="s">
        <v>28</v>
      </c>
    </row>
    <row r="1208" spans="1:17" x14ac:dyDescent="0.25">
      <c r="A1208">
        <v>5617669333</v>
      </c>
      <c r="B1208" t="s">
        <v>184</v>
      </c>
      <c r="C1208" t="s">
        <v>185</v>
      </c>
      <c r="D1208" t="s">
        <v>186</v>
      </c>
      <c r="E1208" t="s">
        <v>20</v>
      </c>
      <c r="F1208" t="s">
        <v>21</v>
      </c>
      <c r="G1208" t="s">
        <v>187</v>
      </c>
      <c r="H1208">
        <v>112671.17</v>
      </c>
      <c r="I1208">
        <v>112671.17</v>
      </c>
      <c r="J1208" t="s">
        <v>23</v>
      </c>
      <c r="K1208" t="s">
        <v>2259</v>
      </c>
      <c r="L1208" t="s">
        <v>3336</v>
      </c>
      <c r="M1208" t="s">
        <v>3337</v>
      </c>
      <c r="N1208">
        <v>38.613661</v>
      </c>
      <c r="O1208">
        <v>-76.870530000000002</v>
      </c>
      <c r="P1208" t="s">
        <v>3287</v>
      </c>
      <c r="Q1208" t="s">
        <v>28</v>
      </c>
    </row>
    <row r="1209" spans="1:17" x14ac:dyDescent="0.25">
      <c r="A1209">
        <v>5617669320</v>
      </c>
      <c r="B1209" t="s">
        <v>184</v>
      </c>
      <c r="C1209" t="s">
        <v>185</v>
      </c>
      <c r="D1209" t="s">
        <v>186</v>
      </c>
      <c r="E1209" t="s">
        <v>20</v>
      </c>
      <c r="F1209" t="s">
        <v>21</v>
      </c>
      <c r="G1209" t="s">
        <v>187</v>
      </c>
      <c r="H1209">
        <v>105771.41</v>
      </c>
      <c r="I1209">
        <v>105771.41</v>
      </c>
      <c r="J1209" t="s">
        <v>23</v>
      </c>
      <c r="K1209" t="s">
        <v>2259</v>
      </c>
      <c r="L1209" t="s">
        <v>3291</v>
      </c>
      <c r="M1209" t="s">
        <v>3292</v>
      </c>
      <c r="N1209">
        <v>39.296337000000001</v>
      </c>
      <c r="O1209">
        <v>-76.621054000000001</v>
      </c>
      <c r="P1209" t="s">
        <v>3287</v>
      </c>
      <c r="Q1209" t="s">
        <v>28</v>
      </c>
    </row>
    <row r="1210" spans="1:17" x14ac:dyDescent="0.25">
      <c r="A1210">
        <v>5617669335</v>
      </c>
      <c r="B1210" t="s">
        <v>184</v>
      </c>
      <c r="C1210" t="s">
        <v>185</v>
      </c>
      <c r="D1210" t="s">
        <v>186</v>
      </c>
      <c r="E1210" t="s">
        <v>20</v>
      </c>
      <c r="F1210" t="s">
        <v>21</v>
      </c>
      <c r="G1210" t="s">
        <v>187</v>
      </c>
      <c r="H1210">
        <v>110704.66</v>
      </c>
      <c r="I1210">
        <v>110704.66</v>
      </c>
      <c r="J1210" t="s">
        <v>23</v>
      </c>
      <c r="K1210" t="s">
        <v>2259</v>
      </c>
      <c r="L1210" t="s">
        <v>2282</v>
      </c>
      <c r="M1210" t="s">
        <v>3338</v>
      </c>
      <c r="N1210">
        <v>39.139474999999997</v>
      </c>
      <c r="O1210">
        <v>-77.288028999999995</v>
      </c>
      <c r="P1210" t="s">
        <v>3287</v>
      </c>
      <c r="Q1210" t="s">
        <v>28</v>
      </c>
    </row>
    <row r="1211" spans="1:17" x14ac:dyDescent="0.25">
      <c r="A1211">
        <v>5617669342</v>
      </c>
      <c r="B1211" t="s">
        <v>3339</v>
      </c>
      <c r="C1211" t="s">
        <v>185</v>
      </c>
      <c r="D1211" t="s">
        <v>186</v>
      </c>
      <c r="E1211" t="s">
        <v>20</v>
      </c>
      <c r="F1211" t="s">
        <v>21</v>
      </c>
      <c r="G1211" t="s">
        <v>187</v>
      </c>
      <c r="H1211">
        <v>109041.05</v>
      </c>
      <c r="I1211">
        <v>109041.05</v>
      </c>
      <c r="J1211" t="s">
        <v>23</v>
      </c>
      <c r="K1211" t="s">
        <v>2259</v>
      </c>
      <c r="L1211" t="s">
        <v>3285</v>
      </c>
      <c r="M1211" t="s">
        <v>3340</v>
      </c>
      <c r="N1211">
        <v>39.172809999999998</v>
      </c>
      <c r="O1211">
        <v>-76.576408000000001</v>
      </c>
      <c r="P1211" t="s">
        <v>3287</v>
      </c>
      <c r="Q1211" t="s">
        <v>28</v>
      </c>
    </row>
    <row r="1212" spans="1:17" x14ac:dyDescent="0.25">
      <c r="A1212">
        <v>5617669330</v>
      </c>
      <c r="B1212" t="s">
        <v>184</v>
      </c>
      <c r="C1212" t="s">
        <v>185</v>
      </c>
      <c r="D1212" t="s">
        <v>186</v>
      </c>
      <c r="E1212" t="s">
        <v>20</v>
      </c>
      <c r="F1212" t="s">
        <v>21</v>
      </c>
      <c r="G1212" t="s">
        <v>187</v>
      </c>
      <c r="H1212">
        <v>110947.01</v>
      </c>
      <c r="I1212">
        <v>110947.01</v>
      </c>
      <c r="J1212" t="s">
        <v>23</v>
      </c>
      <c r="K1212" t="s">
        <v>2259</v>
      </c>
      <c r="L1212" t="s">
        <v>2282</v>
      </c>
      <c r="M1212" t="s">
        <v>3289</v>
      </c>
      <c r="N1212">
        <v>39.139294999999997</v>
      </c>
      <c r="O1212">
        <v>-77.180452000000002</v>
      </c>
      <c r="P1212" t="s">
        <v>3287</v>
      </c>
      <c r="Q1212" t="s">
        <v>28</v>
      </c>
    </row>
    <row r="1213" spans="1:17" x14ac:dyDescent="0.25">
      <c r="A1213">
        <v>5617669325</v>
      </c>
      <c r="B1213" t="s">
        <v>184</v>
      </c>
      <c r="C1213" t="s">
        <v>185</v>
      </c>
      <c r="D1213" t="s">
        <v>186</v>
      </c>
      <c r="E1213" t="s">
        <v>20</v>
      </c>
      <c r="F1213" t="s">
        <v>21</v>
      </c>
      <c r="G1213" t="s">
        <v>187</v>
      </c>
      <c r="H1213">
        <v>110811.02</v>
      </c>
      <c r="I1213">
        <v>110811.02</v>
      </c>
      <c r="J1213" t="s">
        <v>23</v>
      </c>
      <c r="K1213" t="s">
        <v>2259</v>
      </c>
      <c r="L1213" t="s">
        <v>3341</v>
      </c>
      <c r="M1213" t="s">
        <v>3342</v>
      </c>
      <c r="N1213">
        <v>39.46416</v>
      </c>
      <c r="O1213">
        <v>-77.338425999999998</v>
      </c>
      <c r="P1213" t="s">
        <v>3287</v>
      </c>
      <c r="Q1213" t="s">
        <v>28</v>
      </c>
    </row>
    <row r="1214" spans="1:17" x14ac:dyDescent="0.25">
      <c r="A1214">
        <v>5617669368</v>
      </c>
      <c r="B1214" t="s">
        <v>3339</v>
      </c>
      <c r="C1214" t="s">
        <v>185</v>
      </c>
      <c r="D1214" t="s">
        <v>186</v>
      </c>
      <c r="E1214" t="s">
        <v>20</v>
      </c>
      <c r="F1214" t="s">
        <v>21</v>
      </c>
      <c r="G1214" t="s">
        <v>187</v>
      </c>
      <c r="H1214">
        <v>115661.43</v>
      </c>
      <c r="I1214">
        <v>115661.43</v>
      </c>
      <c r="J1214" t="s">
        <v>23</v>
      </c>
      <c r="K1214" t="s">
        <v>2259</v>
      </c>
      <c r="L1214" t="s">
        <v>3291</v>
      </c>
      <c r="M1214" t="s">
        <v>3343</v>
      </c>
      <c r="N1214">
        <v>39.257662000000003</v>
      </c>
      <c r="O1214">
        <v>-76.495097999999999</v>
      </c>
      <c r="P1214" t="s">
        <v>3287</v>
      </c>
      <c r="Q1214" t="s">
        <v>28</v>
      </c>
    </row>
    <row r="1215" spans="1:17" x14ac:dyDescent="0.25">
      <c r="A1215">
        <v>5757589457</v>
      </c>
      <c r="B1215" t="s">
        <v>3344</v>
      </c>
      <c r="C1215" t="s">
        <v>234</v>
      </c>
      <c r="D1215" t="s">
        <v>235</v>
      </c>
      <c r="E1215" t="s">
        <v>20</v>
      </c>
      <c r="F1215" t="s">
        <v>21</v>
      </c>
      <c r="G1215" t="s">
        <v>236</v>
      </c>
      <c r="H1215">
        <v>143452.9</v>
      </c>
      <c r="I1215">
        <v>143452.9</v>
      </c>
      <c r="J1215" t="s">
        <v>23</v>
      </c>
      <c r="K1215" t="s">
        <v>2259</v>
      </c>
      <c r="L1215" t="s">
        <v>3291</v>
      </c>
      <c r="M1215" t="s">
        <v>3292</v>
      </c>
      <c r="N1215">
        <v>39.295920000000002</v>
      </c>
      <c r="O1215">
        <v>-76.623720000000006</v>
      </c>
      <c r="P1215" t="s">
        <v>3287</v>
      </c>
      <c r="Q1215" t="s">
        <v>28</v>
      </c>
    </row>
    <row r="1216" spans="1:17" x14ac:dyDescent="0.25">
      <c r="A1216">
        <v>5757589433</v>
      </c>
      <c r="B1216" t="s">
        <v>3345</v>
      </c>
      <c r="C1216" t="s">
        <v>234</v>
      </c>
      <c r="D1216" t="s">
        <v>235</v>
      </c>
      <c r="E1216" t="s">
        <v>20</v>
      </c>
      <c r="F1216" t="s">
        <v>21</v>
      </c>
      <c r="G1216" t="s">
        <v>236</v>
      </c>
      <c r="H1216">
        <v>133654.04999999999</v>
      </c>
      <c r="I1216">
        <v>133654.04999999999</v>
      </c>
      <c r="J1216" t="s">
        <v>23</v>
      </c>
      <c r="K1216" t="s">
        <v>2259</v>
      </c>
      <c r="L1216" t="s">
        <v>3346</v>
      </c>
      <c r="M1216" t="s">
        <v>3347</v>
      </c>
      <c r="N1216">
        <v>39.510883999999997</v>
      </c>
      <c r="O1216">
        <v>-76.185452999999995</v>
      </c>
      <c r="P1216" t="s">
        <v>3287</v>
      </c>
      <c r="Q1216" t="s">
        <v>28</v>
      </c>
    </row>
    <row r="1217" spans="1:17" x14ac:dyDescent="0.25">
      <c r="A1217">
        <v>5752320803</v>
      </c>
      <c r="B1217" t="s">
        <v>1671</v>
      </c>
      <c r="C1217" t="s">
        <v>248</v>
      </c>
      <c r="D1217" t="s">
        <v>249</v>
      </c>
      <c r="E1217" t="s">
        <v>20</v>
      </c>
      <c r="F1217" t="s">
        <v>21</v>
      </c>
      <c r="G1217" t="s">
        <v>236</v>
      </c>
      <c r="H1217">
        <v>167054.01999999999</v>
      </c>
      <c r="I1217">
        <v>167054.01999999999</v>
      </c>
      <c r="J1217" t="s">
        <v>23</v>
      </c>
      <c r="K1217" t="s">
        <v>2259</v>
      </c>
      <c r="L1217" t="s">
        <v>3291</v>
      </c>
      <c r="M1217" t="s">
        <v>3292</v>
      </c>
      <c r="N1217">
        <v>39.295920000000002</v>
      </c>
      <c r="O1217">
        <v>-76.623720000000006</v>
      </c>
      <c r="P1217" t="s">
        <v>3287</v>
      </c>
      <c r="Q1217" t="s">
        <v>28</v>
      </c>
    </row>
    <row r="1218" spans="1:17" x14ac:dyDescent="0.25">
      <c r="A1218">
        <v>5752320809</v>
      </c>
      <c r="B1218" t="s">
        <v>1671</v>
      </c>
      <c r="C1218" t="s">
        <v>248</v>
      </c>
      <c r="D1218" t="s">
        <v>249</v>
      </c>
      <c r="E1218" t="s">
        <v>20</v>
      </c>
      <c r="F1218" t="s">
        <v>21</v>
      </c>
      <c r="G1218" t="s">
        <v>236</v>
      </c>
      <c r="H1218">
        <v>155642.88</v>
      </c>
      <c r="I1218">
        <v>155642.88</v>
      </c>
      <c r="J1218" t="s">
        <v>23</v>
      </c>
      <c r="K1218" t="s">
        <v>2259</v>
      </c>
      <c r="L1218" t="s">
        <v>3346</v>
      </c>
      <c r="M1218" t="s">
        <v>3347</v>
      </c>
      <c r="N1218">
        <v>39.510883999999997</v>
      </c>
      <c r="O1218">
        <v>-76.185452999999995</v>
      </c>
      <c r="P1218" t="s">
        <v>3287</v>
      </c>
      <c r="Q1218" t="s">
        <v>28</v>
      </c>
    </row>
    <row r="1219" spans="1:17" x14ac:dyDescent="0.25">
      <c r="A1219">
        <v>5628494617</v>
      </c>
      <c r="B1219" t="s">
        <v>3348</v>
      </c>
      <c r="C1219" t="s">
        <v>673</v>
      </c>
      <c r="D1219" t="s">
        <v>3349</v>
      </c>
      <c r="E1219" t="s">
        <v>20</v>
      </c>
      <c r="F1219" t="s">
        <v>21</v>
      </c>
      <c r="G1219" t="s">
        <v>334</v>
      </c>
      <c r="H1219">
        <v>83500</v>
      </c>
      <c r="I1219">
        <v>150000</v>
      </c>
      <c r="J1219" t="s">
        <v>23</v>
      </c>
      <c r="K1219" t="s">
        <v>2259</v>
      </c>
      <c r="L1219" t="s">
        <v>3285</v>
      </c>
      <c r="M1219" t="s">
        <v>3328</v>
      </c>
      <c r="N1219">
        <v>39.127327999999999</v>
      </c>
      <c r="O1219">
        <v>-76.789568000000003</v>
      </c>
      <c r="P1219" t="s">
        <v>3287</v>
      </c>
      <c r="Q1219" t="s">
        <v>28</v>
      </c>
    </row>
    <row r="1220" spans="1:17" x14ac:dyDescent="0.25">
      <c r="A1220">
        <v>5619107726</v>
      </c>
      <c r="B1220" t="s">
        <v>3350</v>
      </c>
      <c r="C1220" t="s">
        <v>3351</v>
      </c>
      <c r="D1220" t="s">
        <v>3352</v>
      </c>
      <c r="E1220" t="s">
        <v>20</v>
      </c>
      <c r="F1220" t="s">
        <v>21</v>
      </c>
      <c r="G1220" t="s">
        <v>334</v>
      </c>
      <c r="H1220">
        <v>100000</v>
      </c>
      <c r="I1220">
        <v>210000</v>
      </c>
      <c r="J1220" t="s">
        <v>23</v>
      </c>
      <c r="K1220" t="s">
        <v>2259</v>
      </c>
      <c r="L1220" t="s">
        <v>3285</v>
      </c>
      <c r="M1220" t="s">
        <v>3328</v>
      </c>
      <c r="N1220">
        <v>39.127327999999999</v>
      </c>
      <c r="O1220">
        <v>-76.789568000000003</v>
      </c>
      <c r="P1220" t="s">
        <v>3287</v>
      </c>
      <c r="Q1220" t="s">
        <v>28</v>
      </c>
    </row>
    <row r="1221" spans="1:17" x14ac:dyDescent="0.25">
      <c r="A1221">
        <v>5710854825</v>
      </c>
      <c r="B1221" t="s">
        <v>3353</v>
      </c>
      <c r="C1221" t="s">
        <v>3351</v>
      </c>
      <c r="D1221" t="s">
        <v>3354</v>
      </c>
      <c r="E1221" t="s">
        <v>20</v>
      </c>
      <c r="F1221" t="s">
        <v>21</v>
      </c>
      <c r="G1221" t="s">
        <v>334</v>
      </c>
      <c r="H1221">
        <v>100000</v>
      </c>
      <c r="I1221">
        <v>210000</v>
      </c>
      <c r="J1221" t="s">
        <v>23</v>
      </c>
      <c r="K1221" t="s">
        <v>2259</v>
      </c>
      <c r="L1221" t="s">
        <v>3285</v>
      </c>
      <c r="M1221" t="s">
        <v>3328</v>
      </c>
      <c r="N1221">
        <v>39.127327999999999</v>
      </c>
      <c r="O1221">
        <v>-76.789568000000003</v>
      </c>
      <c r="P1221" t="s">
        <v>3287</v>
      </c>
      <c r="Q1221" t="s">
        <v>28</v>
      </c>
    </row>
    <row r="1222" spans="1:17" x14ac:dyDescent="0.25">
      <c r="A1222">
        <v>5754665298</v>
      </c>
      <c r="B1222" t="s">
        <v>1589</v>
      </c>
      <c r="C1222" t="s">
        <v>3355</v>
      </c>
      <c r="D1222" t="s">
        <v>3356</v>
      </c>
      <c r="E1222" t="s">
        <v>20</v>
      </c>
      <c r="F1222" t="s">
        <v>21</v>
      </c>
      <c r="G1222" t="s">
        <v>3357</v>
      </c>
      <c r="H1222">
        <v>131864</v>
      </c>
      <c r="I1222">
        <v>197796</v>
      </c>
      <c r="J1222" t="s">
        <v>23</v>
      </c>
      <c r="K1222" t="s">
        <v>2259</v>
      </c>
      <c r="L1222" t="s">
        <v>3285</v>
      </c>
      <c r="M1222" t="s">
        <v>3358</v>
      </c>
      <c r="N1222">
        <v>39.157938999999999</v>
      </c>
      <c r="O1222">
        <v>-76.721379999999996</v>
      </c>
      <c r="P1222" t="s">
        <v>3287</v>
      </c>
      <c r="Q1222" t="s">
        <v>28</v>
      </c>
    </row>
    <row r="1223" spans="1:17" x14ac:dyDescent="0.25">
      <c r="A1223">
        <v>5745320254</v>
      </c>
      <c r="B1223" t="s">
        <v>3359</v>
      </c>
      <c r="C1223" t="s">
        <v>3360</v>
      </c>
      <c r="D1223" t="s">
        <v>3361</v>
      </c>
      <c r="E1223" t="s">
        <v>401</v>
      </c>
      <c r="F1223" t="s">
        <v>402</v>
      </c>
      <c r="G1223" t="s">
        <v>1757</v>
      </c>
      <c r="H1223">
        <v>44567.519999999997</v>
      </c>
      <c r="I1223">
        <v>44567.519999999997</v>
      </c>
      <c r="J1223" t="s">
        <v>23</v>
      </c>
      <c r="K1223" t="s">
        <v>2259</v>
      </c>
      <c r="L1223" t="s">
        <v>2260</v>
      </c>
      <c r="M1223" t="s">
        <v>3362</v>
      </c>
      <c r="N1223">
        <v>38.815947000000001</v>
      </c>
      <c r="O1223">
        <v>-76.749690999999999</v>
      </c>
      <c r="P1223" t="s">
        <v>3287</v>
      </c>
      <c r="Q1223" t="s">
        <v>28</v>
      </c>
    </row>
    <row r="1224" spans="1:17" x14ac:dyDescent="0.25">
      <c r="A1224">
        <v>5755410493</v>
      </c>
      <c r="B1224" t="s">
        <v>3363</v>
      </c>
      <c r="C1224" t="s">
        <v>410</v>
      </c>
      <c r="D1224" t="s">
        <v>411</v>
      </c>
      <c r="E1224" t="s">
        <v>66</v>
      </c>
      <c r="F1224" t="s">
        <v>67</v>
      </c>
      <c r="G1224" t="s">
        <v>412</v>
      </c>
      <c r="H1224">
        <v>77995.7</v>
      </c>
      <c r="I1224">
        <v>77995.7</v>
      </c>
      <c r="J1224" t="s">
        <v>23</v>
      </c>
      <c r="K1224" t="s">
        <v>2259</v>
      </c>
      <c r="L1224" t="s">
        <v>3314</v>
      </c>
      <c r="N1224">
        <v>39.237056000000003</v>
      </c>
      <c r="O1224">
        <v>-76.895923999999994</v>
      </c>
      <c r="P1224" t="s">
        <v>3287</v>
      </c>
      <c r="Q1224" t="s">
        <v>408</v>
      </c>
    </row>
    <row r="1225" spans="1:17" x14ac:dyDescent="0.25">
      <c r="A1225">
        <v>5742341791</v>
      </c>
      <c r="B1225" t="s">
        <v>3364</v>
      </c>
      <c r="C1225" t="s">
        <v>3365</v>
      </c>
      <c r="D1225" t="s">
        <v>3366</v>
      </c>
      <c r="E1225" t="s">
        <v>66</v>
      </c>
      <c r="F1225" t="s">
        <v>67</v>
      </c>
      <c r="G1225" t="s">
        <v>2518</v>
      </c>
      <c r="H1225">
        <v>101760.02</v>
      </c>
      <c r="I1225">
        <v>101760.02</v>
      </c>
      <c r="J1225" t="s">
        <v>23</v>
      </c>
      <c r="K1225" t="s">
        <v>2259</v>
      </c>
      <c r="L1225" t="s">
        <v>3291</v>
      </c>
      <c r="M1225" t="s">
        <v>3367</v>
      </c>
      <c r="N1225">
        <v>39.401941999999998</v>
      </c>
      <c r="O1225">
        <v>-76.632844000000006</v>
      </c>
      <c r="P1225" t="s">
        <v>3287</v>
      </c>
      <c r="Q1225" t="s">
        <v>408</v>
      </c>
    </row>
    <row r="1226" spans="1:17" x14ac:dyDescent="0.25">
      <c r="A1226">
        <v>5743299170</v>
      </c>
      <c r="B1226" t="s">
        <v>3368</v>
      </c>
      <c r="C1226" t="s">
        <v>3369</v>
      </c>
      <c r="D1226" t="s">
        <v>3370</v>
      </c>
      <c r="E1226" t="s">
        <v>20</v>
      </c>
      <c r="F1226" t="s">
        <v>21</v>
      </c>
      <c r="G1226" t="s">
        <v>1890</v>
      </c>
      <c r="H1226">
        <v>43785.73</v>
      </c>
      <c r="I1226">
        <v>43785.73</v>
      </c>
      <c r="J1226" t="s">
        <v>23</v>
      </c>
      <c r="K1226" t="s">
        <v>2259</v>
      </c>
      <c r="L1226" t="s">
        <v>3314</v>
      </c>
      <c r="M1226" t="s">
        <v>3371</v>
      </c>
      <c r="N1226">
        <v>39.151169000000003</v>
      </c>
      <c r="O1226">
        <v>-76.923051000000001</v>
      </c>
      <c r="P1226" t="s">
        <v>3287</v>
      </c>
      <c r="Q1226" t="s">
        <v>408</v>
      </c>
    </row>
    <row r="1227" spans="1:17" x14ac:dyDescent="0.25">
      <c r="A1227">
        <v>5755051343</v>
      </c>
      <c r="B1227" t="s">
        <v>3372</v>
      </c>
      <c r="C1227" t="s">
        <v>3373</v>
      </c>
      <c r="D1227" t="s">
        <v>3374</v>
      </c>
      <c r="E1227" t="s">
        <v>401</v>
      </c>
      <c r="F1227" t="s">
        <v>402</v>
      </c>
      <c r="G1227" t="s">
        <v>541</v>
      </c>
      <c r="H1227">
        <v>30033.279999999999</v>
      </c>
      <c r="I1227">
        <v>30033.279999999999</v>
      </c>
      <c r="J1227" t="s">
        <v>23</v>
      </c>
      <c r="K1227" t="s">
        <v>2259</v>
      </c>
      <c r="L1227" t="s">
        <v>3291</v>
      </c>
      <c r="M1227" t="s">
        <v>3292</v>
      </c>
      <c r="N1227">
        <v>39.296337000000001</v>
      </c>
      <c r="O1227">
        <v>-76.621054000000001</v>
      </c>
      <c r="P1227" t="s">
        <v>3287</v>
      </c>
      <c r="Q1227" t="s">
        <v>408</v>
      </c>
    </row>
    <row r="1228" spans="1:17" x14ac:dyDescent="0.25">
      <c r="A1228">
        <v>5625367384</v>
      </c>
      <c r="B1228" t="s">
        <v>3375</v>
      </c>
      <c r="C1228" t="s">
        <v>3376</v>
      </c>
      <c r="D1228" t="s">
        <v>3377</v>
      </c>
      <c r="E1228" t="s">
        <v>66</v>
      </c>
      <c r="F1228" t="s">
        <v>67</v>
      </c>
      <c r="G1228" t="s">
        <v>2518</v>
      </c>
      <c r="H1228">
        <v>106069.8</v>
      </c>
      <c r="I1228">
        <v>106069.8</v>
      </c>
      <c r="J1228" t="s">
        <v>23</v>
      </c>
      <c r="K1228" t="s">
        <v>2259</v>
      </c>
      <c r="L1228" t="s">
        <v>2282</v>
      </c>
      <c r="M1228" t="s">
        <v>3378</v>
      </c>
      <c r="N1228">
        <v>39.08916</v>
      </c>
      <c r="O1228">
        <v>-77.190883999999997</v>
      </c>
      <c r="P1228" t="s">
        <v>3287</v>
      </c>
      <c r="Q1228" t="s">
        <v>408</v>
      </c>
    </row>
    <row r="1229" spans="1:17" x14ac:dyDescent="0.25">
      <c r="A1229">
        <v>5735025060</v>
      </c>
      <c r="B1229" t="s">
        <v>3379</v>
      </c>
      <c r="C1229" t="s">
        <v>3380</v>
      </c>
      <c r="D1229" t="s">
        <v>3381</v>
      </c>
      <c r="E1229" t="s">
        <v>66</v>
      </c>
      <c r="F1229" t="s">
        <v>67</v>
      </c>
      <c r="G1229" t="s">
        <v>2518</v>
      </c>
      <c r="H1229">
        <v>113941.26</v>
      </c>
      <c r="I1229">
        <v>113941.26</v>
      </c>
      <c r="J1229" t="s">
        <v>23</v>
      </c>
      <c r="K1229" t="s">
        <v>2259</v>
      </c>
      <c r="L1229" t="s">
        <v>2282</v>
      </c>
      <c r="M1229" t="s">
        <v>3378</v>
      </c>
      <c r="N1229">
        <v>39.08916</v>
      </c>
      <c r="O1229">
        <v>-77.190883999999997</v>
      </c>
      <c r="P1229" t="s">
        <v>3287</v>
      </c>
      <c r="Q1229" t="s">
        <v>408</v>
      </c>
    </row>
    <row r="1230" spans="1:17" x14ac:dyDescent="0.25">
      <c r="A1230">
        <v>5731146422</v>
      </c>
      <c r="B1230" t="s">
        <v>3382</v>
      </c>
      <c r="C1230" t="s">
        <v>3380</v>
      </c>
      <c r="D1230" t="s">
        <v>3381</v>
      </c>
      <c r="E1230" t="s">
        <v>66</v>
      </c>
      <c r="F1230" t="s">
        <v>67</v>
      </c>
      <c r="G1230" t="s">
        <v>2518</v>
      </c>
      <c r="H1230">
        <v>116053</v>
      </c>
      <c r="I1230">
        <v>116053</v>
      </c>
      <c r="J1230" t="s">
        <v>23</v>
      </c>
      <c r="K1230" t="s">
        <v>2259</v>
      </c>
      <c r="L1230" t="s">
        <v>3291</v>
      </c>
      <c r="M1230" t="s">
        <v>3367</v>
      </c>
      <c r="N1230">
        <v>39.401941999999998</v>
      </c>
      <c r="O1230">
        <v>-76.632844000000006</v>
      </c>
      <c r="P1230" t="s">
        <v>3287</v>
      </c>
      <c r="Q1230" t="s">
        <v>408</v>
      </c>
    </row>
    <row r="1231" spans="1:17" x14ac:dyDescent="0.25">
      <c r="A1231">
        <v>5732188913</v>
      </c>
      <c r="B1231" t="s">
        <v>3383</v>
      </c>
      <c r="C1231" t="s">
        <v>3384</v>
      </c>
      <c r="D1231" t="s">
        <v>3385</v>
      </c>
      <c r="E1231" t="s">
        <v>666</v>
      </c>
      <c r="F1231" t="s">
        <v>667</v>
      </c>
      <c r="G1231" t="s">
        <v>541</v>
      </c>
      <c r="H1231">
        <v>56160</v>
      </c>
      <c r="J1231" t="s">
        <v>23</v>
      </c>
      <c r="K1231" t="s">
        <v>2259</v>
      </c>
      <c r="L1231" t="s">
        <v>3291</v>
      </c>
      <c r="M1231" t="s">
        <v>3292</v>
      </c>
      <c r="N1231">
        <v>39.296337000000001</v>
      </c>
      <c r="O1231">
        <v>-76.621054000000001</v>
      </c>
      <c r="P1231" t="s">
        <v>3287</v>
      </c>
      <c r="Q1231" t="s">
        <v>408</v>
      </c>
    </row>
    <row r="1232" spans="1:17" x14ac:dyDescent="0.25">
      <c r="A1232">
        <v>5706922400</v>
      </c>
      <c r="B1232" t="s">
        <v>3386</v>
      </c>
      <c r="C1232" t="s">
        <v>673</v>
      </c>
      <c r="D1232" t="s">
        <v>3387</v>
      </c>
      <c r="E1232" t="s">
        <v>20</v>
      </c>
      <c r="F1232" t="s">
        <v>21</v>
      </c>
      <c r="G1232" t="s">
        <v>3388</v>
      </c>
      <c r="H1232">
        <v>82502</v>
      </c>
      <c r="I1232">
        <v>103127</v>
      </c>
      <c r="J1232" t="s">
        <v>23</v>
      </c>
      <c r="K1232" t="s">
        <v>2259</v>
      </c>
      <c r="L1232" t="s">
        <v>3314</v>
      </c>
      <c r="M1232" t="s">
        <v>3315</v>
      </c>
      <c r="N1232">
        <v>39.206657999999997</v>
      </c>
      <c r="O1232">
        <v>-76.883626000000007</v>
      </c>
      <c r="P1232" t="s">
        <v>3287</v>
      </c>
      <c r="Q1232" t="s">
        <v>408</v>
      </c>
    </row>
    <row r="1233" spans="1:17" x14ac:dyDescent="0.25">
      <c r="A1233">
        <v>5732315294</v>
      </c>
      <c r="B1233" t="s">
        <v>3389</v>
      </c>
      <c r="C1233" t="s">
        <v>3390</v>
      </c>
      <c r="D1233" t="s">
        <v>3370</v>
      </c>
      <c r="E1233" t="s">
        <v>20</v>
      </c>
      <c r="F1233" t="s">
        <v>21</v>
      </c>
      <c r="G1233" t="s">
        <v>1890</v>
      </c>
      <c r="H1233">
        <v>100000</v>
      </c>
      <c r="J1233" t="s">
        <v>23</v>
      </c>
      <c r="K1233" t="s">
        <v>2259</v>
      </c>
      <c r="L1233" t="s">
        <v>3314</v>
      </c>
      <c r="M1233" t="s">
        <v>3371</v>
      </c>
      <c r="N1233">
        <v>39.151169000000003</v>
      </c>
      <c r="O1233">
        <v>-76.923051000000001</v>
      </c>
      <c r="P1233" t="s">
        <v>3287</v>
      </c>
      <c r="Q1233" t="s">
        <v>408</v>
      </c>
    </row>
    <row r="1234" spans="1:17" x14ac:dyDescent="0.25">
      <c r="A1234">
        <v>5728864711</v>
      </c>
      <c r="B1234" t="s">
        <v>3391</v>
      </c>
      <c r="C1234" t="s">
        <v>3365</v>
      </c>
      <c r="D1234" t="s">
        <v>3392</v>
      </c>
      <c r="E1234" t="s">
        <v>66</v>
      </c>
      <c r="F1234" t="s">
        <v>67</v>
      </c>
      <c r="G1234" t="s">
        <v>2518</v>
      </c>
      <c r="H1234">
        <v>100001.97</v>
      </c>
      <c r="I1234">
        <v>100001.97</v>
      </c>
      <c r="J1234" t="s">
        <v>23</v>
      </c>
      <c r="K1234" t="s">
        <v>2259</v>
      </c>
      <c r="L1234" t="s">
        <v>2282</v>
      </c>
      <c r="M1234" t="s">
        <v>3378</v>
      </c>
      <c r="N1234">
        <v>39.08916</v>
      </c>
      <c r="O1234">
        <v>-77.190883999999997</v>
      </c>
      <c r="P1234" t="s">
        <v>3287</v>
      </c>
      <c r="Q1234" t="s">
        <v>408</v>
      </c>
    </row>
    <row r="1235" spans="1:17" x14ac:dyDescent="0.25">
      <c r="A1235">
        <v>5722688965</v>
      </c>
      <c r="B1235" t="s">
        <v>3393</v>
      </c>
      <c r="C1235" t="s">
        <v>3394</v>
      </c>
      <c r="D1235" t="s">
        <v>3395</v>
      </c>
      <c r="E1235" t="s">
        <v>20</v>
      </c>
      <c r="F1235" t="s">
        <v>21</v>
      </c>
      <c r="G1235" t="s">
        <v>3388</v>
      </c>
      <c r="H1235">
        <v>88000</v>
      </c>
      <c r="I1235">
        <v>120000</v>
      </c>
      <c r="J1235" t="s">
        <v>23</v>
      </c>
      <c r="K1235" t="s">
        <v>2259</v>
      </c>
      <c r="L1235" t="s">
        <v>3314</v>
      </c>
      <c r="M1235" t="s">
        <v>3315</v>
      </c>
      <c r="N1235">
        <v>39.206657999999997</v>
      </c>
      <c r="O1235">
        <v>-76.883626000000007</v>
      </c>
      <c r="P1235" t="s">
        <v>3287</v>
      </c>
      <c r="Q1235" t="s">
        <v>408</v>
      </c>
    </row>
    <row r="1236" spans="1:17" x14ac:dyDescent="0.25">
      <c r="A1236">
        <v>5682696860</v>
      </c>
      <c r="B1236" t="s">
        <v>3396</v>
      </c>
      <c r="C1236" t="s">
        <v>3397</v>
      </c>
      <c r="D1236" t="s">
        <v>3398</v>
      </c>
      <c r="E1236" t="s">
        <v>666</v>
      </c>
      <c r="F1236" t="s">
        <v>667</v>
      </c>
      <c r="G1236" t="s">
        <v>1890</v>
      </c>
      <c r="H1236">
        <v>38704.019999999997</v>
      </c>
      <c r="I1236">
        <v>38704.019999999997</v>
      </c>
      <c r="J1236" t="s">
        <v>23</v>
      </c>
      <c r="K1236" t="s">
        <v>2259</v>
      </c>
      <c r="L1236" t="s">
        <v>3314</v>
      </c>
      <c r="M1236" t="s">
        <v>3371</v>
      </c>
      <c r="N1236">
        <v>39.151169000000003</v>
      </c>
      <c r="O1236">
        <v>-76.923051000000001</v>
      </c>
      <c r="P1236" t="s">
        <v>3287</v>
      </c>
      <c r="Q1236" t="s">
        <v>408</v>
      </c>
    </row>
    <row r="1237" spans="1:17" x14ac:dyDescent="0.25">
      <c r="A1237">
        <v>5727771880</v>
      </c>
      <c r="B1237" t="s">
        <v>3399</v>
      </c>
      <c r="C1237" t="s">
        <v>3400</v>
      </c>
      <c r="D1237" t="s">
        <v>3401</v>
      </c>
      <c r="E1237" t="s">
        <v>66</v>
      </c>
      <c r="F1237" t="s">
        <v>67</v>
      </c>
      <c r="G1237" t="s">
        <v>2518</v>
      </c>
      <c r="H1237">
        <v>105426.29</v>
      </c>
      <c r="I1237">
        <v>105426.29</v>
      </c>
      <c r="J1237" t="s">
        <v>23</v>
      </c>
      <c r="K1237" t="s">
        <v>2259</v>
      </c>
      <c r="L1237" t="s">
        <v>3291</v>
      </c>
      <c r="M1237" t="s">
        <v>3367</v>
      </c>
      <c r="N1237">
        <v>39.401941999999998</v>
      </c>
      <c r="O1237">
        <v>-76.632844000000006</v>
      </c>
      <c r="P1237" t="s">
        <v>3287</v>
      </c>
      <c r="Q1237" t="s">
        <v>408</v>
      </c>
    </row>
    <row r="1238" spans="1:17" x14ac:dyDescent="0.25">
      <c r="A1238">
        <v>5728883332</v>
      </c>
      <c r="B1238" t="s">
        <v>3402</v>
      </c>
      <c r="C1238" t="s">
        <v>3400</v>
      </c>
      <c r="D1238" t="s">
        <v>3401</v>
      </c>
      <c r="E1238" t="s">
        <v>66</v>
      </c>
      <c r="F1238" t="s">
        <v>67</v>
      </c>
      <c r="G1238" t="s">
        <v>2518</v>
      </c>
      <c r="H1238">
        <v>103936.02</v>
      </c>
      <c r="I1238">
        <v>103936.02</v>
      </c>
      <c r="J1238" t="s">
        <v>23</v>
      </c>
      <c r="K1238" t="s">
        <v>2259</v>
      </c>
      <c r="L1238" t="s">
        <v>2282</v>
      </c>
      <c r="M1238" t="s">
        <v>3378</v>
      </c>
      <c r="N1238">
        <v>39.08916</v>
      </c>
      <c r="O1238">
        <v>-77.190883999999997</v>
      </c>
      <c r="P1238" t="s">
        <v>3287</v>
      </c>
      <c r="Q1238" t="s">
        <v>408</v>
      </c>
    </row>
    <row r="1239" spans="1:17" x14ac:dyDescent="0.25">
      <c r="A1239">
        <v>5754303133</v>
      </c>
      <c r="B1239" t="s">
        <v>3403</v>
      </c>
      <c r="C1239" t="s">
        <v>3404</v>
      </c>
      <c r="D1239" t="s">
        <v>3370</v>
      </c>
      <c r="E1239" t="s">
        <v>20</v>
      </c>
      <c r="F1239" t="s">
        <v>21</v>
      </c>
      <c r="G1239" t="s">
        <v>1890</v>
      </c>
      <c r="H1239">
        <v>90000</v>
      </c>
      <c r="I1239">
        <v>110000</v>
      </c>
      <c r="J1239" t="s">
        <v>23</v>
      </c>
      <c r="K1239" t="s">
        <v>2259</v>
      </c>
      <c r="L1239" t="s">
        <v>3314</v>
      </c>
      <c r="M1239" t="s">
        <v>3371</v>
      </c>
      <c r="N1239">
        <v>39.151169000000003</v>
      </c>
      <c r="O1239">
        <v>-76.923051000000001</v>
      </c>
      <c r="P1239" t="s">
        <v>3287</v>
      </c>
      <c r="Q1239" t="s">
        <v>408</v>
      </c>
    </row>
    <row r="1240" spans="1:17" x14ac:dyDescent="0.25">
      <c r="A1240">
        <v>5737218949</v>
      </c>
      <c r="B1240" t="s">
        <v>3405</v>
      </c>
      <c r="C1240" t="s">
        <v>3406</v>
      </c>
      <c r="D1240" t="s">
        <v>3407</v>
      </c>
      <c r="E1240" t="s">
        <v>66</v>
      </c>
      <c r="F1240" t="s">
        <v>67</v>
      </c>
      <c r="G1240" t="s">
        <v>3408</v>
      </c>
      <c r="H1240">
        <v>79300</v>
      </c>
      <c r="I1240">
        <v>126900</v>
      </c>
      <c r="J1240" t="s">
        <v>23</v>
      </c>
      <c r="K1240" t="s">
        <v>2259</v>
      </c>
      <c r="L1240" t="s">
        <v>3341</v>
      </c>
      <c r="M1240" t="s">
        <v>3342</v>
      </c>
      <c r="N1240">
        <v>39.46416</v>
      </c>
      <c r="O1240">
        <v>-77.338425999999998</v>
      </c>
      <c r="P1240" t="s">
        <v>3287</v>
      </c>
      <c r="Q1240" t="s">
        <v>408</v>
      </c>
    </row>
    <row r="1241" spans="1:17" x14ac:dyDescent="0.25">
      <c r="A1241">
        <v>5757536489</v>
      </c>
      <c r="B1241" t="s">
        <v>2843</v>
      </c>
      <c r="C1241" t="s">
        <v>3409</v>
      </c>
      <c r="D1241" t="s">
        <v>3410</v>
      </c>
      <c r="E1241" t="s">
        <v>20</v>
      </c>
      <c r="F1241" t="s">
        <v>21</v>
      </c>
      <c r="G1241" t="s">
        <v>3411</v>
      </c>
      <c r="H1241">
        <v>122129.62</v>
      </c>
      <c r="I1241">
        <v>122129.62</v>
      </c>
      <c r="J1241" t="s">
        <v>23</v>
      </c>
      <c r="K1241" t="s">
        <v>2259</v>
      </c>
      <c r="L1241" t="s">
        <v>2260</v>
      </c>
      <c r="M1241" t="s">
        <v>2303</v>
      </c>
      <c r="N1241">
        <v>39.000999999999998</v>
      </c>
      <c r="O1241">
        <v>-76.876829999999998</v>
      </c>
      <c r="P1241" t="s">
        <v>3287</v>
      </c>
      <c r="Q1241" t="s">
        <v>1154</v>
      </c>
    </row>
    <row r="1242" spans="1:17" x14ac:dyDescent="0.25">
      <c r="A1242">
        <v>5754663127</v>
      </c>
      <c r="B1242" t="s">
        <v>3412</v>
      </c>
      <c r="C1242" t="s">
        <v>1468</v>
      </c>
      <c r="D1242" t="s">
        <v>3413</v>
      </c>
      <c r="E1242" t="s">
        <v>20</v>
      </c>
      <c r="F1242" t="s">
        <v>21</v>
      </c>
      <c r="G1242" t="s">
        <v>1146</v>
      </c>
      <c r="H1242">
        <v>204850</v>
      </c>
      <c r="I1242">
        <v>265100</v>
      </c>
      <c r="J1242" t="s">
        <v>23</v>
      </c>
      <c r="K1242" t="s">
        <v>2259</v>
      </c>
      <c r="L1242" t="s">
        <v>3285</v>
      </c>
      <c r="M1242" t="s">
        <v>3286</v>
      </c>
      <c r="N1242">
        <v>38.982354999999998</v>
      </c>
      <c r="O1242">
        <v>-76.533694999999994</v>
      </c>
      <c r="P1242" t="s">
        <v>3287</v>
      </c>
      <c r="Q1242" t="s">
        <v>1154</v>
      </c>
    </row>
    <row r="1243" spans="1:17" x14ac:dyDescent="0.25">
      <c r="A1243">
        <v>5757541177</v>
      </c>
      <c r="B1243" t="s">
        <v>3414</v>
      </c>
      <c r="C1243" t="s">
        <v>3415</v>
      </c>
      <c r="D1243" t="s">
        <v>3416</v>
      </c>
      <c r="E1243" t="s">
        <v>20</v>
      </c>
      <c r="F1243" t="s">
        <v>21</v>
      </c>
      <c r="G1243" t="s">
        <v>236</v>
      </c>
      <c r="H1243">
        <v>121180.81</v>
      </c>
      <c r="I1243">
        <v>121180.81</v>
      </c>
      <c r="J1243" t="s">
        <v>23</v>
      </c>
      <c r="K1243" t="s">
        <v>2259</v>
      </c>
      <c r="L1243" t="s">
        <v>3346</v>
      </c>
      <c r="M1243" t="s">
        <v>3347</v>
      </c>
      <c r="N1243">
        <v>39.510883999999997</v>
      </c>
      <c r="O1243">
        <v>-76.185452999999995</v>
      </c>
      <c r="P1243" t="s">
        <v>3287</v>
      </c>
      <c r="Q1243" t="s">
        <v>1164</v>
      </c>
    </row>
    <row r="1244" spans="1:17" x14ac:dyDescent="0.25">
      <c r="A1244">
        <v>5757541189</v>
      </c>
      <c r="B1244" t="s">
        <v>3417</v>
      </c>
      <c r="C1244" t="s">
        <v>3415</v>
      </c>
      <c r="D1244" t="s">
        <v>3416</v>
      </c>
      <c r="E1244" t="s">
        <v>20</v>
      </c>
      <c r="F1244" t="s">
        <v>21</v>
      </c>
      <c r="G1244" t="s">
        <v>236</v>
      </c>
      <c r="H1244">
        <v>130065.2</v>
      </c>
      <c r="I1244">
        <v>130065.2</v>
      </c>
      <c r="J1244" t="s">
        <v>23</v>
      </c>
      <c r="K1244" t="s">
        <v>2259</v>
      </c>
      <c r="L1244" t="s">
        <v>3291</v>
      </c>
      <c r="M1244" t="s">
        <v>3292</v>
      </c>
      <c r="N1244">
        <v>39.295920000000002</v>
      </c>
      <c r="O1244">
        <v>-76.623720000000006</v>
      </c>
      <c r="P1244" t="s">
        <v>3287</v>
      </c>
      <c r="Q1244" t="s">
        <v>1164</v>
      </c>
    </row>
    <row r="1245" spans="1:17" x14ac:dyDescent="0.25">
      <c r="A1245">
        <v>5754664852</v>
      </c>
      <c r="B1245" t="s">
        <v>2139</v>
      </c>
      <c r="C1245" t="s">
        <v>3418</v>
      </c>
      <c r="D1245" t="s">
        <v>2141</v>
      </c>
      <c r="E1245" t="s">
        <v>147</v>
      </c>
      <c r="F1245" t="s">
        <v>148</v>
      </c>
      <c r="G1245" t="s">
        <v>2142</v>
      </c>
      <c r="H1245">
        <v>93643.77</v>
      </c>
      <c r="I1245">
        <v>93643.77</v>
      </c>
      <c r="J1245" t="s">
        <v>23</v>
      </c>
      <c r="K1245" t="s">
        <v>2259</v>
      </c>
      <c r="L1245" t="s">
        <v>3291</v>
      </c>
      <c r="M1245" t="s">
        <v>3292</v>
      </c>
      <c r="N1245">
        <v>39.295920000000002</v>
      </c>
      <c r="O1245">
        <v>-76.623720000000006</v>
      </c>
      <c r="P1245" t="s">
        <v>3287</v>
      </c>
      <c r="Q1245" t="s">
        <v>1164</v>
      </c>
    </row>
    <row r="1246" spans="1:17" x14ac:dyDescent="0.25">
      <c r="A1246">
        <v>5753935742</v>
      </c>
      <c r="B1246" t="s">
        <v>3419</v>
      </c>
      <c r="C1246" t="s">
        <v>3420</v>
      </c>
      <c r="D1246" t="s">
        <v>3421</v>
      </c>
      <c r="E1246" t="s">
        <v>20</v>
      </c>
      <c r="F1246" t="s">
        <v>21</v>
      </c>
      <c r="G1246" t="s">
        <v>3313</v>
      </c>
      <c r="H1246">
        <v>170000</v>
      </c>
      <c r="I1246">
        <v>240000</v>
      </c>
      <c r="J1246" t="s">
        <v>23</v>
      </c>
      <c r="K1246" t="s">
        <v>2259</v>
      </c>
      <c r="L1246" t="s">
        <v>3285</v>
      </c>
      <c r="M1246" t="s">
        <v>3422</v>
      </c>
      <c r="N1246">
        <v>39.113759999999999</v>
      </c>
      <c r="O1246">
        <v>-76.726776999999998</v>
      </c>
      <c r="P1246" t="s">
        <v>3287</v>
      </c>
      <c r="Q1246" t="s">
        <v>1288</v>
      </c>
    </row>
    <row r="1247" spans="1:17" x14ac:dyDescent="0.25">
      <c r="A1247">
        <v>5754668527</v>
      </c>
      <c r="B1247" t="s">
        <v>1335</v>
      </c>
      <c r="C1247" t="s">
        <v>1336</v>
      </c>
      <c r="D1247" t="s">
        <v>1337</v>
      </c>
      <c r="E1247" t="s">
        <v>20</v>
      </c>
      <c r="F1247" t="s">
        <v>21</v>
      </c>
      <c r="G1247" t="s">
        <v>236</v>
      </c>
      <c r="H1247">
        <v>117310.86</v>
      </c>
      <c r="I1247">
        <v>117310.86</v>
      </c>
      <c r="J1247" t="s">
        <v>23</v>
      </c>
      <c r="K1247" t="s">
        <v>2259</v>
      </c>
      <c r="L1247" t="s">
        <v>3291</v>
      </c>
      <c r="M1247" t="s">
        <v>3292</v>
      </c>
      <c r="N1247">
        <v>39.295920000000002</v>
      </c>
      <c r="O1247">
        <v>-76.623720000000006</v>
      </c>
      <c r="P1247" t="s">
        <v>3287</v>
      </c>
      <c r="Q1247" t="s">
        <v>1288</v>
      </c>
    </row>
    <row r="1248" spans="1:17" x14ac:dyDescent="0.25">
      <c r="A1248">
        <v>5754084398</v>
      </c>
      <c r="B1248" t="s">
        <v>3423</v>
      </c>
      <c r="C1248" t="s">
        <v>3156</v>
      </c>
      <c r="D1248" t="s">
        <v>3424</v>
      </c>
      <c r="E1248" t="s">
        <v>20</v>
      </c>
      <c r="F1248" t="s">
        <v>21</v>
      </c>
      <c r="G1248" t="s">
        <v>3313</v>
      </c>
      <c r="H1248">
        <v>170000</v>
      </c>
      <c r="I1248">
        <v>240000</v>
      </c>
      <c r="J1248" t="s">
        <v>23</v>
      </c>
      <c r="K1248" t="s">
        <v>2259</v>
      </c>
      <c r="L1248" t="s">
        <v>2260</v>
      </c>
      <c r="M1248" t="s">
        <v>3319</v>
      </c>
      <c r="N1248">
        <v>39.099274999999999</v>
      </c>
      <c r="O1248">
        <v>-76.848305999999994</v>
      </c>
      <c r="P1248" t="s">
        <v>3287</v>
      </c>
      <c r="Q1248" t="s">
        <v>1288</v>
      </c>
    </row>
    <row r="1249" spans="1:17" x14ac:dyDescent="0.25">
      <c r="A1249">
        <v>5750438936</v>
      </c>
      <c r="B1249" t="s">
        <v>3425</v>
      </c>
      <c r="C1249" t="s">
        <v>3426</v>
      </c>
      <c r="D1249" t="s">
        <v>3427</v>
      </c>
      <c r="E1249" t="s">
        <v>20</v>
      </c>
      <c r="F1249" t="s">
        <v>21</v>
      </c>
      <c r="G1249" t="s">
        <v>3313</v>
      </c>
      <c r="H1249">
        <v>170000</v>
      </c>
      <c r="I1249">
        <v>240000</v>
      </c>
      <c r="J1249" t="s">
        <v>23</v>
      </c>
      <c r="K1249" t="s">
        <v>2259</v>
      </c>
      <c r="L1249" t="s">
        <v>2260</v>
      </c>
      <c r="M1249" t="s">
        <v>3319</v>
      </c>
      <c r="N1249">
        <v>39.099274999999999</v>
      </c>
      <c r="O1249">
        <v>-76.848305999999994</v>
      </c>
      <c r="P1249" t="s">
        <v>3287</v>
      </c>
      <c r="Q1249" t="s">
        <v>1288</v>
      </c>
    </row>
    <row r="1250" spans="1:17" x14ac:dyDescent="0.25">
      <c r="A1250">
        <v>5725049033</v>
      </c>
      <c r="B1250" t="s">
        <v>3428</v>
      </c>
      <c r="C1250" t="s">
        <v>3429</v>
      </c>
      <c r="D1250" t="s">
        <v>3430</v>
      </c>
      <c r="E1250" t="s">
        <v>20</v>
      </c>
      <c r="F1250" t="s">
        <v>21</v>
      </c>
      <c r="G1250" t="s">
        <v>3431</v>
      </c>
      <c r="H1250">
        <v>110000</v>
      </c>
      <c r="I1250">
        <v>130000</v>
      </c>
      <c r="J1250" t="s">
        <v>23</v>
      </c>
      <c r="K1250" t="s">
        <v>2259</v>
      </c>
      <c r="L1250" t="s">
        <v>3291</v>
      </c>
      <c r="M1250" t="s">
        <v>3292</v>
      </c>
      <c r="N1250">
        <v>39.296337000000001</v>
      </c>
      <c r="O1250">
        <v>-76.621054000000001</v>
      </c>
      <c r="P1250" t="s">
        <v>3287</v>
      </c>
      <c r="Q1250" t="s">
        <v>1288</v>
      </c>
    </row>
    <row r="1251" spans="1:17" x14ac:dyDescent="0.25">
      <c r="A1251">
        <v>5754668590</v>
      </c>
      <c r="B1251" t="s">
        <v>1346</v>
      </c>
      <c r="C1251" t="s">
        <v>1336</v>
      </c>
      <c r="D1251" t="s">
        <v>1337</v>
      </c>
      <c r="E1251" t="s">
        <v>20</v>
      </c>
      <c r="F1251" t="s">
        <v>21</v>
      </c>
      <c r="G1251" t="s">
        <v>236</v>
      </c>
      <c r="H1251">
        <v>109297.79</v>
      </c>
      <c r="I1251">
        <v>109297.79</v>
      </c>
      <c r="J1251" t="s">
        <v>23</v>
      </c>
      <c r="K1251" t="s">
        <v>2259</v>
      </c>
      <c r="L1251" t="s">
        <v>3346</v>
      </c>
      <c r="M1251" t="s">
        <v>3347</v>
      </c>
      <c r="N1251">
        <v>39.510883999999997</v>
      </c>
      <c r="O1251">
        <v>-76.185452999999995</v>
      </c>
      <c r="P1251" t="s">
        <v>3287</v>
      </c>
      <c r="Q1251" t="s">
        <v>1288</v>
      </c>
    </row>
    <row r="1252" spans="1:17" x14ac:dyDescent="0.25">
      <c r="A1252">
        <v>5740185029</v>
      </c>
      <c r="B1252" t="s">
        <v>3432</v>
      </c>
      <c r="C1252" t="s">
        <v>3433</v>
      </c>
      <c r="D1252" t="s">
        <v>3434</v>
      </c>
      <c r="E1252" t="s">
        <v>20</v>
      </c>
      <c r="F1252" t="s">
        <v>21</v>
      </c>
      <c r="G1252" t="s">
        <v>3313</v>
      </c>
      <c r="H1252">
        <v>115000</v>
      </c>
      <c r="I1252">
        <v>160000</v>
      </c>
      <c r="J1252" t="s">
        <v>23</v>
      </c>
      <c r="K1252" t="s">
        <v>2259</v>
      </c>
      <c r="L1252" t="s">
        <v>2260</v>
      </c>
      <c r="M1252" t="s">
        <v>3319</v>
      </c>
      <c r="N1252">
        <v>39.099274999999999</v>
      </c>
      <c r="O1252">
        <v>-76.848305999999994</v>
      </c>
      <c r="P1252" t="s">
        <v>3287</v>
      </c>
      <c r="Q1252" t="s">
        <v>1404</v>
      </c>
    </row>
    <row r="1253" spans="1:17" x14ac:dyDescent="0.25">
      <c r="A1253">
        <v>5740183993</v>
      </c>
      <c r="B1253" t="s">
        <v>3435</v>
      </c>
      <c r="C1253" t="s">
        <v>3436</v>
      </c>
      <c r="D1253" t="s">
        <v>3437</v>
      </c>
      <c r="E1253" t="s">
        <v>20</v>
      </c>
      <c r="F1253" t="s">
        <v>21</v>
      </c>
      <c r="G1253" t="s">
        <v>3313</v>
      </c>
      <c r="H1253">
        <v>170000</v>
      </c>
      <c r="I1253">
        <v>240000</v>
      </c>
      <c r="J1253" t="s">
        <v>23</v>
      </c>
      <c r="K1253" t="s">
        <v>2259</v>
      </c>
      <c r="L1253" t="s">
        <v>2260</v>
      </c>
      <c r="M1253" t="s">
        <v>3319</v>
      </c>
      <c r="N1253">
        <v>39.099274999999999</v>
      </c>
      <c r="O1253">
        <v>-76.848305999999994</v>
      </c>
      <c r="P1253" t="s">
        <v>3287</v>
      </c>
      <c r="Q1253" t="s">
        <v>1404</v>
      </c>
    </row>
    <row r="1254" spans="1:17" x14ac:dyDescent="0.25">
      <c r="A1254">
        <v>5697372639</v>
      </c>
      <c r="B1254" t="s">
        <v>3438</v>
      </c>
      <c r="C1254" t="s">
        <v>3439</v>
      </c>
      <c r="D1254" t="s">
        <v>3440</v>
      </c>
      <c r="E1254" t="s">
        <v>20</v>
      </c>
      <c r="F1254" t="s">
        <v>21</v>
      </c>
      <c r="G1254" t="s">
        <v>3313</v>
      </c>
      <c r="H1254">
        <v>150000</v>
      </c>
      <c r="I1254">
        <v>190000</v>
      </c>
      <c r="J1254" t="s">
        <v>23</v>
      </c>
      <c r="K1254" t="s">
        <v>2259</v>
      </c>
      <c r="L1254" t="s">
        <v>3285</v>
      </c>
      <c r="M1254" t="s">
        <v>3422</v>
      </c>
      <c r="N1254">
        <v>39.113759999999999</v>
      </c>
      <c r="O1254">
        <v>-76.726776999999998</v>
      </c>
      <c r="P1254" t="s">
        <v>3287</v>
      </c>
      <c r="Q1254" t="s">
        <v>1404</v>
      </c>
    </row>
    <row r="1255" spans="1:17" x14ac:dyDescent="0.25">
      <c r="A1255">
        <v>5727773728</v>
      </c>
      <c r="B1255" t="s">
        <v>3441</v>
      </c>
      <c r="C1255" t="s">
        <v>3442</v>
      </c>
      <c r="D1255" t="s">
        <v>3443</v>
      </c>
      <c r="E1255" t="s">
        <v>20</v>
      </c>
      <c r="F1255" t="s">
        <v>21</v>
      </c>
      <c r="G1255" t="s">
        <v>3313</v>
      </c>
      <c r="H1255">
        <v>115000</v>
      </c>
      <c r="I1255">
        <v>160000</v>
      </c>
      <c r="J1255" t="s">
        <v>23</v>
      </c>
      <c r="K1255" t="s">
        <v>2259</v>
      </c>
      <c r="L1255" t="s">
        <v>3314</v>
      </c>
      <c r="M1255" t="s">
        <v>3315</v>
      </c>
      <c r="N1255">
        <v>39.206657999999997</v>
      </c>
      <c r="O1255">
        <v>-76.883626000000007</v>
      </c>
      <c r="P1255" t="s">
        <v>3287</v>
      </c>
      <c r="Q1255" t="s">
        <v>1404</v>
      </c>
    </row>
    <row r="1256" spans="1:17" x14ac:dyDescent="0.25">
      <c r="A1256">
        <v>5740182610</v>
      </c>
      <c r="B1256" t="s">
        <v>3444</v>
      </c>
      <c r="C1256" t="s">
        <v>3445</v>
      </c>
      <c r="D1256" t="s">
        <v>3446</v>
      </c>
      <c r="E1256" t="s">
        <v>20</v>
      </c>
      <c r="F1256" t="s">
        <v>21</v>
      </c>
      <c r="G1256" t="s">
        <v>3313</v>
      </c>
      <c r="H1256">
        <v>170000</v>
      </c>
      <c r="I1256">
        <v>240000</v>
      </c>
      <c r="J1256" t="s">
        <v>23</v>
      </c>
      <c r="K1256" t="s">
        <v>2259</v>
      </c>
      <c r="L1256" t="s">
        <v>3285</v>
      </c>
      <c r="M1256" t="s">
        <v>3422</v>
      </c>
      <c r="N1256">
        <v>39.113759999999999</v>
      </c>
      <c r="O1256">
        <v>-76.726776999999998</v>
      </c>
      <c r="P1256" t="s">
        <v>3287</v>
      </c>
      <c r="Q1256" t="s">
        <v>1480</v>
      </c>
    </row>
    <row r="1257" spans="1:17" x14ac:dyDescent="0.25">
      <c r="A1257">
        <v>5721344524</v>
      </c>
      <c r="B1257" t="s">
        <v>3447</v>
      </c>
      <c r="C1257" t="s">
        <v>3448</v>
      </c>
      <c r="D1257" t="s">
        <v>3449</v>
      </c>
      <c r="E1257" t="s">
        <v>20</v>
      </c>
      <c r="F1257" t="s">
        <v>21</v>
      </c>
      <c r="G1257" t="s">
        <v>3450</v>
      </c>
      <c r="H1257">
        <v>124745.71</v>
      </c>
      <c r="I1257">
        <v>124745.71</v>
      </c>
      <c r="J1257" t="s">
        <v>23</v>
      </c>
      <c r="K1257" t="s">
        <v>2259</v>
      </c>
      <c r="L1257" t="s">
        <v>3314</v>
      </c>
      <c r="M1257" t="s">
        <v>3315</v>
      </c>
      <c r="N1257">
        <v>39.214357999999997</v>
      </c>
      <c r="O1257">
        <v>-76.879716999999999</v>
      </c>
      <c r="P1257" t="s">
        <v>3287</v>
      </c>
      <c r="Q1257" t="s">
        <v>1504</v>
      </c>
    </row>
    <row r="1258" spans="1:17" x14ac:dyDescent="0.25">
      <c r="A1258">
        <v>5752879474</v>
      </c>
      <c r="B1258" t="s">
        <v>3451</v>
      </c>
      <c r="C1258" t="s">
        <v>3442</v>
      </c>
      <c r="D1258" t="s">
        <v>3443</v>
      </c>
      <c r="E1258" t="s">
        <v>66</v>
      </c>
      <c r="F1258" t="s">
        <v>67</v>
      </c>
      <c r="G1258" t="s">
        <v>3313</v>
      </c>
      <c r="H1258">
        <v>85000</v>
      </c>
      <c r="I1258">
        <v>120000</v>
      </c>
      <c r="J1258" t="s">
        <v>23</v>
      </c>
      <c r="K1258" t="s">
        <v>2259</v>
      </c>
      <c r="L1258" t="s">
        <v>2260</v>
      </c>
      <c r="M1258" t="s">
        <v>3319</v>
      </c>
      <c r="N1258">
        <v>39.099274999999999</v>
      </c>
      <c r="O1258">
        <v>-76.848305999999994</v>
      </c>
      <c r="P1258" t="s">
        <v>3287</v>
      </c>
      <c r="Q1258" t="s">
        <v>1556</v>
      </c>
    </row>
    <row r="1259" spans="1:17" x14ac:dyDescent="0.25">
      <c r="A1259">
        <v>5528341551</v>
      </c>
      <c r="B1259" t="s">
        <v>3452</v>
      </c>
      <c r="C1259" t="s">
        <v>18</v>
      </c>
      <c r="D1259" t="s">
        <v>19</v>
      </c>
      <c r="E1259" t="s">
        <v>20</v>
      </c>
      <c r="F1259" t="s">
        <v>21</v>
      </c>
      <c r="G1259" t="s">
        <v>22</v>
      </c>
      <c r="H1259">
        <v>101908.12</v>
      </c>
      <c r="I1259">
        <v>101908.12</v>
      </c>
      <c r="J1259" t="s">
        <v>23</v>
      </c>
      <c r="K1259" t="s">
        <v>3453</v>
      </c>
      <c r="L1259" t="s">
        <v>3454</v>
      </c>
      <c r="M1259" t="s">
        <v>3455</v>
      </c>
      <c r="N1259">
        <v>36.216794999999998</v>
      </c>
      <c r="O1259">
        <v>-81.674552000000006</v>
      </c>
      <c r="P1259" t="s">
        <v>3456</v>
      </c>
      <c r="Q1259" t="s">
        <v>28</v>
      </c>
    </row>
    <row r="1260" spans="1:17" x14ac:dyDescent="0.25">
      <c r="A1260">
        <v>5528388221</v>
      </c>
      <c r="B1260" t="s">
        <v>3457</v>
      </c>
      <c r="C1260" t="s">
        <v>18</v>
      </c>
      <c r="D1260" t="s">
        <v>19</v>
      </c>
      <c r="E1260" t="s">
        <v>20</v>
      </c>
      <c r="F1260" t="s">
        <v>21</v>
      </c>
      <c r="G1260" t="s">
        <v>22</v>
      </c>
      <c r="H1260">
        <v>98001.279999999999</v>
      </c>
      <c r="I1260">
        <v>98001.279999999999</v>
      </c>
      <c r="J1260" t="s">
        <v>23</v>
      </c>
      <c r="K1260" t="s">
        <v>3453</v>
      </c>
      <c r="L1260" t="s">
        <v>3458</v>
      </c>
      <c r="M1260" t="s">
        <v>3459</v>
      </c>
      <c r="N1260">
        <v>34.225726000000002</v>
      </c>
      <c r="O1260">
        <v>-77.944710000000001</v>
      </c>
      <c r="P1260" t="s">
        <v>3456</v>
      </c>
      <c r="Q1260" t="s">
        <v>28</v>
      </c>
    </row>
    <row r="1261" spans="1:17" x14ac:dyDescent="0.25">
      <c r="A1261">
        <v>5528364519</v>
      </c>
      <c r="B1261" t="s">
        <v>3460</v>
      </c>
      <c r="C1261" t="s">
        <v>18</v>
      </c>
      <c r="D1261" t="s">
        <v>19</v>
      </c>
      <c r="E1261" t="s">
        <v>20</v>
      </c>
      <c r="F1261" t="s">
        <v>21</v>
      </c>
      <c r="G1261" t="s">
        <v>22</v>
      </c>
      <c r="H1261">
        <v>92676.18</v>
      </c>
      <c r="I1261">
        <v>92676.18</v>
      </c>
      <c r="J1261" t="s">
        <v>23</v>
      </c>
      <c r="K1261" t="s">
        <v>3453</v>
      </c>
      <c r="L1261" t="s">
        <v>3461</v>
      </c>
      <c r="M1261" t="s">
        <v>3462</v>
      </c>
      <c r="N1261">
        <v>35.232678</v>
      </c>
      <c r="O1261">
        <v>-80.846081999999996</v>
      </c>
      <c r="P1261" t="s">
        <v>3456</v>
      </c>
      <c r="Q1261" t="s">
        <v>28</v>
      </c>
    </row>
    <row r="1262" spans="1:17" x14ac:dyDescent="0.25">
      <c r="A1262">
        <v>5528330690</v>
      </c>
      <c r="B1262" t="s">
        <v>41</v>
      </c>
      <c r="C1262" t="s">
        <v>18</v>
      </c>
      <c r="D1262" t="s">
        <v>19</v>
      </c>
      <c r="E1262" t="s">
        <v>20</v>
      </c>
      <c r="F1262" t="s">
        <v>21</v>
      </c>
      <c r="G1262" t="s">
        <v>22</v>
      </c>
      <c r="H1262">
        <v>96565.22</v>
      </c>
      <c r="I1262">
        <v>96565.22</v>
      </c>
      <c r="J1262" t="s">
        <v>23</v>
      </c>
      <c r="K1262" t="s">
        <v>3453</v>
      </c>
      <c r="L1262" t="s">
        <v>3463</v>
      </c>
      <c r="M1262" t="s">
        <v>3464</v>
      </c>
      <c r="N1262">
        <v>35.998120999999998</v>
      </c>
      <c r="O1262">
        <v>-78.892043999999999</v>
      </c>
      <c r="P1262" t="s">
        <v>3456</v>
      </c>
      <c r="Q1262" t="s">
        <v>28</v>
      </c>
    </row>
    <row r="1263" spans="1:17" x14ac:dyDescent="0.25">
      <c r="A1263">
        <v>5528362954</v>
      </c>
      <c r="B1263" t="s">
        <v>17</v>
      </c>
      <c r="C1263" t="s">
        <v>18</v>
      </c>
      <c r="D1263" t="s">
        <v>19</v>
      </c>
      <c r="E1263" t="s">
        <v>20</v>
      </c>
      <c r="F1263" t="s">
        <v>21</v>
      </c>
      <c r="G1263" t="s">
        <v>22</v>
      </c>
      <c r="H1263">
        <v>95400.34</v>
      </c>
      <c r="I1263">
        <v>95400.34</v>
      </c>
      <c r="J1263" t="s">
        <v>23</v>
      </c>
      <c r="K1263" t="s">
        <v>3453</v>
      </c>
      <c r="L1263" t="s">
        <v>3465</v>
      </c>
      <c r="M1263" t="s">
        <v>3466</v>
      </c>
      <c r="N1263">
        <v>35.774430000000002</v>
      </c>
      <c r="O1263">
        <v>-78.631361999999996</v>
      </c>
      <c r="P1263" t="s">
        <v>3456</v>
      </c>
      <c r="Q1263" t="s">
        <v>28</v>
      </c>
    </row>
    <row r="1264" spans="1:17" x14ac:dyDescent="0.25">
      <c r="A1264">
        <v>5528328734</v>
      </c>
      <c r="B1264" t="s">
        <v>3467</v>
      </c>
      <c r="C1264" t="s">
        <v>18</v>
      </c>
      <c r="D1264" t="s">
        <v>19</v>
      </c>
      <c r="E1264" t="s">
        <v>20</v>
      </c>
      <c r="F1264" t="s">
        <v>21</v>
      </c>
      <c r="G1264" t="s">
        <v>22</v>
      </c>
      <c r="H1264">
        <v>93628.95</v>
      </c>
      <c r="I1264">
        <v>93628.95</v>
      </c>
      <c r="J1264" t="s">
        <v>23</v>
      </c>
      <c r="K1264" t="s">
        <v>3453</v>
      </c>
      <c r="L1264" t="s">
        <v>3468</v>
      </c>
      <c r="M1264" t="s">
        <v>3469</v>
      </c>
      <c r="N1264">
        <v>35.6631</v>
      </c>
      <c r="O1264">
        <v>-77.369091999999995</v>
      </c>
      <c r="P1264" t="s">
        <v>3456</v>
      </c>
      <c r="Q1264" t="s">
        <v>28</v>
      </c>
    </row>
    <row r="1265" spans="1:17" x14ac:dyDescent="0.25">
      <c r="A1265">
        <v>5742334525</v>
      </c>
      <c r="B1265" t="s">
        <v>3470</v>
      </c>
      <c r="C1265" t="s">
        <v>3471</v>
      </c>
      <c r="D1265" t="s">
        <v>3472</v>
      </c>
      <c r="E1265" t="s">
        <v>20</v>
      </c>
      <c r="F1265" t="s">
        <v>21</v>
      </c>
      <c r="G1265" t="s">
        <v>3473</v>
      </c>
      <c r="H1265">
        <v>101390.18</v>
      </c>
      <c r="I1265">
        <v>101390.18</v>
      </c>
      <c r="J1265" t="s">
        <v>23</v>
      </c>
      <c r="K1265" t="s">
        <v>3453</v>
      </c>
      <c r="L1265" t="s">
        <v>3465</v>
      </c>
      <c r="M1265" t="s">
        <v>3466</v>
      </c>
      <c r="N1265">
        <v>35.774430000000002</v>
      </c>
      <c r="O1265">
        <v>-78.631361999999996</v>
      </c>
      <c r="P1265" t="s">
        <v>3456</v>
      </c>
      <c r="Q1265" t="s">
        <v>28</v>
      </c>
    </row>
    <row r="1266" spans="1:17" x14ac:dyDescent="0.25">
      <c r="A1266">
        <v>5057031616</v>
      </c>
      <c r="B1266" t="s">
        <v>3474</v>
      </c>
      <c r="C1266" t="s">
        <v>3475</v>
      </c>
      <c r="D1266" t="s">
        <v>1525</v>
      </c>
      <c r="E1266" t="s">
        <v>66</v>
      </c>
      <c r="F1266" t="s">
        <v>67</v>
      </c>
      <c r="G1266" t="s">
        <v>1526</v>
      </c>
      <c r="H1266">
        <v>119245.55</v>
      </c>
      <c r="I1266">
        <v>119245.55</v>
      </c>
      <c r="J1266" t="s">
        <v>23</v>
      </c>
      <c r="K1266" t="s">
        <v>3453</v>
      </c>
      <c r="L1266" t="s">
        <v>3458</v>
      </c>
      <c r="M1266" t="s">
        <v>3459</v>
      </c>
      <c r="N1266">
        <v>34.225726000000002</v>
      </c>
      <c r="O1266">
        <v>-77.944710000000001</v>
      </c>
      <c r="P1266" t="s">
        <v>3456</v>
      </c>
      <c r="Q1266" t="s">
        <v>28</v>
      </c>
    </row>
    <row r="1267" spans="1:17" x14ac:dyDescent="0.25">
      <c r="A1267">
        <v>5750961227</v>
      </c>
      <c r="B1267" t="s">
        <v>1640</v>
      </c>
      <c r="C1267" t="s">
        <v>3476</v>
      </c>
      <c r="D1267" t="s">
        <v>3477</v>
      </c>
      <c r="E1267" t="s">
        <v>20</v>
      </c>
      <c r="F1267" t="s">
        <v>21</v>
      </c>
      <c r="G1267" t="s">
        <v>1608</v>
      </c>
      <c r="H1267">
        <v>126380.23</v>
      </c>
      <c r="I1267">
        <v>126380.23</v>
      </c>
      <c r="J1267" t="s">
        <v>23</v>
      </c>
      <c r="K1267" t="s">
        <v>3453</v>
      </c>
      <c r="L1267" t="s">
        <v>3465</v>
      </c>
      <c r="M1267" t="s">
        <v>3466</v>
      </c>
      <c r="N1267">
        <v>35.773992999999997</v>
      </c>
      <c r="O1267">
        <v>-78.632760000000005</v>
      </c>
      <c r="P1267" t="s">
        <v>3456</v>
      </c>
      <c r="Q1267" t="s">
        <v>28</v>
      </c>
    </row>
    <row r="1268" spans="1:17" x14ac:dyDescent="0.25">
      <c r="A1268">
        <v>5750961174</v>
      </c>
      <c r="B1268" t="s">
        <v>1640</v>
      </c>
      <c r="C1268" t="s">
        <v>3478</v>
      </c>
      <c r="D1268" t="s">
        <v>3479</v>
      </c>
      <c r="E1268" t="s">
        <v>20</v>
      </c>
      <c r="F1268" t="s">
        <v>21</v>
      </c>
      <c r="G1268" t="s">
        <v>1608</v>
      </c>
      <c r="H1268">
        <v>112316.28</v>
      </c>
      <c r="I1268">
        <v>112316.28</v>
      </c>
      <c r="J1268" t="s">
        <v>23</v>
      </c>
      <c r="K1268" t="s">
        <v>3453</v>
      </c>
      <c r="L1268" t="s">
        <v>3465</v>
      </c>
      <c r="M1268" t="s">
        <v>3466</v>
      </c>
      <c r="N1268">
        <v>35.773992999999997</v>
      </c>
      <c r="O1268">
        <v>-78.632760000000005</v>
      </c>
      <c r="P1268" t="s">
        <v>3456</v>
      </c>
      <c r="Q1268" t="s">
        <v>28</v>
      </c>
    </row>
    <row r="1269" spans="1:17" x14ac:dyDescent="0.25">
      <c r="A1269">
        <v>5750961215</v>
      </c>
      <c r="B1269" t="s">
        <v>1640</v>
      </c>
      <c r="C1269" t="s">
        <v>3480</v>
      </c>
      <c r="D1269" t="s">
        <v>3479</v>
      </c>
      <c r="E1269" t="s">
        <v>20</v>
      </c>
      <c r="F1269" t="s">
        <v>21</v>
      </c>
      <c r="G1269" t="s">
        <v>1608</v>
      </c>
      <c r="H1269">
        <v>117156.12</v>
      </c>
      <c r="I1269">
        <v>117156.12</v>
      </c>
      <c r="J1269" t="s">
        <v>23</v>
      </c>
      <c r="K1269" t="s">
        <v>3453</v>
      </c>
      <c r="L1269" t="s">
        <v>3465</v>
      </c>
      <c r="M1269" t="s">
        <v>3466</v>
      </c>
      <c r="N1269">
        <v>35.773992999999997</v>
      </c>
      <c r="O1269">
        <v>-78.632760000000005</v>
      </c>
      <c r="P1269" t="s">
        <v>3456</v>
      </c>
      <c r="Q1269" t="s">
        <v>28</v>
      </c>
    </row>
    <row r="1270" spans="1:17" x14ac:dyDescent="0.25">
      <c r="A1270">
        <v>5750961210</v>
      </c>
      <c r="B1270" t="s">
        <v>1640</v>
      </c>
      <c r="C1270" t="s">
        <v>3481</v>
      </c>
      <c r="D1270" t="s">
        <v>3482</v>
      </c>
      <c r="E1270" t="s">
        <v>20</v>
      </c>
      <c r="F1270" t="s">
        <v>21</v>
      </c>
      <c r="G1270" t="s">
        <v>1608</v>
      </c>
      <c r="H1270">
        <v>85923.59</v>
      </c>
      <c r="I1270">
        <v>85923.59</v>
      </c>
      <c r="J1270" t="s">
        <v>23</v>
      </c>
      <c r="K1270" t="s">
        <v>3453</v>
      </c>
      <c r="L1270" t="s">
        <v>3465</v>
      </c>
      <c r="M1270" t="s">
        <v>3466</v>
      </c>
      <c r="N1270">
        <v>35.773992999999997</v>
      </c>
      <c r="O1270">
        <v>-78.632760000000005</v>
      </c>
      <c r="P1270" t="s">
        <v>3456</v>
      </c>
      <c r="Q1270" t="s">
        <v>28</v>
      </c>
    </row>
    <row r="1271" spans="1:17" x14ac:dyDescent="0.25">
      <c r="A1271">
        <v>5750960534</v>
      </c>
      <c r="B1271" t="s">
        <v>2268</v>
      </c>
      <c r="C1271" t="s">
        <v>3483</v>
      </c>
      <c r="D1271" t="s">
        <v>3484</v>
      </c>
      <c r="E1271" t="s">
        <v>20</v>
      </c>
      <c r="F1271" t="s">
        <v>21</v>
      </c>
      <c r="G1271" t="s">
        <v>1608</v>
      </c>
      <c r="H1271">
        <v>137105.44</v>
      </c>
      <c r="I1271">
        <v>137105.44</v>
      </c>
      <c r="J1271" t="s">
        <v>23</v>
      </c>
      <c r="K1271" t="s">
        <v>3453</v>
      </c>
      <c r="L1271" t="s">
        <v>3465</v>
      </c>
      <c r="M1271" t="s">
        <v>3466</v>
      </c>
      <c r="N1271">
        <v>35.773992999999997</v>
      </c>
      <c r="O1271">
        <v>-78.632760000000005</v>
      </c>
      <c r="P1271" t="s">
        <v>3456</v>
      </c>
      <c r="Q1271" t="s">
        <v>28</v>
      </c>
    </row>
    <row r="1272" spans="1:17" x14ac:dyDescent="0.25">
      <c r="A1272">
        <v>5752637201</v>
      </c>
      <c r="B1272" t="s">
        <v>3485</v>
      </c>
      <c r="C1272" t="s">
        <v>3486</v>
      </c>
      <c r="D1272" t="s">
        <v>3487</v>
      </c>
      <c r="E1272" t="s">
        <v>66</v>
      </c>
      <c r="F1272" t="s">
        <v>67</v>
      </c>
      <c r="G1272" t="s">
        <v>3488</v>
      </c>
      <c r="H1272">
        <v>96303.85</v>
      </c>
      <c r="I1272">
        <v>96303.85</v>
      </c>
      <c r="J1272" t="s">
        <v>23</v>
      </c>
      <c r="K1272" t="s">
        <v>3453</v>
      </c>
      <c r="L1272" t="s">
        <v>3461</v>
      </c>
      <c r="M1272" t="s">
        <v>3462</v>
      </c>
      <c r="N1272">
        <v>35.232678</v>
      </c>
      <c r="O1272">
        <v>-80.846081999999996</v>
      </c>
      <c r="P1272" t="s">
        <v>3456</v>
      </c>
      <c r="Q1272" t="s">
        <v>28</v>
      </c>
    </row>
    <row r="1273" spans="1:17" x14ac:dyDescent="0.25">
      <c r="A1273">
        <v>5406026081</v>
      </c>
      <c r="B1273" t="s">
        <v>3489</v>
      </c>
      <c r="C1273" t="s">
        <v>551</v>
      </c>
      <c r="D1273" t="s">
        <v>1525</v>
      </c>
      <c r="E1273" t="s">
        <v>20</v>
      </c>
      <c r="F1273" t="s">
        <v>21</v>
      </c>
      <c r="G1273" t="s">
        <v>1526</v>
      </c>
      <c r="H1273">
        <v>103160.73</v>
      </c>
      <c r="I1273">
        <v>103160.73</v>
      </c>
      <c r="J1273" t="s">
        <v>23</v>
      </c>
      <c r="K1273" t="s">
        <v>3453</v>
      </c>
      <c r="L1273" t="s">
        <v>3458</v>
      </c>
      <c r="M1273" t="s">
        <v>3459</v>
      </c>
      <c r="N1273">
        <v>34.225726000000002</v>
      </c>
      <c r="O1273">
        <v>-77.944710000000001</v>
      </c>
      <c r="P1273" t="s">
        <v>3456</v>
      </c>
      <c r="Q1273" t="s">
        <v>28</v>
      </c>
    </row>
    <row r="1274" spans="1:17" x14ac:dyDescent="0.25">
      <c r="A1274">
        <v>5702405677</v>
      </c>
      <c r="B1274" t="s">
        <v>3490</v>
      </c>
      <c r="C1274" t="s">
        <v>551</v>
      </c>
      <c r="D1274" t="s">
        <v>1525</v>
      </c>
      <c r="E1274" t="s">
        <v>66</v>
      </c>
      <c r="F1274" t="s">
        <v>67</v>
      </c>
      <c r="G1274" t="s">
        <v>1526</v>
      </c>
      <c r="H1274">
        <v>115200</v>
      </c>
      <c r="I1274">
        <v>172800</v>
      </c>
      <c r="J1274" t="s">
        <v>23</v>
      </c>
      <c r="K1274" t="s">
        <v>3453</v>
      </c>
      <c r="L1274" t="s">
        <v>3458</v>
      </c>
      <c r="M1274" t="s">
        <v>3459</v>
      </c>
      <c r="N1274">
        <v>34.225726000000002</v>
      </c>
      <c r="O1274">
        <v>-77.944710000000001</v>
      </c>
      <c r="P1274" t="s">
        <v>3456</v>
      </c>
      <c r="Q1274" t="s">
        <v>28</v>
      </c>
    </row>
    <row r="1275" spans="1:17" x14ac:dyDescent="0.25">
      <c r="A1275">
        <v>5750960557</v>
      </c>
      <c r="B1275" t="s">
        <v>2268</v>
      </c>
      <c r="C1275" t="s">
        <v>3491</v>
      </c>
      <c r="D1275" t="s">
        <v>3492</v>
      </c>
      <c r="E1275" t="s">
        <v>66</v>
      </c>
      <c r="F1275" t="s">
        <v>67</v>
      </c>
      <c r="G1275" t="s">
        <v>1608</v>
      </c>
      <c r="H1275">
        <v>126021.69</v>
      </c>
      <c r="I1275">
        <v>126021.69</v>
      </c>
      <c r="J1275" t="s">
        <v>23</v>
      </c>
      <c r="K1275" t="s">
        <v>3453</v>
      </c>
      <c r="L1275" t="s">
        <v>3465</v>
      </c>
      <c r="M1275" t="s">
        <v>3466</v>
      </c>
      <c r="N1275">
        <v>35.773992999999997</v>
      </c>
      <c r="O1275">
        <v>-78.632760000000005</v>
      </c>
      <c r="P1275" t="s">
        <v>3456</v>
      </c>
      <c r="Q1275" t="s">
        <v>28</v>
      </c>
    </row>
    <row r="1276" spans="1:17" x14ac:dyDescent="0.25">
      <c r="A1276">
        <v>5750960533</v>
      </c>
      <c r="B1276" t="s">
        <v>2268</v>
      </c>
      <c r="C1276" t="s">
        <v>3493</v>
      </c>
      <c r="D1276" t="s">
        <v>3492</v>
      </c>
      <c r="E1276" t="s">
        <v>20</v>
      </c>
      <c r="F1276" t="s">
        <v>21</v>
      </c>
      <c r="G1276" t="s">
        <v>1608</v>
      </c>
      <c r="H1276">
        <v>114563.53</v>
      </c>
      <c r="I1276">
        <v>114563.53</v>
      </c>
      <c r="J1276" t="s">
        <v>23</v>
      </c>
      <c r="K1276" t="s">
        <v>3453</v>
      </c>
      <c r="L1276" t="s">
        <v>3465</v>
      </c>
      <c r="M1276" t="s">
        <v>3466</v>
      </c>
      <c r="N1276">
        <v>35.773992999999997</v>
      </c>
      <c r="O1276">
        <v>-78.632760000000005</v>
      </c>
      <c r="P1276" t="s">
        <v>3456</v>
      </c>
      <c r="Q1276" t="s">
        <v>28</v>
      </c>
    </row>
    <row r="1277" spans="1:17" x14ac:dyDescent="0.25">
      <c r="A1277">
        <v>5617669273</v>
      </c>
      <c r="B1277" t="s">
        <v>184</v>
      </c>
      <c r="C1277" t="s">
        <v>185</v>
      </c>
      <c r="D1277" t="s">
        <v>186</v>
      </c>
      <c r="E1277" t="s">
        <v>20</v>
      </c>
      <c r="F1277" t="s">
        <v>21</v>
      </c>
      <c r="G1277" t="s">
        <v>187</v>
      </c>
      <c r="H1277">
        <v>100525.2</v>
      </c>
      <c r="I1277">
        <v>100525.2</v>
      </c>
      <c r="J1277" t="s">
        <v>23</v>
      </c>
      <c r="K1277" t="s">
        <v>3453</v>
      </c>
      <c r="N1277">
        <v>35.631186</v>
      </c>
      <c r="O1277">
        <v>-79.472486000000004</v>
      </c>
      <c r="P1277" t="s">
        <v>3456</v>
      </c>
      <c r="Q1277" t="s">
        <v>28</v>
      </c>
    </row>
    <row r="1278" spans="1:17" x14ac:dyDescent="0.25">
      <c r="A1278">
        <v>5706797290</v>
      </c>
      <c r="B1278" t="s">
        <v>3494</v>
      </c>
      <c r="C1278" t="s">
        <v>3495</v>
      </c>
      <c r="D1278" t="s">
        <v>3496</v>
      </c>
      <c r="E1278" t="s">
        <v>20</v>
      </c>
      <c r="F1278" t="s">
        <v>21</v>
      </c>
      <c r="G1278" t="s">
        <v>2236</v>
      </c>
      <c r="H1278">
        <v>183431.83</v>
      </c>
      <c r="I1278">
        <v>183431.83</v>
      </c>
      <c r="J1278" t="s">
        <v>23</v>
      </c>
      <c r="K1278" t="s">
        <v>3453</v>
      </c>
      <c r="L1278" t="s">
        <v>3458</v>
      </c>
      <c r="M1278" t="s">
        <v>3459</v>
      </c>
      <c r="N1278">
        <v>34.225726000000002</v>
      </c>
      <c r="O1278">
        <v>-77.944710000000001</v>
      </c>
      <c r="P1278" t="s">
        <v>3456</v>
      </c>
      <c r="Q1278" t="s">
        <v>28</v>
      </c>
    </row>
    <row r="1279" spans="1:17" x14ac:dyDescent="0.25">
      <c r="A1279">
        <v>5437069944</v>
      </c>
      <c r="B1279" t="s">
        <v>3497</v>
      </c>
      <c r="C1279" t="s">
        <v>3498</v>
      </c>
      <c r="D1279" t="s">
        <v>1525</v>
      </c>
      <c r="E1279" t="s">
        <v>66</v>
      </c>
      <c r="F1279" t="s">
        <v>67</v>
      </c>
      <c r="G1279" t="s">
        <v>1526</v>
      </c>
      <c r="H1279">
        <v>171324.28</v>
      </c>
      <c r="I1279">
        <v>171324.28</v>
      </c>
      <c r="J1279" t="s">
        <v>23</v>
      </c>
      <c r="K1279" t="s">
        <v>3453</v>
      </c>
      <c r="L1279" t="s">
        <v>3458</v>
      </c>
      <c r="M1279" t="s">
        <v>3459</v>
      </c>
      <c r="N1279">
        <v>34.225726000000002</v>
      </c>
      <c r="O1279">
        <v>-77.944710000000001</v>
      </c>
      <c r="P1279" t="s">
        <v>3456</v>
      </c>
      <c r="Q1279" t="s">
        <v>28</v>
      </c>
    </row>
    <row r="1280" spans="1:17" x14ac:dyDescent="0.25">
      <c r="A1280">
        <v>5750969161</v>
      </c>
      <c r="B1280" t="s">
        <v>3499</v>
      </c>
      <c r="C1280" t="s">
        <v>234</v>
      </c>
      <c r="D1280" t="s">
        <v>235</v>
      </c>
      <c r="E1280" t="s">
        <v>20</v>
      </c>
      <c r="F1280" t="s">
        <v>21</v>
      </c>
      <c r="G1280" t="s">
        <v>236</v>
      </c>
      <c r="H1280">
        <v>148896.25</v>
      </c>
      <c r="I1280">
        <v>148896.25</v>
      </c>
      <c r="J1280" t="s">
        <v>23</v>
      </c>
      <c r="K1280" t="s">
        <v>3453</v>
      </c>
      <c r="L1280" t="s">
        <v>3458</v>
      </c>
      <c r="M1280" t="s">
        <v>3459</v>
      </c>
      <c r="N1280">
        <v>34.241700000000002</v>
      </c>
      <c r="O1280">
        <v>-77.943600000000004</v>
      </c>
      <c r="P1280" t="s">
        <v>3456</v>
      </c>
      <c r="Q1280" t="s">
        <v>28</v>
      </c>
    </row>
    <row r="1281" spans="1:17" x14ac:dyDescent="0.25">
      <c r="A1281">
        <v>5757589568</v>
      </c>
      <c r="B1281" t="s">
        <v>3500</v>
      </c>
      <c r="C1281" t="s">
        <v>234</v>
      </c>
      <c r="D1281" t="s">
        <v>235</v>
      </c>
      <c r="E1281" t="s">
        <v>20</v>
      </c>
      <c r="F1281" t="s">
        <v>21</v>
      </c>
      <c r="G1281" t="s">
        <v>236</v>
      </c>
      <c r="H1281">
        <v>141706.34</v>
      </c>
      <c r="I1281">
        <v>141706.34</v>
      </c>
      <c r="J1281" t="s">
        <v>23</v>
      </c>
      <c r="K1281" t="s">
        <v>3453</v>
      </c>
      <c r="L1281" t="s">
        <v>3461</v>
      </c>
      <c r="M1281" t="s">
        <v>3462</v>
      </c>
      <c r="N1281">
        <v>35.194273000000003</v>
      </c>
      <c r="O1281">
        <v>-80.826644999999999</v>
      </c>
      <c r="P1281" t="s">
        <v>3456</v>
      </c>
      <c r="Q1281" t="s">
        <v>28</v>
      </c>
    </row>
    <row r="1282" spans="1:17" x14ac:dyDescent="0.25">
      <c r="A1282">
        <v>5752320866</v>
      </c>
      <c r="B1282" t="s">
        <v>1671</v>
      </c>
      <c r="C1282" t="s">
        <v>248</v>
      </c>
      <c r="D1282" t="s">
        <v>249</v>
      </c>
      <c r="E1282" t="s">
        <v>20</v>
      </c>
      <c r="F1282" t="s">
        <v>21</v>
      </c>
      <c r="G1282" t="s">
        <v>236</v>
      </c>
      <c r="H1282">
        <v>174312.25</v>
      </c>
      <c r="I1282">
        <v>174312.25</v>
      </c>
      <c r="J1282" t="s">
        <v>23</v>
      </c>
      <c r="K1282" t="s">
        <v>3453</v>
      </c>
      <c r="L1282" t="s">
        <v>3458</v>
      </c>
      <c r="M1282" t="s">
        <v>3459</v>
      </c>
      <c r="N1282">
        <v>34.241700000000002</v>
      </c>
      <c r="O1282">
        <v>-77.943600000000004</v>
      </c>
      <c r="P1282" t="s">
        <v>3456</v>
      </c>
      <c r="Q1282" t="s">
        <v>28</v>
      </c>
    </row>
    <row r="1283" spans="1:17" x14ac:dyDescent="0.25">
      <c r="A1283">
        <v>5752320864</v>
      </c>
      <c r="B1283" t="s">
        <v>1671</v>
      </c>
      <c r="C1283" t="s">
        <v>248</v>
      </c>
      <c r="D1283" t="s">
        <v>249</v>
      </c>
      <c r="E1283" t="s">
        <v>20</v>
      </c>
      <c r="F1283" t="s">
        <v>21</v>
      </c>
      <c r="G1283" t="s">
        <v>236</v>
      </c>
      <c r="H1283">
        <v>165020.25</v>
      </c>
      <c r="I1283">
        <v>165020.25</v>
      </c>
      <c r="J1283" t="s">
        <v>23</v>
      </c>
      <c r="K1283" t="s">
        <v>3453</v>
      </c>
      <c r="L1283" t="s">
        <v>3461</v>
      </c>
      <c r="M1283" t="s">
        <v>3462</v>
      </c>
      <c r="N1283">
        <v>35.194273000000003</v>
      </c>
      <c r="O1283">
        <v>-80.826644999999999</v>
      </c>
      <c r="P1283" t="s">
        <v>3456</v>
      </c>
      <c r="Q1283" t="s">
        <v>28</v>
      </c>
    </row>
    <row r="1284" spans="1:17" x14ac:dyDescent="0.25">
      <c r="A1284">
        <v>5725707842</v>
      </c>
      <c r="B1284" t="s">
        <v>3501</v>
      </c>
      <c r="C1284" t="s">
        <v>3502</v>
      </c>
      <c r="D1284" t="s">
        <v>3503</v>
      </c>
      <c r="E1284" t="s">
        <v>20</v>
      </c>
      <c r="F1284" t="s">
        <v>21</v>
      </c>
      <c r="G1284" t="s">
        <v>3504</v>
      </c>
      <c r="H1284">
        <v>90654.96</v>
      </c>
      <c r="I1284">
        <v>90654.96</v>
      </c>
      <c r="J1284" t="s">
        <v>23</v>
      </c>
      <c r="K1284" t="s">
        <v>3453</v>
      </c>
      <c r="L1284" t="s">
        <v>3465</v>
      </c>
      <c r="M1284" t="s">
        <v>3466</v>
      </c>
      <c r="N1284">
        <v>35.774430000000002</v>
      </c>
      <c r="O1284">
        <v>-78.631361999999996</v>
      </c>
      <c r="P1284" t="s">
        <v>3456</v>
      </c>
      <c r="Q1284" t="s">
        <v>28</v>
      </c>
    </row>
    <row r="1285" spans="1:17" x14ac:dyDescent="0.25">
      <c r="A1285">
        <v>5745273755</v>
      </c>
      <c r="B1285" t="s">
        <v>3505</v>
      </c>
      <c r="C1285" t="s">
        <v>3506</v>
      </c>
      <c r="D1285" t="s">
        <v>3507</v>
      </c>
      <c r="E1285" t="s">
        <v>401</v>
      </c>
      <c r="F1285" t="s">
        <v>402</v>
      </c>
      <c r="G1285" t="s">
        <v>3508</v>
      </c>
      <c r="H1285">
        <v>45421.66</v>
      </c>
      <c r="I1285">
        <v>45421.66</v>
      </c>
      <c r="J1285" t="s">
        <v>23</v>
      </c>
      <c r="K1285" t="s">
        <v>3453</v>
      </c>
      <c r="L1285" t="s">
        <v>3461</v>
      </c>
      <c r="M1285" t="s">
        <v>3462</v>
      </c>
      <c r="N1285">
        <v>35.232678</v>
      </c>
      <c r="O1285">
        <v>-80.846081999999996</v>
      </c>
      <c r="P1285" t="s">
        <v>3456</v>
      </c>
      <c r="Q1285" t="s">
        <v>28</v>
      </c>
    </row>
    <row r="1286" spans="1:17" x14ac:dyDescent="0.25">
      <c r="A1286">
        <v>5755240925</v>
      </c>
      <c r="B1286" t="s">
        <v>3509</v>
      </c>
      <c r="C1286" t="s">
        <v>3510</v>
      </c>
      <c r="D1286" t="s">
        <v>1525</v>
      </c>
      <c r="E1286" t="s">
        <v>66</v>
      </c>
      <c r="F1286" t="s">
        <v>67</v>
      </c>
      <c r="G1286" t="s">
        <v>1526</v>
      </c>
      <c r="H1286">
        <v>72080</v>
      </c>
      <c r="I1286">
        <v>108120</v>
      </c>
      <c r="J1286" t="s">
        <v>23</v>
      </c>
      <c r="K1286" t="s">
        <v>3453</v>
      </c>
      <c r="L1286" t="s">
        <v>3458</v>
      </c>
      <c r="M1286" t="s">
        <v>3459</v>
      </c>
      <c r="N1286">
        <v>34.225726000000002</v>
      </c>
      <c r="O1286">
        <v>-77.944710000000001</v>
      </c>
      <c r="P1286" t="s">
        <v>3456</v>
      </c>
      <c r="Q1286" t="s">
        <v>28</v>
      </c>
    </row>
    <row r="1287" spans="1:17" x14ac:dyDescent="0.25">
      <c r="A1287">
        <v>5713231296</v>
      </c>
      <c r="B1287" t="s">
        <v>3511</v>
      </c>
      <c r="C1287" t="s">
        <v>3512</v>
      </c>
      <c r="D1287" t="s">
        <v>3513</v>
      </c>
      <c r="E1287" t="s">
        <v>401</v>
      </c>
      <c r="F1287" t="s">
        <v>402</v>
      </c>
      <c r="G1287" t="s">
        <v>3508</v>
      </c>
      <c r="H1287">
        <v>109535.18</v>
      </c>
      <c r="I1287">
        <v>109535.18</v>
      </c>
      <c r="J1287" t="s">
        <v>23</v>
      </c>
      <c r="K1287" t="s">
        <v>3453</v>
      </c>
      <c r="L1287" t="s">
        <v>3461</v>
      </c>
      <c r="M1287" t="s">
        <v>3462</v>
      </c>
      <c r="N1287">
        <v>35.232678</v>
      </c>
      <c r="O1287">
        <v>-80.846081999999996</v>
      </c>
      <c r="P1287" t="s">
        <v>3456</v>
      </c>
      <c r="Q1287" t="s">
        <v>28</v>
      </c>
    </row>
    <row r="1288" spans="1:17" x14ac:dyDescent="0.25">
      <c r="A1288">
        <v>5724934744</v>
      </c>
      <c r="B1288" t="s">
        <v>3514</v>
      </c>
      <c r="C1288" t="s">
        <v>3515</v>
      </c>
      <c r="D1288" t="s">
        <v>1525</v>
      </c>
      <c r="E1288" t="s">
        <v>66</v>
      </c>
      <c r="F1288" t="s">
        <v>67</v>
      </c>
      <c r="G1288" t="s">
        <v>1526</v>
      </c>
      <c r="H1288">
        <v>96800</v>
      </c>
      <c r="I1288">
        <v>145200</v>
      </c>
      <c r="J1288" t="s">
        <v>23</v>
      </c>
      <c r="K1288" t="s">
        <v>3453</v>
      </c>
      <c r="L1288" t="s">
        <v>3458</v>
      </c>
      <c r="M1288" t="s">
        <v>3459</v>
      </c>
      <c r="N1288">
        <v>34.225726000000002</v>
      </c>
      <c r="O1288">
        <v>-77.944710000000001</v>
      </c>
      <c r="P1288" t="s">
        <v>3456</v>
      </c>
      <c r="Q1288" t="s">
        <v>28</v>
      </c>
    </row>
    <row r="1289" spans="1:17" x14ac:dyDescent="0.25">
      <c r="A1289">
        <v>5520582626</v>
      </c>
      <c r="B1289" t="s">
        <v>3516</v>
      </c>
      <c r="C1289" t="s">
        <v>3517</v>
      </c>
      <c r="D1289" t="s">
        <v>3518</v>
      </c>
      <c r="E1289" t="s">
        <v>425</v>
      </c>
      <c r="F1289" t="s">
        <v>426</v>
      </c>
      <c r="G1289" t="s">
        <v>3519</v>
      </c>
      <c r="H1289">
        <v>131351.23000000001</v>
      </c>
      <c r="I1289">
        <v>131351.23000000001</v>
      </c>
      <c r="J1289" t="s">
        <v>23</v>
      </c>
      <c r="K1289" t="s">
        <v>3453</v>
      </c>
      <c r="L1289" t="s">
        <v>3465</v>
      </c>
      <c r="M1289" t="s">
        <v>3466</v>
      </c>
      <c r="N1289">
        <v>35.774430000000002</v>
      </c>
      <c r="O1289">
        <v>-78.631361999999996</v>
      </c>
      <c r="P1289" t="s">
        <v>3456</v>
      </c>
      <c r="Q1289" t="s">
        <v>28</v>
      </c>
    </row>
    <row r="1290" spans="1:17" x14ac:dyDescent="0.25">
      <c r="A1290">
        <v>5722184420</v>
      </c>
      <c r="B1290" t="s">
        <v>3520</v>
      </c>
      <c r="C1290" t="s">
        <v>3521</v>
      </c>
      <c r="D1290" t="s">
        <v>3522</v>
      </c>
      <c r="E1290" t="s">
        <v>66</v>
      </c>
      <c r="F1290" t="s">
        <v>67</v>
      </c>
      <c r="G1290" t="s">
        <v>3523</v>
      </c>
      <c r="H1290">
        <v>47908.82</v>
      </c>
      <c r="I1290">
        <v>47908.82</v>
      </c>
      <c r="J1290" t="s">
        <v>23</v>
      </c>
      <c r="K1290" t="s">
        <v>3453</v>
      </c>
      <c r="L1290" t="s">
        <v>3465</v>
      </c>
      <c r="M1290" t="s">
        <v>3524</v>
      </c>
      <c r="N1290">
        <v>35.787652000000001</v>
      </c>
      <c r="O1290">
        <v>-78.480556000000007</v>
      </c>
      <c r="P1290" t="s">
        <v>3456</v>
      </c>
      <c r="Q1290" t="s">
        <v>28</v>
      </c>
    </row>
    <row r="1291" spans="1:17" x14ac:dyDescent="0.25">
      <c r="A1291">
        <v>5710842083</v>
      </c>
      <c r="B1291" t="s">
        <v>3525</v>
      </c>
      <c r="C1291" t="s">
        <v>3526</v>
      </c>
      <c r="D1291" t="s">
        <v>3527</v>
      </c>
      <c r="E1291" t="s">
        <v>66</v>
      </c>
      <c r="F1291" t="s">
        <v>67</v>
      </c>
      <c r="G1291" t="s">
        <v>3528</v>
      </c>
      <c r="H1291">
        <v>122600</v>
      </c>
      <c r="I1291">
        <v>204400</v>
      </c>
      <c r="J1291" t="s">
        <v>23</v>
      </c>
      <c r="K1291" t="s">
        <v>3453</v>
      </c>
      <c r="L1291" t="s">
        <v>3468</v>
      </c>
      <c r="M1291" t="s">
        <v>3469</v>
      </c>
      <c r="N1291">
        <v>35.6631</v>
      </c>
      <c r="O1291">
        <v>-77.369091999999995</v>
      </c>
      <c r="P1291" t="s">
        <v>3456</v>
      </c>
      <c r="Q1291" t="s">
        <v>28</v>
      </c>
    </row>
    <row r="1292" spans="1:17" x14ac:dyDescent="0.25">
      <c r="A1292">
        <v>5757539814</v>
      </c>
      <c r="B1292" t="s">
        <v>3529</v>
      </c>
      <c r="C1292" t="s">
        <v>3530</v>
      </c>
      <c r="D1292" t="s">
        <v>3531</v>
      </c>
      <c r="E1292" t="s">
        <v>401</v>
      </c>
      <c r="F1292" t="s">
        <v>402</v>
      </c>
      <c r="G1292" t="s">
        <v>3532</v>
      </c>
      <c r="H1292">
        <v>31734.06</v>
      </c>
      <c r="I1292">
        <v>31734.06</v>
      </c>
      <c r="J1292" t="s">
        <v>23</v>
      </c>
      <c r="K1292" t="s">
        <v>3453</v>
      </c>
      <c r="L1292" t="s">
        <v>3533</v>
      </c>
      <c r="M1292" t="s">
        <v>3534</v>
      </c>
      <c r="N1292">
        <v>35.293309000000001</v>
      </c>
      <c r="O1292">
        <v>-78.022621999999998</v>
      </c>
      <c r="P1292" t="s">
        <v>3456</v>
      </c>
      <c r="Q1292" t="s">
        <v>28</v>
      </c>
    </row>
    <row r="1293" spans="1:17" x14ac:dyDescent="0.25">
      <c r="A1293">
        <v>5641555642</v>
      </c>
      <c r="B1293" t="s">
        <v>3535</v>
      </c>
      <c r="C1293" t="s">
        <v>3536</v>
      </c>
      <c r="D1293" t="s">
        <v>3537</v>
      </c>
      <c r="E1293" t="s">
        <v>66</v>
      </c>
      <c r="F1293" t="s">
        <v>67</v>
      </c>
      <c r="G1293" t="s">
        <v>3538</v>
      </c>
      <c r="H1293">
        <v>52851.95</v>
      </c>
      <c r="I1293">
        <v>52851.95</v>
      </c>
      <c r="J1293" t="s">
        <v>23</v>
      </c>
      <c r="K1293" t="s">
        <v>3453</v>
      </c>
      <c r="L1293" t="s">
        <v>3539</v>
      </c>
      <c r="M1293" t="s">
        <v>3540</v>
      </c>
      <c r="N1293">
        <v>35.592745999999998</v>
      </c>
      <c r="O1293">
        <v>-82.556455999999997</v>
      </c>
      <c r="P1293" t="s">
        <v>3456</v>
      </c>
      <c r="Q1293" t="s">
        <v>28</v>
      </c>
    </row>
    <row r="1294" spans="1:17" x14ac:dyDescent="0.25">
      <c r="A1294">
        <v>5742327028</v>
      </c>
      <c r="B1294" t="s">
        <v>3541</v>
      </c>
      <c r="C1294" t="s">
        <v>3542</v>
      </c>
      <c r="D1294" t="s">
        <v>3543</v>
      </c>
      <c r="E1294" t="s">
        <v>66</v>
      </c>
      <c r="F1294" t="s">
        <v>67</v>
      </c>
      <c r="G1294" t="s">
        <v>3544</v>
      </c>
      <c r="H1294">
        <v>78393.33</v>
      </c>
      <c r="I1294">
        <v>78393.33</v>
      </c>
      <c r="J1294" t="s">
        <v>23</v>
      </c>
      <c r="K1294" t="s">
        <v>3453</v>
      </c>
      <c r="L1294" t="s">
        <v>3465</v>
      </c>
      <c r="M1294" t="s">
        <v>3466</v>
      </c>
      <c r="N1294">
        <v>35.774430000000002</v>
      </c>
      <c r="O1294">
        <v>-78.631361999999996</v>
      </c>
      <c r="P1294" t="s">
        <v>3456</v>
      </c>
      <c r="Q1294" t="s">
        <v>408</v>
      </c>
    </row>
    <row r="1295" spans="1:17" x14ac:dyDescent="0.25">
      <c r="A1295">
        <v>5742325225</v>
      </c>
      <c r="B1295" t="s">
        <v>3545</v>
      </c>
      <c r="C1295" t="s">
        <v>3546</v>
      </c>
      <c r="D1295" t="s">
        <v>3547</v>
      </c>
      <c r="E1295" t="s">
        <v>66</v>
      </c>
      <c r="F1295" t="s">
        <v>67</v>
      </c>
      <c r="G1295" t="s">
        <v>3544</v>
      </c>
      <c r="H1295">
        <v>79276.639999999999</v>
      </c>
      <c r="I1295">
        <v>79276.639999999999</v>
      </c>
      <c r="J1295" t="s">
        <v>23</v>
      </c>
      <c r="K1295" t="s">
        <v>3453</v>
      </c>
      <c r="L1295" t="s">
        <v>3465</v>
      </c>
      <c r="M1295" t="s">
        <v>3466</v>
      </c>
      <c r="N1295">
        <v>35.774430000000002</v>
      </c>
      <c r="O1295">
        <v>-78.631361999999996</v>
      </c>
      <c r="P1295" t="s">
        <v>3456</v>
      </c>
      <c r="Q1295" t="s">
        <v>408</v>
      </c>
    </row>
    <row r="1296" spans="1:17" x14ac:dyDescent="0.25">
      <c r="A1296">
        <v>5742323074</v>
      </c>
      <c r="B1296" t="s">
        <v>3548</v>
      </c>
      <c r="C1296" t="s">
        <v>3549</v>
      </c>
      <c r="D1296" t="s">
        <v>3550</v>
      </c>
      <c r="E1296" t="s">
        <v>66</v>
      </c>
      <c r="F1296" t="s">
        <v>67</v>
      </c>
      <c r="G1296" t="s">
        <v>2518</v>
      </c>
      <c r="H1296">
        <v>124198.59</v>
      </c>
      <c r="I1296">
        <v>124198.59</v>
      </c>
      <c r="J1296" t="s">
        <v>23</v>
      </c>
      <c r="K1296" t="s">
        <v>3453</v>
      </c>
      <c r="L1296" t="s">
        <v>3465</v>
      </c>
      <c r="M1296" t="s">
        <v>3466</v>
      </c>
      <c r="N1296">
        <v>35.774430000000002</v>
      </c>
      <c r="O1296">
        <v>-78.631361999999996</v>
      </c>
      <c r="P1296" t="s">
        <v>3456</v>
      </c>
      <c r="Q1296" t="s">
        <v>408</v>
      </c>
    </row>
    <row r="1297" spans="1:17" x14ac:dyDescent="0.25">
      <c r="A1297">
        <v>5742325968</v>
      </c>
      <c r="B1297" t="s">
        <v>3551</v>
      </c>
      <c r="C1297" t="s">
        <v>3552</v>
      </c>
      <c r="D1297" t="s">
        <v>3553</v>
      </c>
      <c r="E1297" t="s">
        <v>66</v>
      </c>
      <c r="F1297" t="s">
        <v>67</v>
      </c>
      <c r="G1297" t="s">
        <v>3554</v>
      </c>
      <c r="H1297">
        <v>77363.88</v>
      </c>
      <c r="I1297">
        <v>77363.88</v>
      </c>
      <c r="J1297" t="s">
        <v>23</v>
      </c>
      <c r="K1297" t="s">
        <v>3453</v>
      </c>
      <c r="L1297" t="s">
        <v>3465</v>
      </c>
      <c r="M1297" t="s">
        <v>3466</v>
      </c>
      <c r="N1297">
        <v>35.774430000000002</v>
      </c>
      <c r="O1297">
        <v>-78.631361999999996</v>
      </c>
      <c r="P1297" t="s">
        <v>3456</v>
      </c>
      <c r="Q1297" t="s">
        <v>408</v>
      </c>
    </row>
    <row r="1298" spans="1:17" x14ac:dyDescent="0.25">
      <c r="A1298">
        <v>5742326893</v>
      </c>
      <c r="B1298" t="s">
        <v>3555</v>
      </c>
      <c r="C1298" t="s">
        <v>3556</v>
      </c>
      <c r="D1298" t="s">
        <v>3543</v>
      </c>
      <c r="E1298" t="s">
        <v>66</v>
      </c>
      <c r="F1298" t="s">
        <v>67</v>
      </c>
      <c r="G1298" t="s">
        <v>3544</v>
      </c>
      <c r="H1298">
        <v>71838.97</v>
      </c>
      <c r="I1298">
        <v>71838.97</v>
      </c>
      <c r="J1298" t="s">
        <v>23</v>
      </c>
      <c r="K1298" t="s">
        <v>3453</v>
      </c>
      <c r="L1298" t="s">
        <v>3465</v>
      </c>
      <c r="M1298" t="s">
        <v>3466</v>
      </c>
      <c r="N1298">
        <v>35.774430000000002</v>
      </c>
      <c r="O1298">
        <v>-78.631361999999996</v>
      </c>
      <c r="P1298" t="s">
        <v>3456</v>
      </c>
      <c r="Q1298" t="s">
        <v>408</v>
      </c>
    </row>
    <row r="1299" spans="1:17" x14ac:dyDescent="0.25">
      <c r="A1299">
        <v>5742327421</v>
      </c>
      <c r="B1299" t="s">
        <v>3557</v>
      </c>
      <c r="C1299" t="s">
        <v>3380</v>
      </c>
      <c r="D1299" t="s">
        <v>3558</v>
      </c>
      <c r="E1299" t="s">
        <v>66</v>
      </c>
      <c r="F1299" t="s">
        <v>67</v>
      </c>
      <c r="G1299" t="s">
        <v>2518</v>
      </c>
      <c r="H1299">
        <v>113036.02</v>
      </c>
      <c r="I1299">
        <v>113036.02</v>
      </c>
      <c r="J1299" t="s">
        <v>23</v>
      </c>
      <c r="K1299" t="s">
        <v>3453</v>
      </c>
      <c r="L1299" t="s">
        <v>3465</v>
      </c>
      <c r="M1299" t="s">
        <v>3466</v>
      </c>
      <c r="N1299">
        <v>35.774430000000002</v>
      </c>
      <c r="O1299">
        <v>-78.631361999999996</v>
      </c>
      <c r="P1299" t="s">
        <v>3456</v>
      </c>
      <c r="Q1299" t="s">
        <v>408</v>
      </c>
    </row>
    <row r="1300" spans="1:17" x14ac:dyDescent="0.25">
      <c r="A1300">
        <v>5742339219</v>
      </c>
      <c r="B1300" t="s">
        <v>3559</v>
      </c>
      <c r="C1300" t="s">
        <v>3560</v>
      </c>
      <c r="D1300" t="s">
        <v>3561</v>
      </c>
      <c r="E1300" t="s">
        <v>66</v>
      </c>
      <c r="F1300" t="s">
        <v>67</v>
      </c>
      <c r="G1300" t="s">
        <v>2518</v>
      </c>
      <c r="H1300">
        <v>122217.59</v>
      </c>
      <c r="I1300">
        <v>122217.59</v>
      </c>
      <c r="J1300" t="s">
        <v>23</v>
      </c>
      <c r="K1300" t="s">
        <v>3453</v>
      </c>
      <c r="L1300" t="s">
        <v>3465</v>
      </c>
      <c r="M1300" t="s">
        <v>3466</v>
      </c>
      <c r="N1300">
        <v>35.774430000000002</v>
      </c>
      <c r="O1300">
        <v>-78.631361999999996</v>
      </c>
      <c r="P1300" t="s">
        <v>3456</v>
      </c>
      <c r="Q1300" t="s">
        <v>408</v>
      </c>
    </row>
    <row r="1301" spans="1:17" x14ac:dyDescent="0.25">
      <c r="A1301">
        <v>5742330508</v>
      </c>
      <c r="B1301" t="s">
        <v>3562</v>
      </c>
      <c r="C1301" t="s">
        <v>3563</v>
      </c>
      <c r="D1301" t="s">
        <v>3547</v>
      </c>
      <c r="E1301" t="s">
        <v>66</v>
      </c>
      <c r="F1301" t="s">
        <v>67</v>
      </c>
      <c r="G1301" t="s">
        <v>3544</v>
      </c>
      <c r="H1301">
        <v>74885.59</v>
      </c>
      <c r="I1301">
        <v>74885.59</v>
      </c>
      <c r="J1301" t="s">
        <v>23</v>
      </c>
      <c r="K1301" t="s">
        <v>3453</v>
      </c>
      <c r="L1301" t="s">
        <v>3465</v>
      </c>
      <c r="M1301" t="s">
        <v>3466</v>
      </c>
      <c r="N1301">
        <v>35.774430000000002</v>
      </c>
      <c r="O1301">
        <v>-78.631361999999996</v>
      </c>
      <c r="P1301" t="s">
        <v>3456</v>
      </c>
      <c r="Q1301" t="s">
        <v>408</v>
      </c>
    </row>
    <row r="1302" spans="1:17" x14ac:dyDescent="0.25">
      <c r="A1302">
        <v>5742334121</v>
      </c>
      <c r="B1302" t="s">
        <v>3564</v>
      </c>
      <c r="C1302" t="s">
        <v>3400</v>
      </c>
      <c r="D1302" t="s">
        <v>3565</v>
      </c>
      <c r="E1302" t="s">
        <v>66</v>
      </c>
      <c r="F1302" t="s">
        <v>67</v>
      </c>
      <c r="G1302" t="s">
        <v>2518</v>
      </c>
      <c r="H1302">
        <v>103124.23</v>
      </c>
      <c r="I1302">
        <v>103124.23</v>
      </c>
      <c r="J1302" t="s">
        <v>23</v>
      </c>
      <c r="K1302" t="s">
        <v>3453</v>
      </c>
      <c r="L1302" t="s">
        <v>3465</v>
      </c>
      <c r="M1302" t="s">
        <v>3466</v>
      </c>
      <c r="N1302">
        <v>35.774430000000002</v>
      </c>
      <c r="O1302">
        <v>-78.631361999999996</v>
      </c>
      <c r="P1302" t="s">
        <v>3456</v>
      </c>
      <c r="Q1302" t="s">
        <v>408</v>
      </c>
    </row>
    <row r="1303" spans="1:17" x14ac:dyDescent="0.25">
      <c r="A1303">
        <v>5742338390</v>
      </c>
      <c r="B1303" t="s">
        <v>3566</v>
      </c>
      <c r="C1303" t="s">
        <v>3567</v>
      </c>
      <c r="D1303" t="s">
        <v>3568</v>
      </c>
      <c r="E1303" t="s">
        <v>66</v>
      </c>
      <c r="F1303" t="s">
        <v>67</v>
      </c>
      <c r="G1303" t="s">
        <v>3554</v>
      </c>
      <c r="H1303">
        <v>83057.039999999994</v>
      </c>
      <c r="I1303">
        <v>83057.039999999994</v>
      </c>
      <c r="J1303" t="s">
        <v>23</v>
      </c>
      <c r="K1303" t="s">
        <v>3453</v>
      </c>
      <c r="L1303" t="s">
        <v>3465</v>
      </c>
      <c r="M1303" t="s">
        <v>3466</v>
      </c>
      <c r="N1303">
        <v>35.774430000000002</v>
      </c>
      <c r="O1303">
        <v>-78.631361999999996</v>
      </c>
      <c r="P1303" t="s">
        <v>3456</v>
      </c>
      <c r="Q1303" t="s">
        <v>408</v>
      </c>
    </row>
    <row r="1304" spans="1:17" x14ac:dyDescent="0.25">
      <c r="A1304">
        <v>5752936196</v>
      </c>
      <c r="B1304" t="s">
        <v>459</v>
      </c>
      <c r="C1304" t="s">
        <v>451</v>
      </c>
      <c r="D1304" t="s">
        <v>452</v>
      </c>
      <c r="E1304" t="s">
        <v>453</v>
      </c>
      <c r="F1304" t="s">
        <v>454</v>
      </c>
      <c r="G1304" t="s">
        <v>455</v>
      </c>
      <c r="H1304">
        <v>71476.84</v>
      </c>
      <c r="I1304">
        <v>71476.84</v>
      </c>
      <c r="J1304" t="s">
        <v>23</v>
      </c>
      <c r="K1304" t="s">
        <v>3453</v>
      </c>
      <c r="L1304" t="s">
        <v>3461</v>
      </c>
      <c r="M1304" t="s">
        <v>3462</v>
      </c>
      <c r="N1304">
        <v>35.227415000000001</v>
      </c>
      <c r="O1304">
        <v>-80.845230000000001</v>
      </c>
      <c r="P1304" t="s">
        <v>3456</v>
      </c>
      <c r="Q1304" t="s">
        <v>408</v>
      </c>
    </row>
    <row r="1305" spans="1:17" x14ac:dyDescent="0.25">
      <c r="A1305">
        <v>5732306318</v>
      </c>
      <c r="B1305" t="s">
        <v>3569</v>
      </c>
      <c r="C1305" t="s">
        <v>3570</v>
      </c>
      <c r="D1305" t="s">
        <v>3571</v>
      </c>
      <c r="E1305" t="s">
        <v>401</v>
      </c>
      <c r="F1305" t="s">
        <v>402</v>
      </c>
      <c r="G1305" t="s">
        <v>541</v>
      </c>
      <c r="H1305">
        <v>36945.730000000003</v>
      </c>
      <c r="I1305">
        <v>36945.730000000003</v>
      </c>
      <c r="J1305" t="s">
        <v>23</v>
      </c>
      <c r="K1305" t="s">
        <v>3453</v>
      </c>
      <c r="L1305" t="s">
        <v>3572</v>
      </c>
      <c r="M1305" t="s">
        <v>3573</v>
      </c>
      <c r="N1305">
        <v>35.185338000000002</v>
      </c>
      <c r="O1305">
        <v>-81.273906999999994</v>
      </c>
      <c r="P1305" t="s">
        <v>3456</v>
      </c>
      <c r="Q1305" t="s">
        <v>408</v>
      </c>
    </row>
    <row r="1306" spans="1:17" x14ac:dyDescent="0.25">
      <c r="A1306">
        <v>5734898329</v>
      </c>
      <c r="B1306" t="s">
        <v>3574</v>
      </c>
      <c r="C1306" t="s">
        <v>3380</v>
      </c>
      <c r="D1306" t="s">
        <v>3381</v>
      </c>
      <c r="E1306" t="s">
        <v>66</v>
      </c>
      <c r="F1306" t="s">
        <v>67</v>
      </c>
      <c r="G1306" t="s">
        <v>2518</v>
      </c>
      <c r="H1306">
        <v>112352.27</v>
      </c>
      <c r="I1306">
        <v>112352.27</v>
      </c>
      <c r="J1306" t="s">
        <v>23</v>
      </c>
      <c r="K1306" t="s">
        <v>3453</v>
      </c>
      <c r="L1306" t="s">
        <v>3465</v>
      </c>
      <c r="M1306" t="s">
        <v>3466</v>
      </c>
      <c r="N1306">
        <v>35.774430000000002</v>
      </c>
      <c r="O1306">
        <v>-78.631361999999996</v>
      </c>
      <c r="P1306" t="s">
        <v>3456</v>
      </c>
      <c r="Q1306" t="s">
        <v>408</v>
      </c>
    </row>
    <row r="1307" spans="1:17" x14ac:dyDescent="0.25">
      <c r="A1307">
        <v>5752749829</v>
      </c>
      <c r="B1307" t="s">
        <v>3575</v>
      </c>
      <c r="C1307" t="s">
        <v>3576</v>
      </c>
      <c r="D1307" t="s">
        <v>3577</v>
      </c>
      <c r="E1307" t="s">
        <v>58</v>
      </c>
      <c r="F1307" t="s">
        <v>59</v>
      </c>
      <c r="G1307" t="s">
        <v>541</v>
      </c>
      <c r="H1307">
        <v>65915.66</v>
      </c>
      <c r="I1307">
        <v>65915.66</v>
      </c>
      <c r="J1307" t="s">
        <v>23</v>
      </c>
      <c r="K1307" t="s">
        <v>3453</v>
      </c>
      <c r="L1307" t="s">
        <v>3572</v>
      </c>
      <c r="M1307" t="s">
        <v>3573</v>
      </c>
      <c r="N1307">
        <v>35.185338000000002</v>
      </c>
      <c r="O1307">
        <v>-81.273906999999994</v>
      </c>
      <c r="P1307" t="s">
        <v>3456</v>
      </c>
      <c r="Q1307" t="s">
        <v>408</v>
      </c>
    </row>
    <row r="1308" spans="1:17" x14ac:dyDescent="0.25">
      <c r="A1308">
        <v>5606912715</v>
      </c>
      <c r="B1308" t="s">
        <v>3578</v>
      </c>
      <c r="C1308" t="s">
        <v>3579</v>
      </c>
      <c r="D1308" t="s">
        <v>3580</v>
      </c>
      <c r="E1308" t="s">
        <v>539</v>
      </c>
      <c r="F1308" t="s">
        <v>540</v>
      </c>
      <c r="G1308" t="s">
        <v>541</v>
      </c>
      <c r="H1308">
        <v>28258.33</v>
      </c>
      <c r="I1308">
        <v>28258.33</v>
      </c>
      <c r="J1308" t="s">
        <v>23</v>
      </c>
      <c r="K1308" t="s">
        <v>3453</v>
      </c>
      <c r="L1308" t="s">
        <v>3572</v>
      </c>
      <c r="M1308" t="s">
        <v>3573</v>
      </c>
      <c r="N1308">
        <v>35.185338000000002</v>
      </c>
      <c r="O1308">
        <v>-81.273906999999994</v>
      </c>
      <c r="P1308" t="s">
        <v>3456</v>
      </c>
      <c r="Q1308" t="s">
        <v>408</v>
      </c>
    </row>
    <row r="1309" spans="1:17" x14ac:dyDescent="0.25">
      <c r="A1309">
        <v>5741966551</v>
      </c>
      <c r="B1309" t="s">
        <v>3581</v>
      </c>
      <c r="C1309" t="s">
        <v>3582</v>
      </c>
      <c r="D1309" t="s">
        <v>3583</v>
      </c>
      <c r="E1309" t="s">
        <v>737</v>
      </c>
      <c r="F1309" t="s">
        <v>738</v>
      </c>
      <c r="G1309" t="s">
        <v>580</v>
      </c>
      <c r="H1309">
        <v>33280</v>
      </c>
      <c r="I1309">
        <v>33280</v>
      </c>
      <c r="J1309" t="s">
        <v>23</v>
      </c>
      <c r="K1309" t="s">
        <v>3453</v>
      </c>
      <c r="L1309" t="s">
        <v>3584</v>
      </c>
      <c r="M1309" t="s">
        <v>3585</v>
      </c>
      <c r="N1309">
        <v>35.479875999999997</v>
      </c>
      <c r="O1309">
        <v>-79.180299000000005</v>
      </c>
      <c r="P1309" t="s">
        <v>3456</v>
      </c>
      <c r="Q1309" t="s">
        <v>408</v>
      </c>
    </row>
    <row r="1310" spans="1:17" x14ac:dyDescent="0.25">
      <c r="A1310">
        <v>5750839035</v>
      </c>
      <c r="B1310" t="s">
        <v>3586</v>
      </c>
      <c r="C1310" t="s">
        <v>3587</v>
      </c>
      <c r="D1310" t="s">
        <v>3588</v>
      </c>
      <c r="E1310" t="s">
        <v>401</v>
      </c>
      <c r="F1310" t="s">
        <v>402</v>
      </c>
      <c r="G1310" t="s">
        <v>580</v>
      </c>
      <c r="H1310">
        <v>36628</v>
      </c>
      <c r="I1310">
        <v>36628</v>
      </c>
      <c r="J1310" t="s">
        <v>23</v>
      </c>
      <c r="K1310" t="s">
        <v>3453</v>
      </c>
      <c r="L1310" t="s">
        <v>3539</v>
      </c>
      <c r="M1310" t="s">
        <v>3589</v>
      </c>
      <c r="N1310">
        <v>35.514006000000002</v>
      </c>
      <c r="O1310">
        <v>-82.395950999999997</v>
      </c>
      <c r="P1310" t="s">
        <v>3456</v>
      </c>
      <c r="Q1310" t="s">
        <v>408</v>
      </c>
    </row>
    <row r="1311" spans="1:17" x14ac:dyDescent="0.25">
      <c r="A1311">
        <v>5757462365</v>
      </c>
      <c r="B1311" t="s">
        <v>3590</v>
      </c>
      <c r="C1311" t="s">
        <v>3591</v>
      </c>
      <c r="D1311" t="s">
        <v>3592</v>
      </c>
      <c r="E1311" t="s">
        <v>737</v>
      </c>
      <c r="F1311" t="s">
        <v>738</v>
      </c>
      <c r="G1311" t="s">
        <v>580</v>
      </c>
      <c r="H1311">
        <v>42681</v>
      </c>
      <c r="I1311">
        <v>42681</v>
      </c>
      <c r="J1311" t="s">
        <v>23</v>
      </c>
      <c r="K1311" t="s">
        <v>3453</v>
      </c>
      <c r="L1311" t="s">
        <v>3593</v>
      </c>
      <c r="M1311" t="s">
        <v>3594</v>
      </c>
      <c r="N1311">
        <v>35.888143999999997</v>
      </c>
      <c r="O1311">
        <v>-80.891065999999995</v>
      </c>
      <c r="P1311" t="s">
        <v>3456</v>
      </c>
      <c r="Q1311" t="s">
        <v>408</v>
      </c>
    </row>
    <row r="1312" spans="1:17" x14ac:dyDescent="0.25">
      <c r="A1312">
        <v>5727831668</v>
      </c>
      <c r="B1312" t="s">
        <v>3595</v>
      </c>
      <c r="C1312" t="s">
        <v>3365</v>
      </c>
      <c r="D1312" t="s">
        <v>3392</v>
      </c>
      <c r="E1312" t="s">
        <v>66</v>
      </c>
      <c r="F1312" t="s">
        <v>67</v>
      </c>
      <c r="G1312" t="s">
        <v>2518</v>
      </c>
      <c r="H1312">
        <v>98607.38</v>
      </c>
      <c r="I1312">
        <v>98607.38</v>
      </c>
      <c r="J1312" t="s">
        <v>23</v>
      </c>
      <c r="K1312" t="s">
        <v>3453</v>
      </c>
      <c r="L1312" t="s">
        <v>3465</v>
      </c>
      <c r="M1312" t="s">
        <v>3466</v>
      </c>
      <c r="N1312">
        <v>35.774430000000002</v>
      </c>
      <c r="O1312">
        <v>-78.631361999999996</v>
      </c>
      <c r="P1312" t="s">
        <v>3456</v>
      </c>
      <c r="Q1312" t="s">
        <v>408</v>
      </c>
    </row>
    <row r="1313" spans="1:17" x14ac:dyDescent="0.25">
      <c r="A1313">
        <v>5750347620</v>
      </c>
      <c r="B1313" t="s">
        <v>3596</v>
      </c>
      <c r="C1313" t="s">
        <v>3597</v>
      </c>
      <c r="D1313" t="s">
        <v>3598</v>
      </c>
      <c r="E1313" t="s">
        <v>539</v>
      </c>
      <c r="F1313" t="s">
        <v>540</v>
      </c>
      <c r="G1313" t="s">
        <v>541</v>
      </c>
      <c r="H1313">
        <v>47782.69</v>
      </c>
      <c r="I1313">
        <v>47782.69</v>
      </c>
      <c r="J1313" t="s">
        <v>23</v>
      </c>
      <c r="K1313" t="s">
        <v>3453</v>
      </c>
      <c r="L1313" t="s">
        <v>3572</v>
      </c>
      <c r="M1313" t="s">
        <v>3573</v>
      </c>
      <c r="N1313">
        <v>35.185338000000002</v>
      </c>
      <c r="O1313">
        <v>-81.273906999999994</v>
      </c>
      <c r="P1313" t="s">
        <v>3456</v>
      </c>
      <c r="Q1313" t="s">
        <v>408</v>
      </c>
    </row>
    <row r="1314" spans="1:17" x14ac:dyDescent="0.25">
      <c r="A1314">
        <v>5750839012</v>
      </c>
      <c r="B1314" t="s">
        <v>3586</v>
      </c>
      <c r="C1314" t="s">
        <v>3599</v>
      </c>
      <c r="D1314" t="s">
        <v>3600</v>
      </c>
      <c r="E1314" t="s">
        <v>401</v>
      </c>
      <c r="F1314" t="s">
        <v>402</v>
      </c>
      <c r="G1314" t="s">
        <v>580</v>
      </c>
      <c r="H1314">
        <v>34320</v>
      </c>
      <c r="I1314">
        <v>34320</v>
      </c>
      <c r="J1314" t="s">
        <v>23</v>
      </c>
      <c r="K1314" t="s">
        <v>3453</v>
      </c>
      <c r="L1314" t="s">
        <v>3461</v>
      </c>
      <c r="M1314" t="s">
        <v>3462</v>
      </c>
      <c r="N1314">
        <v>35.232678</v>
      </c>
      <c r="O1314">
        <v>-80.846081999999996</v>
      </c>
      <c r="P1314" t="s">
        <v>3456</v>
      </c>
      <c r="Q1314" t="s">
        <v>408</v>
      </c>
    </row>
    <row r="1315" spans="1:17" x14ac:dyDescent="0.25">
      <c r="A1315">
        <v>5757462335</v>
      </c>
      <c r="B1315" t="s">
        <v>3590</v>
      </c>
      <c r="C1315" t="s">
        <v>3601</v>
      </c>
      <c r="D1315" t="s">
        <v>3602</v>
      </c>
      <c r="E1315" t="s">
        <v>737</v>
      </c>
      <c r="F1315" t="s">
        <v>738</v>
      </c>
      <c r="G1315" t="s">
        <v>580</v>
      </c>
      <c r="H1315">
        <v>39520</v>
      </c>
      <c r="I1315">
        <v>39520</v>
      </c>
      <c r="J1315" t="s">
        <v>23</v>
      </c>
      <c r="K1315" t="s">
        <v>3453</v>
      </c>
      <c r="L1315" t="s">
        <v>3603</v>
      </c>
      <c r="M1315" t="s">
        <v>3604</v>
      </c>
      <c r="N1315">
        <v>35.430670999999997</v>
      </c>
      <c r="O1315">
        <v>-82.501232000000002</v>
      </c>
      <c r="P1315" t="s">
        <v>3456</v>
      </c>
      <c r="Q1315" t="s">
        <v>408</v>
      </c>
    </row>
    <row r="1316" spans="1:17" x14ac:dyDescent="0.25">
      <c r="A1316">
        <v>5728755819</v>
      </c>
      <c r="B1316" t="s">
        <v>3605</v>
      </c>
      <c r="C1316" t="s">
        <v>3400</v>
      </c>
      <c r="D1316" t="s">
        <v>3401</v>
      </c>
      <c r="E1316" t="s">
        <v>66</v>
      </c>
      <c r="F1316" t="s">
        <v>67</v>
      </c>
      <c r="G1316" t="s">
        <v>2518</v>
      </c>
      <c r="H1316">
        <v>102486.57</v>
      </c>
      <c r="I1316">
        <v>102486.57</v>
      </c>
      <c r="J1316" t="s">
        <v>23</v>
      </c>
      <c r="K1316" t="s">
        <v>3453</v>
      </c>
      <c r="L1316" t="s">
        <v>3465</v>
      </c>
      <c r="M1316" t="s">
        <v>3466</v>
      </c>
      <c r="N1316">
        <v>35.774430000000002</v>
      </c>
      <c r="O1316">
        <v>-78.631361999999996</v>
      </c>
      <c r="P1316" t="s">
        <v>3456</v>
      </c>
      <c r="Q1316" t="s">
        <v>408</v>
      </c>
    </row>
    <row r="1317" spans="1:17" x14ac:dyDescent="0.25">
      <c r="A1317">
        <v>5664737304</v>
      </c>
      <c r="B1317" t="s">
        <v>3606</v>
      </c>
      <c r="C1317" t="s">
        <v>3607</v>
      </c>
      <c r="D1317" t="s">
        <v>3608</v>
      </c>
      <c r="E1317" t="s">
        <v>737</v>
      </c>
      <c r="F1317" t="s">
        <v>738</v>
      </c>
      <c r="G1317" t="s">
        <v>580</v>
      </c>
      <c r="H1317">
        <v>37440</v>
      </c>
      <c r="I1317">
        <v>39520</v>
      </c>
      <c r="J1317" t="s">
        <v>23</v>
      </c>
      <c r="K1317" t="s">
        <v>3453</v>
      </c>
      <c r="L1317" t="s">
        <v>3603</v>
      </c>
      <c r="M1317" t="s">
        <v>3604</v>
      </c>
      <c r="N1317">
        <v>35.430670999999997</v>
      </c>
      <c r="O1317">
        <v>-82.501232000000002</v>
      </c>
      <c r="P1317" t="s">
        <v>3456</v>
      </c>
      <c r="Q1317" t="s">
        <v>408</v>
      </c>
    </row>
    <row r="1318" spans="1:17" x14ac:dyDescent="0.25">
      <c r="A1318">
        <v>5753097692</v>
      </c>
      <c r="B1318" t="s">
        <v>3609</v>
      </c>
      <c r="C1318" t="s">
        <v>3610</v>
      </c>
      <c r="D1318" t="s">
        <v>3611</v>
      </c>
      <c r="E1318" t="s">
        <v>737</v>
      </c>
      <c r="F1318" t="s">
        <v>738</v>
      </c>
      <c r="G1318" t="s">
        <v>1890</v>
      </c>
      <c r="H1318">
        <v>100000</v>
      </c>
      <c r="I1318">
        <v>110000</v>
      </c>
      <c r="J1318" t="s">
        <v>23</v>
      </c>
      <c r="K1318" t="s">
        <v>3453</v>
      </c>
      <c r="L1318" t="s">
        <v>3465</v>
      </c>
      <c r="M1318" t="s">
        <v>3466</v>
      </c>
      <c r="N1318">
        <v>35.774430000000002</v>
      </c>
      <c r="O1318">
        <v>-78.631361999999996</v>
      </c>
      <c r="P1318" t="s">
        <v>3456</v>
      </c>
      <c r="Q1318" t="s">
        <v>408</v>
      </c>
    </row>
    <row r="1319" spans="1:17" x14ac:dyDescent="0.25">
      <c r="A1319">
        <v>5751670775</v>
      </c>
      <c r="B1319" t="s">
        <v>3612</v>
      </c>
      <c r="C1319" t="s">
        <v>3613</v>
      </c>
      <c r="D1319" t="s">
        <v>3614</v>
      </c>
      <c r="E1319" t="s">
        <v>401</v>
      </c>
      <c r="F1319" t="s">
        <v>402</v>
      </c>
      <c r="G1319" t="s">
        <v>3615</v>
      </c>
      <c r="H1319">
        <v>41600</v>
      </c>
      <c r="I1319">
        <v>49920</v>
      </c>
      <c r="J1319" t="s">
        <v>23</v>
      </c>
      <c r="K1319" t="s">
        <v>3453</v>
      </c>
      <c r="L1319" t="s">
        <v>3465</v>
      </c>
      <c r="M1319" t="s">
        <v>3466</v>
      </c>
      <c r="N1319">
        <v>35.774430000000002</v>
      </c>
      <c r="O1319">
        <v>-78.631361999999996</v>
      </c>
      <c r="P1319" t="s">
        <v>3456</v>
      </c>
      <c r="Q1319" t="s">
        <v>408</v>
      </c>
    </row>
    <row r="1320" spans="1:17" x14ac:dyDescent="0.25">
      <c r="A1320">
        <v>5750075484</v>
      </c>
      <c r="B1320" t="s">
        <v>3616</v>
      </c>
      <c r="C1320" t="s">
        <v>1777</v>
      </c>
      <c r="D1320" t="s">
        <v>3614</v>
      </c>
      <c r="E1320" t="s">
        <v>66</v>
      </c>
      <c r="F1320" t="s">
        <v>67</v>
      </c>
      <c r="G1320" t="s">
        <v>3615</v>
      </c>
      <c r="H1320">
        <v>50294</v>
      </c>
      <c r="I1320">
        <v>66560</v>
      </c>
      <c r="J1320" t="s">
        <v>23</v>
      </c>
      <c r="K1320" t="s">
        <v>3453</v>
      </c>
      <c r="L1320" t="s">
        <v>3465</v>
      </c>
      <c r="M1320" t="s">
        <v>3466</v>
      </c>
      <c r="N1320">
        <v>35.774430000000002</v>
      </c>
      <c r="O1320">
        <v>-78.631361999999996</v>
      </c>
      <c r="P1320" t="s">
        <v>3456</v>
      </c>
      <c r="Q1320" t="s">
        <v>408</v>
      </c>
    </row>
    <row r="1321" spans="1:17" x14ac:dyDescent="0.25">
      <c r="A1321">
        <v>5745390346</v>
      </c>
      <c r="B1321" t="s">
        <v>3617</v>
      </c>
      <c r="C1321" t="s">
        <v>3618</v>
      </c>
      <c r="D1321" t="s">
        <v>3614</v>
      </c>
      <c r="E1321" t="s">
        <v>66</v>
      </c>
      <c r="F1321" t="s">
        <v>67</v>
      </c>
      <c r="G1321" t="s">
        <v>3615</v>
      </c>
      <c r="H1321">
        <v>37606</v>
      </c>
      <c r="I1321">
        <v>46404</v>
      </c>
      <c r="J1321" t="s">
        <v>23</v>
      </c>
      <c r="K1321" t="s">
        <v>3453</v>
      </c>
      <c r="L1321" t="s">
        <v>3465</v>
      </c>
      <c r="M1321" t="s">
        <v>3466</v>
      </c>
      <c r="N1321">
        <v>35.774430000000002</v>
      </c>
      <c r="O1321">
        <v>-78.631361999999996</v>
      </c>
      <c r="P1321" t="s">
        <v>3456</v>
      </c>
      <c r="Q1321" t="s">
        <v>408</v>
      </c>
    </row>
    <row r="1322" spans="1:17" x14ac:dyDescent="0.25">
      <c r="A1322">
        <v>5681169144</v>
      </c>
      <c r="B1322" t="s">
        <v>3619</v>
      </c>
      <c r="C1322" t="s">
        <v>3620</v>
      </c>
      <c r="D1322" t="s">
        <v>3621</v>
      </c>
      <c r="E1322" t="s">
        <v>20</v>
      </c>
      <c r="F1322" t="s">
        <v>21</v>
      </c>
      <c r="G1322" t="s">
        <v>3622</v>
      </c>
      <c r="H1322">
        <v>135220.62</v>
      </c>
      <c r="I1322">
        <v>135220.62</v>
      </c>
      <c r="J1322" t="s">
        <v>23</v>
      </c>
      <c r="K1322" t="s">
        <v>3453</v>
      </c>
      <c r="L1322" t="s">
        <v>3465</v>
      </c>
      <c r="M1322" t="s">
        <v>3466</v>
      </c>
      <c r="N1322">
        <v>35.774430000000002</v>
      </c>
      <c r="O1322">
        <v>-78.631361999999996</v>
      </c>
      <c r="P1322" t="s">
        <v>3456</v>
      </c>
      <c r="Q1322" t="s">
        <v>408</v>
      </c>
    </row>
    <row r="1323" spans="1:17" x14ac:dyDescent="0.25">
      <c r="A1323">
        <v>5743245018</v>
      </c>
      <c r="B1323" t="s">
        <v>3623</v>
      </c>
      <c r="C1323" t="s">
        <v>3624</v>
      </c>
      <c r="D1323" t="s">
        <v>3625</v>
      </c>
      <c r="E1323" t="s">
        <v>66</v>
      </c>
      <c r="F1323" t="s">
        <v>67</v>
      </c>
      <c r="G1323" t="s">
        <v>3626</v>
      </c>
      <c r="H1323">
        <v>0</v>
      </c>
      <c r="I1323">
        <v>251600</v>
      </c>
      <c r="J1323" t="s">
        <v>23</v>
      </c>
      <c r="K1323" t="s">
        <v>3453</v>
      </c>
      <c r="L1323" t="s">
        <v>3461</v>
      </c>
      <c r="M1323" t="s">
        <v>3462</v>
      </c>
      <c r="N1323">
        <v>35.232678</v>
      </c>
      <c r="O1323">
        <v>-80.846081999999996</v>
      </c>
      <c r="P1323" t="s">
        <v>3456</v>
      </c>
      <c r="Q1323" t="s">
        <v>408</v>
      </c>
    </row>
    <row r="1324" spans="1:17" x14ac:dyDescent="0.25">
      <c r="A1324">
        <v>5752618063</v>
      </c>
      <c r="B1324" t="s">
        <v>3627</v>
      </c>
      <c r="C1324" t="s">
        <v>3628</v>
      </c>
      <c r="D1324" t="s">
        <v>3629</v>
      </c>
      <c r="E1324" t="s">
        <v>20</v>
      </c>
      <c r="F1324" t="s">
        <v>21</v>
      </c>
      <c r="G1324" t="s">
        <v>3630</v>
      </c>
      <c r="H1324">
        <v>159780.14000000001</v>
      </c>
      <c r="I1324">
        <v>159780.14000000001</v>
      </c>
      <c r="J1324" t="s">
        <v>23</v>
      </c>
      <c r="K1324" t="s">
        <v>3453</v>
      </c>
      <c r="L1324" t="s">
        <v>3461</v>
      </c>
      <c r="M1324" t="s">
        <v>3462</v>
      </c>
      <c r="N1324">
        <v>35.227415000000001</v>
      </c>
      <c r="O1324">
        <v>-80.845230000000001</v>
      </c>
      <c r="P1324" t="s">
        <v>3456</v>
      </c>
      <c r="Q1324" t="s">
        <v>1154</v>
      </c>
    </row>
    <row r="1325" spans="1:17" x14ac:dyDescent="0.25">
      <c r="A1325">
        <v>5742330420</v>
      </c>
      <c r="B1325" t="s">
        <v>3631</v>
      </c>
      <c r="C1325" t="s">
        <v>3632</v>
      </c>
      <c r="D1325" t="s">
        <v>3633</v>
      </c>
      <c r="E1325" t="s">
        <v>20</v>
      </c>
      <c r="F1325" t="s">
        <v>21</v>
      </c>
      <c r="G1325" t="s">
        <v>3634</v>
      </c>
      <c r="H1325">
        <v>243224.25</v>
      </c>
      <c r="I1325">
        <v>243224.25</v>
      </c>
      <c r="J1325" t="s">
        <v>23</v>
      </c>
      <c r="K1325" t="s">
        <v>3453</v>
      </c>
      <c r="L1325" t="s">
        <v>3465</v>
      </c>
      <c r="M1325" t="s">
        <v>3635</v>
      </c>
      <c r="N1325">
        <v>35.769804000000001</v>
      </c>
      <c r="O1325">
        <v>-78.781621999999999</v>
      </c>
      <c r="P1325" t="s">
        <v>3456</v>
      </c>
      <c r="Q1325" t="s">
        <v>1154</v>
      </c>
    </row>
    <row r="1326" spans="1:17" x14ac:dyDescent="0.25">
      <c r="A1326">
        <v>5742334497</v>
      </c>
      <c r="B1326" t="s">
        <v>3636</v>
      </c>
      <c r="C1326" t="s">
        <v>3637</v>
      </c>
      <c r="D1326" t="s">
        <v>3472</v>
      </c>
      <c r="E1326" t="s">
        <v>20</v>
      </c>
      <c r="F1326" t="s">
        <v>21</v>
      </c>
      <c r="G1326" t="s">
        <v>3473</v>
      </c>
      <c r="H1326">
        <v>231446.1</v>
      </c>
      <c r="I1326">
        <v>231446.1</v>
      </c>
      <c r="J1326" t="s">
        <v>23</v>
      </c>
      <c r="K1326" t="s">
        <v>3453</v>
      </c>
      <c r="L1326" t="s">
        <v>3465</v>
      </c>
      <c r="M1326" t="s">
        <v>3466</v>
      </c>
      <c r="N1326">
        <v>35.774430000000002</v>
      </c>
      <c r="O1326">
        <v>-78.631361999999996</v>
      </c>
      <c r="P1326" t="s">
        <v>3456</v>
      </c>
      <c r="Q1326" t="s">
        <v>1164</v>
      </c>
    </row>
    <row r="1327" spans="1:17" x14ac:dyDescent="0.25">
      <c r="A1327">
        <v>5757541215</v>
      </c>
      <c r="B1327" t="s">
        <v>3417</v>
      </c>
      <c r="C1327" t="s">
        <v>3415</v>
      </c>
      <c r="D1327" t="s">
        <v>3416</v>
      </c>
      <c r="E1327" t="s">
        <v>20</v>
      </c>
      <c r="F1327" t="s">
        <v>21</v>
      </c>
      <c r="G1327" t="s">
        <v>236</v>
      </c>
      <c r="H1327">
        <v>128482</v>
      </c>
      <c r="I1327">
        <v>128482</v>
      </c>
      <c r="J1327" t="s">
        <v>23</v>
      </c>
      <c r="K1327" t="s">
        <v>3453</v>
      </c>
      <c r="L1327" t="s">
        <v>3461</v>
      </c>
      <c r="M1327" t="s">
        <v>3462</v>
      </c>
      <c r="N1327">
        <v>35.194273000000003</v>
      </c>
      <c r="O1327">
        <v>-80.826644999999999</v>
      </c>
      <c r="P1327" t="s">
        <v>3456</v>
      </c>
      <c r="Q1327" t="s">
        <v>1164</v>
      </c>
    </row>
    <row r="1328" spans="1:17" x14ac:dyDescent="0.25">
      <c r="A1328">
        <v>5757541197</v>
      </c>
      <c r="B1328" t="s">
        <v>3417</v>
      </c>
      <c r="C1328" t="s">
        <v>3415</v>
      </c>
      <c r="D1328" t="s">
        <v>3416</v>
      </c>
      <c r="E1328" t="s">
        <v>20</v>
      </c>
      <c r="F1328" t="s">
        <v>21</v>
      </c>
      <c r="G1328" t="s">
        <v>236</v>
      </c>
      <c r="H1328">
        <v>135716.72</v>
      </c>
      <c r="I1328">
        <v>135716.72</v>
      </c>
      <c r="J1328" t="s">
        <v>23</v>
      </c>
      <c r="K1328" t="s">
        <v>3453</v>
      </c>
      <c r="L1328" t="s">
        <v>3458</v>
      </c>
      <c r="M1328" t="s">
        <v>3459</v>
      </c>
      <c r="N1328">
        <v>34.241700000000002</v>
      </c>
      <c r="O1328">
        <v>-77.943600000000004</v>
      </c>
      <c r="P1328" t="s">
        <v>3456</v>
      </c>
      <c r="Q1328" t="s">
        <v>1164</v>
      </c>
    </row>
    <row r="1329" spans="1:17" x14ac:dyDescent="0.25">
      <c r="A1329">
        <v>5754664887</v>
      </c>
      <c r="B1329" t="s">
        <v>2139</v>
      </c>
      <c r="C1329" t="s">
        <v>3638</v>
      </c>
      <c r="D1329" t="s">
        <v>2141</v>
      </c>
      <c r="E1329" t="s">
        <v>66</v>
      </c>
      <c r="F1329" t="s">
        <v>67</v>
      </c>
      <c r="G1329" t="s">
        <v>2142</v>
      </c>
      <c r="H1329">
        <v>98021.66</v>
      </c>
      <c r="I1329">
        <v>98021.66</v>
      </c>
      <c r="J1329" t="s">
        <v>23</v>
      </c>
      <c r="K1329" t="s">
        <v>3453</v>
      </c>
      <c r="L1329" t="s">
        <v>3461</v>
      </c>
      <c r="M1329" t="s">
        <v>3462</v>
      </c>
      <c r="N1329">
        <v>35.194273000000003</v>
      </c>
      <c r="O1329">
        <v>-80.826644999999999</v>
      </c>
      <c r="P1329" t="s">
        <v>3456</v>
      </c>
      <c r="Q1329" t="s">
        <v>1164</v>
      </c>
    </row>
    <row r="1330" spans="1:17" x14ac:dyDescent="0.25">
      <c r="A1330">
        <v>5746288792</v>
      </c>
      <c r="B1330" t="s">
        <v>3639</v>
      </c>
      <c r="C1330" t="s">
        <v>3640</v>
      </c>
      <c r="D1330" t="s">
        <v>3641</v>
      </c>
      <c r="E1330" t="s">
        <v>66</v>
      </c>
      <c r="F1330" t="s">
        <v>67</v>
      </c>
      <c r="G1330" t="s">
        <v>3642</v>
      </c>
      <c r="H1330">
        <v>92800</v>
      </c>
      <c r="I1330">
        <v>127600</v>
      </c>
      <c r="J1330" t="s">
        <v>23</v>
      </c>
      <c r="K1330" t="s">
        <v>3453</v>
      </c>
      <c r="L1330" t="s">
        <v>3603</v>
      </c>
      <c r="M1330" t="s">
        <v>3643</v>
      </c>
      <c r="N1330">
        <v>35.252603999999998</v>
      </c>
      <c r="O1330">
        <v>-82.533282999999997</v>
      </c>
      <c r="P1330" t="s">
        <v>3456</v>
      </c>
      <c r="Q1330" t="s">
        <v>1164</v>
      </c>
    </row>
    <row r="1331" spans="1:17" x14ac:dyDescent="0.25">
      <c r="A1331">
        <v>5745264527</v>
      </c>
      <c r="B1331" t="s">
        <v>3644</v>
      </c>
      <c r="C1331" t="s">
        <v>3645</v>
      </c>
      <c r="D1331" t="s">
        <v>3646</v>
      </c>
      <c r="E1331" t="s">
        <v>58</v>
      </c>
      <c r="F1331" t="s">
        <v>59</v>
      </c>
      <c r="G1331" t="s">
        <v>367</v>
      </c>
      <c r="H1331">
        <v>68600</v>
      </c>
      <c r="I1331">
        <v>114300</v>
      </c>
      <c r="J1331" t="s">
        <v>23</v>
      </c>
      <c r="K1331" t="s">
        <v>3453</v>
      </c>
      <c r="L1331" t="s">
        <v>3647</v>
      </c>
      <c r="M1331" t="s">
        <v>3648</v>
      </c>
      <c r="N1331">
        <v>35.918872999999998</v>
      </c>
      <c r="O1331">
        <v>-77.731863000000004</v>
      </c>
      <c r="P1331" t="s">
        <v>3456</v>
      </c>
      <c r="Q1331" t="s">
        <v>1164</v>
      </c>
    </row>
    <row r="1332" spans="1:17" x14ac:dyDescent="0.25">
      <c r="A1332">
        <v>5721325508</v>
      </c>
      <c r="B1332" t="s">
        <v>3649</v>
      </c>
      <c r="C1332" t="s">
        <v>3650</v>
      </c>
      <c r="D1332" t="s">
        <v>3651</v>
      </c>
      <c r="E1332" t="s">
        <v>401</v>
      </c>
      <c r="F1332" t="s">
        <v>402</v>
      </c>
      <c r="G1332" t="s">
        <v>367</v>
      </c>
      <c r="H1332">
        <v>82700</v>
      </c>
      <c r="I1332">
        <v>137900</v>
      </c>
      <c r="J1332" t="s">
        <v>23</v>
      </c>
      <c r="K1332" t="s">
        <v>3453</v>
      </c>
      <c r="L1332" t="s">
        <v>3647</v>
      </c>
      <c r="M1332" t="s">
        <v>3648</v>
      </c>
      <c r="N1332">
        <v>35.918872999999998</v>
      </c>
      <c r="O1332">
        <v>-77.731863000000004</v>
      </c>
      <c r="P1332" t="s">
        <v>3456</v>
      </c>
      <c r="Q1332" t="s">
        <v>1164</v>
      </c>
    </row>
    <row r="1333" spans="1:17" x14ac:dyDescent="0.25">
      <c r="A1333">
        <v>5755055945</v>
      </c>
      <c r="B1333" t="s">
        <v>3652</v>
      </c>
      <c r="C1333" t="s">
        <v>3653</v>
      </c>
      <c r="D1333" t="s">
        <v>3654</v>
      </c>
      <c r="E1333" t="s">
        <v>58</v>
      </c>
      <c r="F1333" t="s">
        <v>59</v>
      </c>
      <c r="G1333" t="s">
        <v>367</v>
      </c>
      <c r="H1333">
        <v>106000</v>
      </c>
      <c r="I1333">
        <v>176600</v>
      </c>
      <c r="J1333" t="s">
        <v>23</v>
      </c>
      <c r="K1333" t="s">
        <v>3453</v>
      </c>
      <c r="L1333" t="s">
        <v>3584</v>
      </c>
      <c r="M1333" t="s">
        <v>3585</v>
      </c>
      <c r="N1333">
        <v>35.479875999999997</v>
      </c>
      <c r="O1333">
        <v>-79.180299000000005</v>
      </c>
      <c r="P1333" t="s">
        <v>3456</v>
      </c>
      <c r="Q1333" t="s">
        <v>1164</v>
      </c>
    </row>
    <row r="1334" spans="1:17" x14ac:dyDescent="0.25">
      <c r="A1334">
        <v>5730136715</v>
      </c>
      <c r="B1334" t="s">
        <v>3655</v>
      </c>
      <c r="C1334" t="s">
        <v>551</v>
      </c>
      <c r="D1334" t="s">
        <v>3656</v>
      </c>
      <c r="E1334" t="s">
        <v>20</v>
      </c>
      <c r="F1334" t="s">
        <v>21</v>
      </c>
      <c r="G1334" t="s">
        <v>3657</v>
      </c>
      <c r="H1334">
        <v>118600</v>
      </c>
      <c r="I1334">
        <v>195680</v>
      </c>
      <c r="J1334" t="s">
        <v>23</v>
      </c>
      <c r="K1334" t="s">
        <v>3453</v>
      </c>
      <c r="L1334" t="s">
        <v>3465</v>
      </c>
      <c r="M1334" t="s">
        <v>3466</v>
      </c>
      <c r="N1334">
        <v>35.774430000000002</v>
      </c>
      <c r="O1334">
        <v>-78.631361999999996</v>
      </c>
      <c r="P1334" t="s">
        <v>3456</v>
      </c>
      <c r="Q1334" t="s">
        <v>1164</v>
      </c>
    </row>
    <row r="1335" spans="1:17" x14ac:dyDescent="0.25">
      <c r="A1335">
        <v>5578706043</v>
      </c>
      <c r="B1335" t="s">
        <v>3658</v>
      </c>
      <c r="C1335" t="s">
        <v>3659</v>
      </c>
      <c r="D1335" t="s">
        <v>1525</v>
      </c>
      <c r="E1335" t="s">
        <v>66</v>
      </c>
      <c r="F1335" t="s">
        <v>67</v>
      </c>
      <c r="G1335" t="s">
        <v>1526</v>
      </c>
      <c r="H1335">
        <v>79908.240000000005</v>
      </c>
      <c r="I1335">
        <v>79908.240000000005</v>
      </c>
      <c r="J1335" t="s">
        <v>23</v>
      </c>
      <c r="K1335" t="s">
        <v>3453</v>
      </c>
      <c r="L1335" t="s">
        <v>3458</v>
      </c>
      <c r="M1335" t="s">
        <v>3459</v>
      </c>
      <c r="N1335">
        <v>34.225726000000002</v>
      </c>
      <c r="O1335">
        <v>-77.944710000000001</v>
      </c>
      <c r="P1335" t="s">
        <v>3456</v>
      </c>
      <c r="Q1335" t="s">
        <v>1288</v>
      </c>
    </row>
    <row r="1336" spans="1:17" x14ac:dyDescent="0.25">
      <c r="A1336">
        <v>5754668630</v>
      </c>
      <c r="B1336" t="s">
        <v>1346</v>
      </c>
      <c r="C1336" t="s">
        <v>1336</v>
      </c>
      <c r="D1336" t="s">
        <v>1337</v>
      </c>
      <c r="E1336" t="s">
        <v>20</v>
      </c>
      <c r="F1336" t="s">
        <v>21</v>
      </c>
      <c r="G1336" t="s">
        <v>236</v>
      </c>
      <c r="H1336">
        <v>115882.58</v>
      </c>
      <c r="I1336">
        <v>115882.58</v>
      </c>
      <c r="J1336" t="s">
        <v>23</v>
      </c>
      <c r="K1336" t="s">
        <v>3453</v>
      </c>
      <c r="L1336" t="s">
        <v>3461</v>
      </c>
      <c r="M1336" t="s">
        <v>3462</v>
      </c>
      <c r="N1336">
        <v>35.194273000000003</v>
      </c>
      <c r="O1336">
        <v>-80.826644999999999</v>
      </c>
      <c r="P1336" t="s">
        <v>3456</v>
      </c>
      <c r="Q1336" t="s">
        <v>1288</v>
      </c>
    </row>
    <row r="1337" spans="1:17" x14ac:dyDescent="0.25">
      <c r="A1337">
        <v>5754668619</v>
      </c>
      <c r="B1337" t="s">
        <v>1346</v>
      </c>
      <c r="C1337" t="s">
        <v>1336</v>
      </c>
      <c r="D1337" t="s">
        <v>1337</v>
      </c>
      <c r="E1337" t="s">
        <v>20</v>
      </c>
      <c r="F1337" t="s">
        <v>21</v>
      </c>
      <c r="G1337" t="s">
        <v>236</v>
      </c>
      <c r="H1337">
        <v>122407.95</v>
      </c>
      <c r="I1337">
        <v>122407.95</v>
      </c>
      <c r="J1337" t="s">
        <v>23</v>
      </c>
      <c r="K1337" t="s">
        <v>3453</v>
      </c>
      <c r="L1337" t="s">
        <v>3458</v>
      </c>
      <c r="M1337" t="s">
        <v>3459</v>
      </c>
      <c r="N1337">
        <v>34.241700000000002</v>
      </c>
      <c r="O1337">
        <v>-77.943600000000004</v>
      </c>
      <c r="P1337" t="s">
        <v>3456</v>
      </c>
      <c r="Q1337" t="s">
        <v>1288</v>
      </c>
    </row>
    <row r="1338" spans="1:17" x14ac:dyDescent="0.25">
      <c r="A1338">
        <v>5738707231</v>
      </c>
      <c r="B1338" t="s">
        <v>3660</v>
      </c>
      <c r="C1338" t="s">
        <v>3661</v>
      </c>
      <c r="D1338" t="s">
        <v>1525</v>
      </c>
      <c r="E1338" t="s">
        <v>20</v>
      </c>
      <c r="F1338" t="s">
        <v>21</v>
      </c>
      <c r="G1338" t="s">
        <v>1526</v>
      </c>
      <c r="H1338">
        <v>115200</v>
      </c>
      <c r="I1338">
        <v>172800</v>
      </c>
      <c r="J1338" t="s">
        <v>23</v>
      </c>
      <c r="K1338" t="s">
        <v>3453</v>
      </c>
      <c r="L1338" t="s">
        <v>3458</v>
      </c>
      <c r="M1338" t="s">
        <v>3459</v>
      </c>
      <c r="N1338">
        <v>34.225726000000002</v>
      </c>
      <c r="O1338">
        <v>-77.944710000000001</v>
      </c>
      <c r="P1338" t="s">
        <v>3456</v>
      </c>
      <c r="Q1338" t="s">
        <v>1288</v>
      </c>
    </row>
    <row r="1339" spans="1:17" x14ac:dyDescent="0.25">
      <c r="A1339">
        <v>5751627329</v>
      </c>
      <c r="B1339" t="s">
        <v>3662</v>
      </c>
      <c r="C1339" t="s">
        <v>3663</v>
      </c>
      <c r="D1339" t="s">
        <v>3664</v>
      </c>
      <c r="E1339" t="s">
        <v>20</v>
      </c>
      <c r="F1339" t="s">
        <v>21</v>
      </c>
      <c r="G1339" t="s">
        <v>3657</v>
      </c>
      <c r="H1339">
        <v>118600</v>
      </c>
      <c r="I1339">
        <v>195680</v>
      </c>
      <c r="J1339" t="s">
        <v>23</v>
      </c>
      <c r="K1339" t="s">
        <v>3453</v>
      </c>
      <c r="L1339" t="s">
        <v>3465</v>
      </c>
      <c r="M1339" t="s">
        <v>3466</v>
      </c>
      <c r="N1339">
        <v>35.774430000000002</v>
      </c>
      <c r="O1339">
        <v>-78.631361999999996</v>
      </c>
      <c r="P1339" t="s">
        <v>3456</v>
      </c>
      <c r="Q1339" t="s">
        <v>1288</v>
      </c>
    </row>
    <row r="1340" spans="1:17" x14ac:dyDescent="0.25">
      <c r="A1340">
        <v>5755063966</v>
      </c>
      <c r="B1340" t="s">
        <v>3665</v>
      </c>
      <c r="C1340" t="s">
        <v>551</v>
      </c>
      <c r="D1340" t="s">
        <v>3666</v>
      </c>
      <c r="E1340" t="s">
        <v>66</v>
      </c>
      <c r="F1340" t="s">
        <v>67</v>
      </c>
      <c r="G1340" t="s">
        <v>3657</v>
      </c>
      <c r="H1340">
        <v>118600</v>
      </c>
      <c r="I1340">
        <v>195680</v>
      </c>
      <c r="J1340" t="s">
        <v>23</v>
      </c>
      <c r="K1340" t="s">
        <v>3453</v>
      </c>
      <c r="L1340" t="s">
        <v>3465</v>
      </c>
      <c r="M1340" t="s">
        <v>3466</v>
      </c>
      <c r="N1340">
        <v>35.774430000000002</v>
      </c>
      <c r="O1340">
        <v>-78.631361999999996</v>
      </c>
      <c r="P1340" t="s">
        <v>3456</v>
      </c>
      <c r="Q1340" t="s">
        <v>1288</v>
      </c>
    </row>
    <row r="1341" spans="1:17" x14ac:dyDescent="0.25">
      <c r="A1341">
        <v>5681962647</v>
      </c>
      <c r="B1341" t="s">
        <v>3667</v>
      </c>
      <c r="C1341" t="s">
        <v>3668</v>
      </c>
      <c r="D1341" t="s">
        <v>3669</v>
      </c>
      <c r="E1341" t="s">
        <v>20</v>
      </c>
      <c r="F1341" t="s">
        <v>21</v>
      </c>
      <c r="G1341" t="s">
        <v>3670</v>
      </c>
      <c r="H1341">
        <v>70000</v>
      </c>
      <c r="I1341">
        <v>130000</v>
      </c>
      <c r="J1341" t="s">
        <v>23</v>
      </c>
      <c r="K1341" t="s">
        <v>3453</v>
      </c>
      <c r="L1341" t="s">
        <v>3458</v>
      </c>
      <c r="M1341" t="s">
        <v>3459</v>
      </c>
      <c r="N1341">
        <v>34.241700000000002</v>
      </c>
      <c r="O1341">
        <v>-77.943600000000004</v>
      </c>
      <c r="P1341" t="s">
        <v>3456</v>
      </c>
      <c r="Q1341" t="s">
        <v>1404</v>
      </c>
    </row>
    <row r="1342" spans="1:17" x14ac:dyDescent="0.25">
      <c r="A1342">
        <v>5681163634</v>
      </c>
      <c r="B1342" t="s">
        <v>3671</v>
      </c>
      <c r="C1342" t="s">
        <v>802</v>
      </c>
      <c r="D1342" t="s">
        <v>3672</v>
      </c>
      <c r="E1342" t="s">
        <v>20</v>
      </c>
      <c r="F1342" t="s">
        <v>21</v>
      </c>
      <c r="G1342" t="s">
        <v>3657</v>
      </c>
      <c r="H1342">
        <v>151510</v>
      </c>
      <c r="I1342">
        <v>249950</v>
      </c>
      <c r="J1342" t="s">
        <v>23</v>
      </c>
      <c r="K1342" t="s">
        <v>3453</v>
      </c>
      <c r="L1342" t="s">
        <v>3465</v>
      </c>
      <c r="M1342" t="s">
        <v>3466</v>
      </c>
      <c r="N1342">
        <v>35.774430000000002</v>
      </c>
      <c r="O1342">
        <v>-78.631361999999996</v>
      </c>
      <c r="P1342" t="s">
        <v>3456</v>
      </c>
      <c r="Q1342" t="s">
        <v>1404</v>
      </c>
    </row>
    <row r="1343" spans="1:17" x14ac:dyDescent="0.25">
      <c r="A1343">
        <v>5752618074</v>
      </c>
      <c r="B1343" t="s">
        <v>3627</v>
      </c>
      <c r="C1343" t="s">
        <v>3673</v>
      </c>
      <c r="D1343" t="s">
        <v>3629</v>
      </c>
      <c r="E1343" t="s">
        <v>20</v>
      </c>
      <c r="F1343" t="s">
        <v>21</v>
      </c>
      <c r="G1343" t="s">
        <v>3630</v>
      </c>
      <c r="H1343">
        <v>96313.95</v>
      </c>
      <c r="I1343">
        <v>96313.95</v>
      </c>
      <c r="J1343" t="s">
        <v>23</v>
      </c>
      <c r="K1343" t="s">
        <v>3453</v>
      </c>
      <c r="L1343" t="s">
        <v>3461</v>
      </c>
      <c r="M1343" t="s">
        <v>3462</v>
      </c>
      <c r="N1343">
        <v>35.227415000000001</v>
      </c>
      <c r="O1343">
        <v>-80.845230000000001</v>
      </c>
      <c r="P1343" t="s">
        <v>3456</v>
      </c>
      <c r="Q1343" t="s">
        <v>1404</v>
      </c>
    </row>
    <row r="1344" spans="1:17" x14ac:dyDescent="0.25">
      <c r="A1344">
        <v>5752878873</v>
      </c>
      <c r="B1344" t="s">
        <v>3674</v>
      </c>
      <c r="C1344" t="s">
        <v>3675</v>
      </c>
      <c r="D1344" t="s">
        <v>3676</v>
      </c>
      <c r="E1344" t="s">
        <v>20</v>
      </c>
      <c r="F1344" t="s">
        <v>21</v>
      </c>
      <c r="G1344" t="s">
        <v>3657</v>
      </c>
      <c r="H1344">
        <v>75320</v>
      </c>
      <c r="I1344">
        <v>120480</v>
      </c>
      <c r="J1344" t="s">
        <v>23</v>
      </c>
      <c r="K1344" t="s">
        <v>3453</v>
      </c>
      <c r="L1344" t="s">
        <v>3465</v>
      </c>
      <c r="M1344" t="s">
        <v>3466</v>
      </c>
      <c r="N1344">
        <v>35.774430000000002</v>
      </c>
      <c r="O1344">
        <v>-78.631361999999996</v>
      </c>
      <c r="P1344" t="s">
        <v>3456</v>
      </c>
      <c r="Q1344" t="s">
        <v>1404</v>
      </c>
    </row>
    <row r="1345" spans="1:17" x14ac:dyDescent="0.25">
      <c r="A1345">
        <v>5744270485</v>
      </c>
      <c r="B1345" t="s">
        <v>3677</v>
      </c>
      <c r="C1345" t="s">
        <v>551</v>
      </c>
      <c r="D1345" t="s">
        <v>3678</v>
      </c>
      <c r="E1345" t="s">
        <v>20</v>
      </c>
      <c r="F1345" t="s">
        <v>21</v>
      </c>
      <c r="G1345" t="s">
        <v>3657</v>
      </c>
      <c r="H1345">
        <v>118600</v>
      </c>
      <c r="I1345">
        <v>195680</v>
      </c>
      <c r="J1345" t="s">
        <v>23</v>
      </c>
      <c r="K1345" t="s">
        <v>3453</v>
      </c>
      <c r="L1345" t="s">
        <v>3465</v>
      </c>
      <c r="M1345" t="s">
        <v>3466</v>
      </c>
      <c r="N1345">
        <v>35.774430000000002</v>
      </c>
      <c r="O1345">
        <v>-78.631361999999996</v>
      </c>
      <c r="P1345" t="s">
        <v>3456</v>
      </c>
      <c r="Q1345" t="s">
        <v>1504</v>
      </c>
    </row>
    <row r="1346" spans="1:17" x14ac:dyDescent="0.25">
      <c r="A1346">
        <v>5750445313</v>
      </c>
      <c r="B1346" t="s">
        <v>3679</v>
      </c>
      <c r="C1346" t="s">
        <v>3680</v>
      </c>
      <c r="D1346" t="s">
        <v>3681</v>
      </c>
      <c r="E1346" t="s">
        <v>58</v>
      </c>
      <c r="F1346" t="s">
        <v>59</v>
      </c>
      <c r="G1346" t="s">
        <v>367</v>
      </c>
      <c r="H1346">
        <v>82700</v>
      </c>
      <c r="I1346">
        <v>137900</v>
      </c>
      <c r="J1346" t="s">
        <v>23</v>
      </c>
      <c r="K1346" t="s">
        <v>3453</v>
      </c>
      <c r="L1346" t="s">
        <v>3584</v>
      </c>
      <c r="M1346" t="s">
        <v>3585</v>
      </c>
      <c r="N1346">
        <v>35.479875999999997</v>
      </c>
      <c r="O1346">
        <v>-79.180299000000005</v>
      </c>
      <c r="P1346" t="s">
        <v>3456</v>
      </c>
      <c r="Q1346" t="s">
        <v>1504</v>
      </c>
    </row>
    <row r="1347" spans="1:17" x14ac:dyDescent="0.25">
      <c r="A1347">
        <v>5663061988</v>
      </c>
      <c r="B1347" t="s">
        <v>3682</v>
      </c>
      <c r="C1347" t="s">
        <v>551</v>
      </c>
      <c r="D1347" t="s">
        <v>1525</v>
      </c>
      <c r="E1347" t="s">
        <v>20</v>
      </c>
      <c r="F1347" t="s">
        <v>21</v>
      </c>
      <c r="G1347" t="s">
        <v>1526</v>
      </c>
      <c r="H1347">
        <v>115200</v>
      </c>
      <c r="I1347">
        <v>172800</v>
      </c>
      <c r="J1347" t="s">
        <v>23</v>
      </c>
      <c r="K1347" t="s">
        <v>3453</v>
      </c>
      <c r="L1347" t="s">
        <v>3458</v>
      </c>
      <c r="M1347" t="s">
        <v>3459</v>
      </c>
      <c r="N1347">
        <v>34.225726000000002</v>
      </c>
      <c r="O1347">
        <v>-77.944710000000001</v>
      </c>
      <c r="P1347" t="s">
        <v>3456</v>
      </c>
      <c r="Q1347" t="s">
        <v>1504</v>
      </c>
    </row>
    <row r="1348" spans="1:17" x14ac:dyDescent="0.25">
      <c r="A1348">
        <v>5724884761</v>
      </c>
      <c r="B1348" t="s">
        <v>3683</v>
      </c>
      <c r="C1348" t="s">
        <v>3684</v>
      </c>
      <c r="D1348" t="s">
        <v>3685</v>
      </c>
      <c r="E1348" t="s">
        <v>20</v>
      </c>
      <c r="F1348" t="s">
        <v>21</v>
      </c>
      <c r="G1348" t="s">
        <v>3657</v>
      </c>
      <c r="H1348">
        <v>118600</v>
      </c>
      <c r="I1348">
        <v>195680</v>
      </c>
      <c r="J1348" t="s">
        <v>23</v>
      </c>
      <c r="K1348" t="s">
        <v>3453</v>
      </c>
      <c r="L1348" t="s">
        <v>3465</v>
      </c>
      <c r="M1348" t="s">
        <v>3466</v>
      </c>
      <c r="N1348">
        <v>35.774430000000002</v>
      </c>
      <c r="O1348">
        <v>-78.631361999999996</v>
      </c>
      <c r="P1348" t="s">
        <v>3456</v>
      </c>
      <c r="Q1348" t="s">
        <v>1504</v>
      </c>
    </row>
    <row r="1349" spans="1:17" x14ac:dyDescent="0.25">
      <c r="A1349">
        <v>5751361305</v>
      </c>
      <c r="B1349" t="s">
        <v>2246</v>
      </c>
      <c r="C1349" t="s">
        <v>2247</v>
      </c>
      <c r="D1349" t="s">
        <v>2248</v>
      </c>
      <c r="E1349" t="s">
        <v>20</v>
      </c>
      <c r="F1349" t="s">
        <v>21</v>
      </c>
      <c r="G1349" t="s">
        <v>2249</v>
      </c>
      <c r="H1349">
        <v>139017.85999999999</v>
      </c>
      <c r="I1349">
        <v>139017.85999999999</v>
      </c>
      <c r="J1349" t="s">
        <v>23</v>
      </c>
      <c r="K1349" t="s">
        <v>3453</v>
      </c>
      <c r="L1349" t="s">
        <v>3461</v>
      </c>
      <c r="M1349" t="s">
        <v>3462</v>
      </c>
      <c r="N1349">
        <v>35.232678</v>
      </c>
      <c r="O1349">
        <v>-80.846081999999996</v>
      </c>
      <c r="P1349" t="s">
        <v>3456</v>
      </c>
      <c r="Q1349" t="s">
        <v>1504</v>
      </c>
    </row>
    <row r="1350" spans="1:17" x14ac:dyDescent="0.25">
      <c r="A1350">
        <v>5755847223</v>
      </c>
      <c r="B1350" t="s">
        <v>2250</v>
      </c>
      <c r="C1350" t="s">
        <v>2251</v>
      </c>
      <c r="D1350" t="s">
        <v>2252</v>
      </c>
      <c r="E1350" t="s">
        <v>147</v>
      </c>
      <c r="F1350" t="s">
        <v>148</v>
      </c>
      <c r="G1350" t="s">
        <v>2249</v>
      </c>
      <c r="H1350">
        <v>154700.38</v>
      </c>
      <c r="I1350">
        <v>154700.38</v>
      </c>
      <c r="J1350" t="s">
        <v>23</v>
      </c>
      <c r="K1350" t="s">
        <v>3453</v>
      </c>
      <c r="L1350" t="s">
        <v>3461</v>
      </c>
      <c r="M1350" t="s">
        <v>3462</v>
      </c>
      <c r="N1350">
        <v>35.232678</v>
      </c>
      <c r="O1350">
        <v>-80.846081999999996</v>
      </c>
      <c r="P1350" t="s">
        <v>3456</v>
      </c>
      <c r="Q1350" t="s">
        <v>1504</v>
      </c>
    </row>
    <row r="1351" spans="1:17" x14ac:dyDescent="0.25">
      <c r="A1351">
        <v>5753129230</v>
      </c>
      <c r="B1351" t="s">
        <v>3686</v>
      </c>
      <c r="C1351" t="s">
        <v>3687</v>
      </c>
      <c r="D1351" t="s">
        <v>3688</v>
      </c>
      <c r="E1351" t="s">
        <v>66</v>
      </c>
      <c r="F1351" t="s">
        <v>67</v>
      </c>
      <c r="G1351" t="s">
        <v>3689</v>
      </c>
      <c r="H1351">
        <v>62253.79</v>
      </c>
      <c r="I1351">
        <v>62253.79</v>
      </c>
      <c r="J1351" t="s">
        <v>23</v>
      </c>
      <c r="K1351" t="s">
        <v>3453</v>
      </c>
      <c r="L1351" t="s">
        <v>3465</v>
      </c>
      <c r="M1351" t="s">
        <v>3690</v>
      </c>
      <c r="N1351">
        <v>35.979872999999998</v>
      </c>
      <c r="O1351">
        <v>-78.509722999999994</v>
      </c>
      <c r="P1351" t="s">
        <v>3456</v>
      </c>
      <c r="Q1351" t="s">
        <v>1556</v>
      </c>
    </row>
    <row r="1352" spans="1:17" x14ac:dyDescent="0.25">
      <c r="A1352">
        <v>5528363157</v>
      </c>
      <c r="B1352" t="s">
        <v>36</v>
      </c>
      <c r="C1352" t="s">
        <v>18</v>
      </c>
      <c r="D1352" t="s">
        <v>19</v>
      </c>
      <c r="E1352" t="s">
        <v>20</v>
      </c>
      <c r="F1352" t="s">
        <v>21</v>
      </c>
      <c r="G1352" t="s">
        <v>22</v>
      </c>
      <c r="H1352">
        <v>99833.02</v>
      </c>
      <c r="I1352">
        <v>99833.02</v>
      </c>
      <c r="J1352" t="s">
        <v>23</v>
      </c>
      <c r="K1352" t="s">
        <v>3691</v>
      </c>
      <c r="L1352" t="s">
        <v>3692</v>
      </c>
      <c r="M1352" t="s">
        <v>3693</v>
      </c>
      <c r="N1352">
        <v>40.423313999999998</v>
      </c>
      <c r="O1352">
        <v>-104.709132</v>
      </c>
      <c r="P1352" t="s">
        <v>3694</v>
      </c>
      <c r="Q1352" t="s">
        <v>28</v>
      </c>
    </row>
    <row r="1353" spans="1:17" x14ac:dyDescent="0.25">
      <c r="A1353">
        <v>5528375778</v>
      </c>
      <c r="B1353" t="s">
        <v>3695</v>
      </c>
      <c r="C1353" t="s">
        <v>18</v>
      </c>
      <c r="D1353" t="s">
        <v>19</v>
      </c>
      <c r="E1353" t="s">
        <v>20</v>
      </c>
      <c r="F1353" t="s">
        <v>21</v>
      </c>
      <c r="G1353" t="s">
        <v>22</v>
      </c>
      <c r="H1353">
        <v>99580.95</v>
      </c>
      <c r="I1353">
        <v>99580.95</v>
      </c>
      <c r="J1353" t="s">
        <v>23</v>
      </c>
      <c r="K1353" t="s">
        <v>3691</v>
      </c>
      <c r="L1353" t="s">
        <v>3696</v>
      </c>
      <c r="M1353" t="s">
        <v>3697</v>
      </c>
      <c r="N1353">
        <v>39.804295000000003</v>
      </c>
      <c r="O1353">
        <v>-105.02067599999999</v>
      </c>
      <c r="P1353" t="s">
        <v>3694</v>
      </c>
      <c r="Q1353" t="s">
        <v>28</v>
      </c>
    </row>
    <row r="1354" spans="1:17" x14ac:dyDescent="0.25">
      <c r="A1354">
        <v>4980096791</v>
      </c>
      <c r="B1354" t="s">
        <v>3698</v>
      </c>
      <c r="C1354" t="s">
        <v>673</v>
      </c>
      <c r="D1354" t="s">
        <v>3699</v>
      </c>
      <c r="E1354" t="s">
        <v>20</v>
      </c>
      <c r="F1354" t="s">
        <v>21</v>
      </c>
      <c r="G1354" t="s">
        <v>3700</v>
      </c>
      <c r="H1354">
        <v>145557.53</v>
      </c>
      <c r="I1354">
        <v>145557.53</v>
      </c>
      <c r="J1354" t="s">
        <v>23</v>
      </c>
      <c r="K1354" t="s">
        <v>3691</v>
      </c>
      <c r="L1354" t="s">
        <v>3701</v>
      </c>
      <c r="M1354" t="s">
        <v>3702</v>
      </c>
      <c r="N1354">
        <v>40.040650999999997</v>
      </c>
      <c r="O1354">
        <v>-105.20778</v>
      </c>
      <c r="P1354" t="s">
        <v>3694</v>
      </c>
      <c r="Q1354" t="s">
        <v>28</v>
      </c>
    </row>
    <row r="1355" spans="1:17" x14ac:dyDescent="0.25">
      <c r="A1355">
        <v>4876021639</v>
      </c>
      <c r="B1355" t="s">
        <v>3703</v>
      </c>
      <c r="C1355" t="s">
        <v>3704</v>
      </c>
      <c r="D1355" t="s">
        <v>3705</v>
      </c>
      <c r="E1355" t="s">
        <v>20</v>
      </c>
      <c r="F1355" t="s">
        <v>21</v>
      </c>
      <c r="G1355" t="s">
        <v>3700</v>
      </c>
      <c r="H1355">
        <v>190972.45</v>
      </c>
      <c r="I1355">
        <v>190972.45</v>
      </c>
      <c r="J1355" t="s">
        <v>23</v>
      </c>
      <c r="K1355" t="s">
        <v>3691</v>
      </c>
      <c r="L1355" t="s">
        <v>3701</v>
      </c>
      <c r="M1355" t="s">
        <v>3702</v>
      </c>
      <c r="N1355">
        <v>40.040650999999997</v>
      </c>
      <c r="O1355">
        <v>-105.20778</v>
      </c>
      <c r="P1355" t="s">
        <v>3694</v>
      </c>
      <c r="Q1355" t="s">
        <v>28</v>
      </c>
    </row>
    <row r="1356" spans="1:17" x14ac:dyDescent="0.25">
      <c r="A1356">
        <v>5617669213</v>
      </c>
      <c r="B1356" t="s">
        <v>1627</v>
      </c>
      <c r="C1356" t="s">
        <v>185</v>
      </c>
      <c r="D1356" t="s">
        <v>186</v>
      </c>
      <c r="E1356" t="s">
        <v>20</v>
      </c>
      <c r="F1356" t="s">
        <v>21</v>
      </c>
      <c r="G1356" t="s">
        <v>187</v>
      </c>
      <c r="H1356">
        <v>107913.33</v>
      </c>
      <c r="I1356">
        <v>107913.33</v>
      </c>
      <c r="J1356" t="s">
        <v>23</v>
      </c>
      <c r="K1356" t="s">
        <v>3691</v>
      </c>
      <c r="L1356" t="s">
        <v>3706</v>
      </c>
      <c r="M1356" t="s">
        <v>3707</v>
      </c>
      <c r="N1356">
        <v>38.306018999999999</v>
      </c>
      <c r="O1356">
        <v>-104.54222300000001</v>
      </c>
      <c r="P1356" t="s">
        <v>3694</v>
      </c>
      <c r="Q1356" t="s">
        <v>28</v>
      </c>
    </row>
    <row r="1357" spans="1:17" x14ac:dyDescent="0.25">
      <c r="A1357">
        <v>5617669229</v>
      </c>
      <c r="B1357" t="s">
        <v>1627</v>
      </c>
      <c r="C1357" t="s">
        <v>185</v>
      </c>
      <c r="D1357" t="s">
        <v>186</v>
      </c>
      <c r="E1357" t="s">
        <v>20</v>
      </c>
      <c r="F1357" t="s">
        <v>21</v>
      </c>
      <c r="G1357" t="s">
        <v>187</v>
      </c>
      <c r="H1357">
        <v>110409.65</v>
      </c>
      <c r="I1357">
        <v>110409.65</v>
      </c>
      <c r="J1357" t="s">
        <v>23</v>
      </c>
      <c r="K1357" t="s">
        <v>3691</v>
      </c>
      <c r="L1357" t="s">
        <v>3692</v>
      </c>
      <c r="M1357" t="s">
        <v>3693</v>
      </c>
      <c r="N1357">
        <v>40.423313999999998</v>
      </c>
      <c r="O1357">
        <v>-104.709132</v>
      </c>
      <c r="P1357" t="s">
        <v>3694</v>
      </c>
      <c r="Q1357" t="s">
        <v>28</v>
      </c>
    </row>
    <row r="1358" spans="1:17" x14ac:dyDescent="0.25">
      <c r="A1358">
        <v>5617669196</v>
      </c>
      <c r="B1358" t="s">
        <v>1627</v>
      </c>
      <c r="C1358" t="s">
        <v>185</v>
      </c>
      <c r="D1358" t="s">
        <v>186</v>
      </c>
      <c r="E1358" t="s">
        <v>20</v>
      </c>
      <c r="F1358" t="s">
        <v>21</v>
      </c>
      <c r="G1358" t="s">
        <v>187</v>
      </c>
      <c r="H1358">
        <v>108635.73</v>
      </c>
      <c r="I1358">
        <v>108635.73</v>
      </c>
      <c r="J1358" t="s">
        <v>23</v>
      </c>
      <c r="K1358" t="s">
        <v>3691</v>
      </c>
      <c r="L1358" t="s">
        <v>2257</v>
      </c>
      <c r="M1358" t="s">
        <v>3708</v>
      </c>
      <c r="N1358">
        <v>38.854309999999998</v>
      </c>
      <c r="O1358">
        <v>-104.75578</v>
      </c>
      <c r="P1358" t="s">
        <v>3694</v>
      </c>
      <c r="Q1358" t="s">
        <v>28</v>
      </c>
    </row>
    <row r="1359" spans="1:17" x14ac:dyDescent="0.25">
      <c r="A1359">
        <v>5617669212</v>
      </c>
      <c r="B1359" t="s">
        <v>1627</v>
      </c>
      <c r="C1359" t="s">
        <v>185</v>
      </c>
      <c r="D1359" t="s">
        <v>186</v>
      </c>
      <c r="E1359" t="s">
        <v>20</v>
      </c>
      <c r="F1359" t="s">
        <v>21</v>
      </c>
      <c r="G1359" t="s">
        <v>187</v>
      </c>
      <c r="H1359">
        <v>110130.65</v>
      </c>
      <c r="I1359">
        <v>110130.65</v>
      </c>
      <c r="J1359" t="s">
        <v>23</v>
      </c>
      <c r="K1359" t="s">
        <v>3691</v>
      </c>
      <c r="L1359" t="s">
        <v>3696</v>
      </c>
      <c r="M1359" t="s">
        <v>3697</v>
      </c>
      <c r="N1359">
        <v>39.804295000000003</v>
      </c>
      <c r="O1359">
        <v>-105.02067599999999</v>
      </c>
      <c r="P1359" t="s">
        <v>3694</v>
      </c>
      <c r="Q1359" t="s">
        <v>28</v>
      </c>
    </row>
    <row r="1360" spans="1:17" x14ac:dyDescent="0.25">
      <c r="A1360">
        <v>5617669214</v>
      </c>
      <c r="B1360" t="s">
        <v>1627</v>
      </c>
      <c r="C1360" t="s">
        <v>185</v>
      </c>
      <c r="D1360" t="s">
        <v>186</v>
      </c>
      <c r="E1360" t="s">
        <v>20</v>
      </c>
      <c r="F1360" t="s">
        <v>21</v>
      </c>
      <c r="G1360" t="s">
        <v>187</v>
      </c>
      <c r="H1360">
        <v>119246.34</v>
      </c>
      <c r="I1360">
        <v>119246.34</v>
      </c>
      <c r="J1360" t="s">
        <v>23</v>
      </c>
      <c r="K1360" t="s">
        <v>3691</v>
      </c>
      <c r="L1360" t="s">
        <v>3701</v>
      </c>
      <c r="M1360" t="s">
        <v>3702</v>
      </c>
      <c r="N1360">
        <v>40.040650999999997</v>
      </c>
      <c r="O1360">
        <v>-105.20778</v>
      </c>
      <c r="P1360" t="s">
        <v>3694</v>
      </c>
      <c r="Q1360" t="s">
        <v>28</v>
      </c>
    </row>
    <row r="1361" spans="1:17" x14ac:dyDescent="0.25">
      <c r="A1361">
        <v>5617669234</v>
      </c>
      <c r="B1361" t="s">
        <v>1627</v>
      </c>
      <c r="C1361" t="s">
        <v>185</v>
      </c>
      <c r="D1361" t="s">
        <v>186</v>
      </c>
      <c r="E1361" t="s">
        <v>20</v>
      </c>
      <c r="F1361" t="s">
        <v>21</v>
      </c>
      <c r="G1361" t="s">
        <v>187</v>
      </c>
      <c r="H1361">
        <v>109751.52</v>
      </c>
      <c r="I1361">
        <v>109751.52</v>
      </c>
      <c r="J1361" t="s">
        <v>23</v>
      </c>
      <c r="K1361" t="s">
        <v>3691</v>
      </c>
      <c r="L1361" t="s">
        <v>3709</v>
      </c>
      <c r="M1361" t="s">
        <v>3710</v>
      </c>
      <c r="N1361">
        <v>39.739331</v>
      </c>
      <c r="O1361">
        <v>-104.86297500000001</v>
      </c>
      <c r="P1361" t="s">
        <v>3694</v>
      </c>
      <c r="Q1361" t="s">
        <v>28</v>
      </c>
    </row>
    <row r="1362" spans="1:17" x14ac:dyDescent="0.25">
      <c r="A1362">
        <v>5617669191</v>
      </c>
      <c r="B1362" t="s">
        <v>1627</v>
      </c>
      <c r="C1362" t="s">
        <v>185</v>
      </c>
      <c r="D1362" t="s">
        <v>186</v>
      </c>
      <c r="E1362" t="s">
        <v>20</v>
      </c>
      <c r="F1362" t="s">
        <v>21</v>
      </c>
      <c r="G1362" t="s">
        <v>187</v>
      </c>
      <c r="H1362">
        <v>113196.54</v>
      </c>
      <c r="I1362">
        <v>113196.54</v>
      </c>
      <c r="J1362" t="s">
        <v>23</v>
      </c>
      <c r="K1362" t="s">
        <v>3691</v>
      </c>
      <c r="L1362" t="s">
        <v>3711</v>
      </c>
      <c r="M1362" t="s">
        <v>3712</v>
      </c>
      <c r="N1362">
        <v>40.588965999999999</v>
      </c>
      <c r="O1362">
        <v>-105.137591</v>
      </c>
      <c r="P1362" t="s">
        <v>3694</v>
      </c>
      <c r="Q1362" t="s">
        <v>28</v>
      </c>
    </row>
    <row r="1363" spans="1:17" x14ac:dyDescent="0.25">
      <c r="A1363">
        <v>5617669194</v>
      </c>
      <c r="B1363" t="s">
        <v>1627</v>
      </c>
      <c r="C1363" t="s">
        <v>185</v>
      </c>
      <c r="D1363" t="s">
        <v>186</v>
      </c>
      <c r="E1363" t="s">
        <v>20</v>
      </c>
      <c r="F1363" t="s">
        <v>21</v>
      </c>
      <c r="G1363" t="s">
        <v>187</v>
      </c>
      <c r="H1363">
        <v>109522.64</v>
      </c>
      <c r="I1363">
        <v>109522.64</v>
      </c>
      <c r="J1363" t="s">
        <v>23</v>
      </c>
      <c r="K1363" t="s">
        <v>3691</v>
      </c>
      <c r="L1363" t="s">
        <v>3696</v>
      </c>
      <c r="M1363" t="s">
        <v>3713</v>
      </c>
      <c r="N1363">
        <v>39.83005</v>
      </c>
      <c r="O1363">
        <v>-105.035286</v>
      </c>
      <c r="P1363" t="s">
        <v>3694</v>
      </c>
      <c r="Q1363" t="s">
        <v>28</v>
      </c>
    </row>
    <row r="1364" spans="1:17" x14ac:dyDescent="0.25">
      <c r="A1364">
        <v>5617669208</v>
      </c>
      <c r="B1364" t="s">
        <v>1627</v>
      </c>
      <c r="C1364" t="s">
        <v>185</v>
      </c>
      <c r="D1364" t="s">
        <v>186</v>
      </c>
      <c r="E1364" t="s">
        <v>20</v>
      </c>
      <c r="F1364" t="s">
        <v>21</v>
      </c>
      <c r="G1364" t="s">
        <v>187</v>
      </c>
      <c r="H1364">
        <v>115291.4</v>
      </c>
      <c r="I1364">
        <v>115291.4</v>
      </c>
      <c r="J1364" t="s">
        <v>23</v>
      </c>
      <c r="K1364" t="s">
        <v>3691</v>
      </c>
      <c r="L1364" t="s">
        <v>3709</v>
      </c>
      <c r="M1364" t="s">
        <v>3714</v>
      </c>
      <c r="N1364">
        <v>39.628816</v>
      </c>
      <c r="O1364">
        <v>-104.781265</v>
      </c>
      <c r="P1364" t="s">
        <v>3694</v>
      </c>
      <c r="Q1364" t="s">
        <v>28</v>
      </c>
    </row>
    <row r="1365" spans="1:17" x14ac:dyDescent="0.25">
      <c r="A1365">
        <v>5617669195</v>
      </c>
      <c r="B1365" t="s">
        <v>1627</v>
      </c>
      <c r="C1365" t="s">
        <v>185</v>
      </c>
      <c r="D1365" t="s">
        <v>186</v>
      </c>
      <c r="E1365" t="s">
        <v>20</v>
      </c>
      <c r="F1365" t="s">
        <v>21</v>
      </c>
      <c r="G1365" t="s">
        <v>187</v>
      </c>
      <c r="H1365">
        <v>115225.01</v>
      </c>
      <c r="I1365">
        <v>115225.01</v>
      </c>
      <c r="J1365" t="s">
        <v>23</v>
      </c>
      <c r="K1365" t="s">
        <v>3691</v>
      </c>
      <c r="L1365" t="s">
        <v>3715</v>
      </c>
      <c r="M1365" t="s">
        <v>3716</v>
      </c>
      <c r="N1365">
        <v>39.647844999999997</v>
      </c>
      <c r="O1365">
        <v>-105.04113</v>
      </c>
      <c r="P1365" t="s">
        <v>3694</v>
      </c>
      <c r="Q1365" t="s">
        <v>28</v>
      </c>
    </row>
    <row r="1366" spans="1:17" x14ac:dyDescent="0.25">
      <c r="A1366">
        <v>5617669190</v>
      </c>
      <c r="B1366" t="s">
        <v>1627</v>
      </c>
      <c r="C1366" t="s">
        <v>185</v>
      </c>
      <c r="D1366" t="s">
        <v>186</v>
      </c>
      <c r="E1366" t="s">
        <v>20</v>
      </c>
      <c r="F1366" t="s">
        <v>21</v>
      </c>
      <c r="G1366" t="s">
        <v>187</v>
      </c>
      <c r="H1366">
        <v>113230.23</v>
      </c>
      <c r="I1366">
        <v>113230.23</v>
      </c>
      <c r="J1366" t="s">
        <v>23</v>
      </c>
      <c r="K1366" t="s">
        <v>3691</v>
      </c>
      <c r="L1366" t="s">
        <v>1573</v>
      </c>
      <c r="M1366" t="s">
        <v>3717</v>
      </c>
      <c r="N1366">
        <v>39.790756999999999</v>
      </c>
      <c r="O1366">
        <v>-105.084969</v>
      </c>
      <c r="P1366" t="s">
        <v>3694</v>
      </c>
      <c r="Q1366" t="s">
        <v>28</v>
      </c>
    </row>
    <row r="1367" spans="1:17" x14ac:dyDescent="0.25">
      <c r="A1367">
        <v>5755216102</v>
      </c>
      <c r="B1367" t="s">
        <v>197</v>
      </c>
      <c r="C1367" t="s">
        <v>198</v>
      </c>
      <c r="D1367" t="s">
        <v>199</v>
      </c>
      <c r="E1367" t="s">
        <v>147</v>
      </c>
      <c r="F1367" t="s">
        <v>148</v>
      </c>
      <c r="G1367" t="s">
        <v>200</v>
      </c>
      <c r="H1367">
        <v>110000</v>
      </c>
      <c r="I1367">
        <v>150000</v>
      </c>
      <c r="J1367" t="s">
        <v>23</v>
      </c>
      <c r="K1367" t="s">
        <v>3691</v>
      </c>
      <c r="L1367" t="s">
        <v>3715</v>
      </c>
      <c r="N1367">
        <v>39.75</v>
      </c>
      <c r="O1367">
        <v>-104.99</v>
      </c>
      <c r="P1367" t="s">
        <v>3694</v>
      </c>
      <c r="Q1367" t="s">
        <v>28</v>
      </c>
    </row>
    <row r="1368" spans="1:17" x14ac:dyDescent="0.25">
      <c r="A1368">
        <v>5755216115</v>
      </c>
      <c r="B1368" t="s">
        <v>201</v>
      </c>
      <c r="C1368" t="s">
        <v>198</v>
      </c>
      <c r="D1368" t="s">
        <v>199</v>
      </c>
      <c r="E1368" t="s">
        <v>147</v>
      </c>
      <c r="F1368" t="s">
        <v>148</v>
      </c>
      <c r="G1368" t="s">
        <v>200</v>
      </c>
      <c r="H1368">
        <v>110000</v>
      </c>
      <c r="I1368">
        <v>150000</v>
      </c>
      <c r="J1368" t="s">
        <v>23</v>
      </c>
      <c r="K1368" t="s">
        <v>3691</v>
      </c>
      <c r="L1368" t="s">
        <v>3718</v>
      </c>
      <c r="M1368" t="s">
        <v>3719</v>
      </c>
      <c r="N1368">
        <v>38.391112</v>
      </c>
      <c r="O1368">
        <v>-105.024985</v>
      </c>
      <c r="P1368" t="s">
        <v>3694</v>
      </c>
      <c r="Q1368" t="s">
        <v>28</v>
      </c>
    </row>
    <row r="1369" spans="1:17" x14ac:dyDescent="0.25">
      <c r="A1369">
        <v>5755216100</v>
      </c>
      <c r="B1369" t="s">
        <v>197</v>
      </c>
      <c r="C1369" t="s">
        <v>198</v>
      </c>
      <c r="D1369" t="s">
        <v>199</v>
      </c>
      <c r="E1369" t="s">
        <v>147</v>
      </c>
      <c r="F1369" t="s">
        <v>148</v>
      </c>
      <c r="G1369" t="s">
        <v>200</v>
      </c>
      <c r="H1369">
        <v>110000</v>
      </c>
      <c r="I1369">
        <v>150000</v>
      </c>
      <c r="J1369" t="s">
        <v>23</v>
      </c>
      <c r="K1369" t="s">
        <v>3691</v>
      </c>
      <c r="L1369" t="s">
        <v>3701</v>
      </c>
      <c r="M1369" t="s">
        <v>3702</v>
      </c>
      <c r="N1369">
        <v>40.040650999999997</v>
      </c>
      <c r="O1369">
        <v>-105.20778</v>
      </c>
      <c r="P1369" t="s">
        <v>3694</v>
      </c>
      <c r="Q1369" t="s">
        <v>28</v>
      </c>
    </row>
    <row r="1370" spans="1:17" x14ac:dyDescent="0.25">
      <c r="A1370">
        <v>5750961254</v>
      </c>
      <c r="B1370" t="s">
        <v>2180</v>
      </c>
      <c r="C1370" t="s">
        <v>3720</v>
      </c>
      <c r="D1370" t="s">
        <v>3721</v>
      </c>
      <c r="E1370" t="s">
        <v>66</v>
      </c>
      <c r="F1370" t="s">
        <v>67</v>
      </c>
      <c r="G1370" t="s">
        <v>1608</v>
      </c>
      <c r="H1370">
        <v>111023.63</v>
      </c>
      <c r="I1370">
        <v>111023.63</v>
      </c>
      <c r="J1370" t="s">
        <v>23</v>
      </c>
      <c r="K1370" t="s">
        <v>3691</v>
      </c>
      <c r="L1370" t="s">
        <v>3709</v>
      </c>
      <c r="M1370" t="s">
        <v>3722</v>
      </c>
      <c r="N1370">
        <v>39.599898000000003</v>
      </c>
      <c r="O1370">
        <v>-105.00731399999999</v>
      </c>
      <c r="P1370" t="s">
        <v>3694</v>
      </c>
      <c r="Q1370" t="s">
        <v>28</v>
      </c>
    </row>
    <row r="1371" spans="1:17" x14ac:dyDescent="0.25">
      <c r="A1371">
        <v>5757589334</v>
      </c>
      <c r="B1371" t="s">
        <v>3723</v>
      </c>
      <c r="C1371" t="s">
        <v>234</v>
      </c>
      <c r="D1371" t="s">
        <v>235</v>
      </c>
      <c r="E1371" t="s">
        <v>20</v>
      </c>
      <c r="F1371" t="s">
        <v>21</v>
      </c>
      <c r="G1371" t="s">
        <v>236</v>
      </c>
      <c r="H1371">
        <v>143304.28</v>
      </c>
      <c r="I1371">
        <v>143304.28</v>
      </c>
      <c r="J1371" t="s">
        <v>23</v>
      </c>
      <c r="K1371" t="s">
        <v>3691</v>
      </c>
      <c r="L1371" t="s">
        <v>2257</v>
      </c>
      <c r="M1371" t="s">
        <v>3724</v>
      </c>
      <c r="N1371">
        <v>38.833669999999998</v>
      </c>
      <c r="O1371">
        <v>-104.82098999999999</v>
      </c>
      <c r="P1371" t="s">
        <v>3694</v>
      </c>
      <c r="Q1371" t="s">
        <v>28</v>
      </c>
    </row>
    <row r="1372" spans="1:17" x14ac:dyDescent="0.25">
      <c r="A1372">
        <v>5757589345</v>
      </c>
      <c r="B1372" t="s">
        <v>3345</v>
      </c>
      <c r="C1372" t="s">
        <v>234</v>
      </c>
      <c r="D1372" t="s">
        <v>235</v>
      </c>
      <c r="E1372" t="s">
        <v>20</v>
      </c>
      <c r="F1372" t="s">
        <v>21</v>
      </c>
      <c r="G1372" t="s">
        <v>236</v>
      </c>
      <c r="H1372">
        <v>128366.14</v>
      </c>
      <c r="I1372">
        <v>128366.14</v>
      </c>
      <c r="J1372" t="s">
        <v>23</v>
      </c>
      <c r="K1372" t="s">
        <v>3691</v>
      </c>
      <c r="L1372" t="s">
        <v>3696</v>
      </c>
      <c r="M1372" t="s">
        <v>3725</v>
      </c>
      <c r="N1372">
        <v>39.750624999999999</v>
      </c>
      <c r="O1372">
        <v>-104.989774</v>
      </c>
      <c r="P1372" t="s">
        <v>3694</v>
      </c>
      <c r="Q1372" t="s">
        <v>28</v>
      </c>
    </row>
    <row r="1373" spans="1:17" x14ac:dyDescent="0.25">
      <c r="A1373">
        <v>5752320764</v>
      </c>
      <c r="B1373" t="s">
        <v>1671</v>
      </c>
      <c r="C1373" t="s">
        <v>248</v>
      </c>
      <c r="D1373" t="s">
        <v>249</v>
      </c>
      <c r="E1373" t="s">
        <v>20</v>
      </c>
      <c r="F1373" t="s">
        <v>21</v>
      </c>
      <c r="G1373" t="s">
        <v>236</v>
      </c>
      <c r="H1373">
        <v>166880.76999999999</v>
      </c>
      <c r="I1373">
        <v>166880.76999999999</v>
      </c>
      <c r="J1373" t="s">
        <v>23</v>
      </c>
      <c r="K1373" t="s">
        <v>3691</v>
      </c>
      <c r="L1373" t="s">
        <v>2257</v>
      </c>
      <c r="M1373" t="s">
        <v>3724</v>
      </c>
      <c r="N1373">
        <v>38.833669999999998</v>
      </c>
      <c r="O1373">
        <v>-104.82098999999999</v>
      </c>
      <c r="P1373" t="s">
        <v>3694</v>
      </c>
      <c r="Q1373" t="s">
        <v>28</v>
      </c>
    </row>
    <row r="1374" spans="1:17" x14ac:dyDescent="0.25">
      <c r="A1374">
        <v>5752320756</v>
      </c>
      <c r="B1374" t="s">
        <v>247</v>
      </c>
      <c r="C1374" t="s">
        <v>248</v>
      </c>
      <c r="D1374" t="s">
        <v>249</v>
      </c>
      <c r="E1374" t="s">
        <v>20</v>
      </c>
      <c r="F1374" t="s">
        <v>21</v>
      </c>
      <c r="G1374" t="s">
        <v>236</v>
      </c>
      <c r="H1374">
        <v>149485.28</v>
      </c>
      <c r="I1374">
        <v>149485.28</v>
      </c>
      <c r="J1374" t="s">
        <v>23</v>
      </c>
      <c r="K1374" t="s">
        <v>3691</v>
      </c>
      <c r="L1374" t="s">
        <v>3696</v>
      </c>
      <c r="M1374" t="s">
        <v>3725</v>
      </c>
      <c r="N1374">
        <v>39.750624999999999</v>
      </c>
      <c r="O1374">
        <v>-104.989774</v>
      </c>
      <c r="P1374" t="s">
        <v>3694</v>
      </c>
      <c r="Q1374" t="s">
        <v>28</v>
      </c>
    </row>
    <row r="1375" spans="1:17" x14ac:dyDescent="0.25">
      <c r="A1375">
        <v>5701157257</v>
      </c>
      <c r="B1375" t="s">
        <v>3726</v>
      </c>
      <c r="C1375" t="s">
        <v>3727</v>
      </c>
      <c r="D1375" t="s">
        <v>3728</v>
      </c>
      <c r="E1375" t="s">
        <v>20</v>
      </c>
      <c r="F1375" t="s">
        <v>21</v>
      </c>
      <c r="G1375" t="s">
        <v>3729</v>
      </c>
      <c r="H1375">
        <v>124000</v>
      </c>
      <c r="I1375">
        <v>206000</v>
      </c>
      <c r="J1375" t="s">
        <v>23</v>
      </c>
      <c r="K1375" t="s">
        <v>3691</v>
      </c>
      <c r="L1375" t="s">
        <v>3696</v>
      </c>
      <c r="M1375" t="s">
        <v>3713</v>
      </c>
      <c r="N1375">
        <v>39.83005</v>
      </c>
      <c r="O1375">
        <v>-105.035286</v>
      </c>
      <c r="P1375" t="s">
        <v>3694</v>
      </c>
      <c r="Q1375" t="s">
        <v>28</v>
      </c>
    </row>
    <row r="1376" spans="1:17" x14ac:dyDescent="0.25">
      <c r="A1376">
        <v>5715504036</v>
      </c>
      <c r="B1376" t="s">
        <v>3730</v>
      </c>
      <c r="C1376" t="s">
        <v>3731</v>
      </c>
      <c r="D1376" t="s">
        <v>3732</v>
      </c>
      <c r="E1376" t="s">
        <v>20</v>
      </c>
      <c r="F1376" t="s">
        <v>21</v>
      </c>
      <c r="G1376" t="s">
        <v>3733</v>
      </c>
      <c r="H1376">
        <v>130000</v>
      </c>
      <c r="I1376">
        <v>160000</v>
      </c>
      <c r="J1376" t="s">
        <v>23</v>
      </c>
      <c r="K1376" t="s">
        <v>3691</v>
      </c>
      <c r="L1376" t="s">
        <v>2257</v>
      </c>
      <c r="M1376" t="s">
        <v>3734</v>
      </c>
      <c r="N1376">
        <v>38.741545000000002</v>
      </c>
      <c r="O1376">
        <v>-104.77947399999999</v>
      </c>
      <c r="P1376" t="s">
        <v>3694</v>
      </c>
      <c r="Q1376" t="s">
        <v>28</v>
      </c>
    </row>
    <row r="1377" spans="1:17" x14ac:dyDescent="0.25">
      <c r="A1377">
        <v>5737562788</v>
      </c>
      <c r="B1377" t="s">
        <v>3735</v>
      </c>
      <c r="C1377" t="s">
        <v>3736</v>
      </c>
      <c r="D1377" t="s">
        <v>3737</v>
      </c>
      <c r="E1377" t="s">
        <v>66</v>
      </c>
      <c r="F1377" t="s">
        <v>67</v>
      </c>
      <c r="G1377" t="s">
        <v>3738</v>
      </c>
      <c r="H1377">
        <v>57200</v>
      </c>
      <c r="I1377">
        <v>73216</v>
      </c>
      <c r="J1377" t="s">
        <v>23</v>
      </c>
      <c r="K1377" t="s">
        <v>3691</v>
      </c>
      <c r="L1377" t="s">
        <v>3696</v>
      </c>
      <c r="M1377" t="s">
        <v>3739</v>
      </c>
      <c r="N1377">
        <v>39.928851000000002</v>
      </c>
      <c r="O1377">
        <v>-104.945618</v>
      </c>
      <c r="P1377" t="s">
        <v>3694</v>
      </c>
      <c r="Q1377" t="s">
        <v>28</v>
      </c>
    </row>
    <row r="1378" spans="1:17" x14ac:dyDescent="0.25">
      <c r="A1378">
        <v>5730185507</v>
      </c>
      <c r="B1378" t="s">
        <v>3740</v>
      </c>
      <c r="C1378" t="s">
        <v>3741</v>
      </c>
      <c r="D1378" t="s">
        <v>3742</v>
      </c>
      <c r="E1378" t="s">
        <v>66</v>
      </c>
      <c r="F1378" t="s">
        <v>67</v>
      </c>
      <c r="G1378" t="s">
        <v>3743</v>
      </c>
      <c r="H1378">
        <v>63161.58</v>
      </c>
      <c r="I1378">
        <v>63161.58</v>
      </c>
      <c r="J1378" t="s">
        <v>23</v>
      </c>
      <c r="K1378" t="s">
        <v>3691</v>
      </c>
      <c r="L1378" t="s">
        <v>3715</v>
      </c>
      <c r="N1378">
        <v>39.75</v>
      </c>
      <c r="O1378">
        <v>-104.99</v>
      </c>
      <c r="P1378" t="s">
        <v>3694</v>
      </c>
      <c r="Q1378" t="s">
        <v>408</v>
      </c>
    </row>
    <row r="1379" spans="1:17" x14ac:dyDescent="0.25">
      <c r="A1379">
        <v>5715502018</v>
      </c>
      <c r="B1379" t="s">
        <v>3744</v>
      </c>
      <c r="C1379" t="s">
        <v>3745</v>
      </c>
      <c r="D1379" t="s">
        <v>3746</v>
      </c>
      <c r="E1379" t="s">
        <v>147</v>
      </c>
      <c r="F1379" t="s">
        <v>148</v>
      </c>
      <c r="G1379" t="s">
        <v>1890</v>
      </c>
      <c r="H1379">
        <v>41600</v>
      </c>
      <c r="J1379" t="s">
        <v>23</v>
      </c>
      <c r="K1379" t="s">
        <v>3691</v>
      </c>
      <c r="L1379" t="s">
        <v>3709</v>
      </c>
      <c r="M1379" t="s">
        <v>3710</v>
      </c>
      <c r="N1379">
        <v>39.739331</v>
      </c>
      <c r="O1379">
        <v>-104.86297500000001</v>
      </c>
      <c r="P1379" t="s">
        <v>3694</v>
      </c>
      <c r="Q1379" t="s">
        <v>408</v>
      </c>
    </row>
    <row r="1380" spans="1:17" x14ac:dyDescent="0.25">
      <c r="A1380">
        <v>5722617988</v>
      </c>
      <c r="B1380" t="s">
        <v>3747</v>
      </c>
      <c r="C1380" t="s">
        <v>3748</v>
      </c>
      <c r="D1380" t="s">
        <v>3749</v>
      </c>
      <c r="E1380" t="s">
        <v>66</v>
      </c>
      <c r="F1380" t="s">
        <v>67</v>
      </c>
      <c r="G1380" t="s">
        <v>3743</v>
      </c>
      <c r="H1380">
        <v>171635.33</v>
      </c>
      <c r="I1380">
        <v>171635.33</v>
      </c>
      <c r="J1380" t="s">
        <v>23</v>
      </c>
      <c r="K1380" t="s">
        <v>3691</v>
      </c>
      <c r="L1380" t="s">
        <v>3715</v>
      </c>
      <c r="N1380">
        <v>39.75</v>
      </c>
      <c r="O1380">
        <v>-104.99</v>
      </c>
      <c r="P1380" t="s">
        <v>3694</v>
      </c>
      <c r="Q1380" t="s">
        <v>408</v>
      </c>
    </row>
    <row r="1381" spans="1:17" x14ac:dyDescent="0.25">
      <c r="A1381">
        <v>5743183552</v>
      </c>
      <c r="B1381" t="s">
        <v>3750</v>
      </c>
      <c r="C1381" t="s">
        <v>3751</v>
      </c>
      <c r="D1381" t="s">
        <v>3752</v>
      </c>
      <c r="E1381" t="s">
        <v>425</v>
      </c>
      <c r="F1381" t="s">
        <v>426</v>
      </c>
      <c r="G1381" t="s">
        <v>3743</v>
      </c>
      <c r="H1381">
        <v>105286.23</v>
      </c>
      <c r="I1381">
        <v>105286.23</v>
      </c>
      <c r="J1381" t="s">
        <v>23</v>
      </c>
      <c r="K1381" t="s">
        <v>3691</v>
      </c>
      <c r="L1381" t="s">
        <v>3715</v>
      </c>
      <c r="N1381">
        <v>39.75</v>
      </c>
      <c r="O1381">
        <v>-104.99</v>
      </c>
      <c r="P1381" t="s">
        <v>3694</v>
      </c>
      <c r="Q1381" t="s">
        <v>408</v>
      </c>
    </row>
    <row r="1382" spans="1:17" x14ac:dyDescent="0.25">
      <c r="A1382">
        <v>5713482302</v>
      </c>
      <c r="B1382" t="s">
        <v>3753</v>
      </c>
      <c r="C1382" t="s">
        <v>3754</v>
      </c>
      <c r="D1382" t="s">
        <v>3755</v>
      </c>
      <c r="E1382" t="s">
        <v>66</v>
      </c>
      <c r="F1382" t="s">
        <v>67</v>
      </c>
      <c r="G1382" t="s">
        <v>3743</v>
      </c>
      <c r="H1382">
        <v>189990.6</v>
      </c>
      <c r="I1382">
        <v>189990.6</v>
      </c>
      <c r="J1382" t="s">
        <v>23</v>
      </c>
      <c r="K1382" t="s">
        <v>3691</v>
      </c>
      <c r="L1382" t="s">
        <v>3715</v>
      </c>
      <c r="N1382">
        <v>39.75</v>
      </c>
      <c r="O1382">
        <v>-104.99</v>
      </c>
      <c r="P1382" t="s">
        <v>3694</v>
      </c>
      <c r="Q1382" t="s">
        <v>408</v>
      </c>
    </row>
    <row r="1383" spans="1:17" x14ac:dyDescent="0.25">
      <c r="A1383">
        <v>5681893878</v>
      </c>
      <c r="B1383" t="s">
        <v>3756</v>
      </c>
      <c r="C1383" t="s">
        <v>3757</v>
      </c>
      <c r="D1383" t="s">
        <v>3758</v>
      </c>
      <c r="E1383" t="s">
        <v>66</v>
      </c>
      <c r="F1383" t="s">
        <v>67</v>
      </c>
      <c r="G1383" t="s">
        <v>754</v>
      </c>
      <c r="H1383">
        <v>235117.97</v>
      </c>
      <c r="I1383">
        <v>235117.97</v>
      </c>
      <c r="J1383" t="s">
        <v>23</v>
      </c>
      <c r="K1383" t="s">
        <v>3691</v>
      </c>
      <c r="L1383" t="s">
        <v>3709</v>
      </c>
      <c r="M1383" t="s">
        <v>3722</v>
      </c>
      <c r="N1383">
        <v>39.589728000000001</v>
      </c>
      <c r="O1383">
        <v>-105.003146</v>
      </c>
      <c r="P1383" t="s">
        <v>3694</v>
      </c>
      <c r="Q1383" t="s">
        <v>408</v>
      </c>
    </row>
    <row r="1384" spans="1:17" x14ac:dyDescent="0.25">
      <c r="A1384">
        <v>5682045213</v>
      </c>
      <c r="B1384" t="s">
        <v>3759</v>
      </c>
      <c r="C1384" t="s">
        <v>1138</v>
      </c>
      <c r="D1384" t="s">
        <v>3758</v>
      </c>
      <c r="E1384" t="s">
        <v>66</v>
      </c>
      <c r="F1384" t="s">
        <v>67</v>
      </c>
      <c r="G1384" t="s">
        <v>754</v>
      </c>
      <c r="H1384">
        <v>164007.51999999999</v>
      </c>
      <c r="I1384">
        <v>164007.51999999999</v>
      </c>
      <c r="J1384" t="s">
        <v>23</v>
      </c>
      <c r="K1384" t="s">
        <v>3691</v>
      </c>
      <c r="L1384" t="s">
        <v>3709</v>
      </c>
      <c r="M1384" t="s">
        <v>3722</v>
      </c>
      <c r="N1384">
        <v>39.589728000000001</v>
      </c>
      <c r="O1384">
        <v>-105.003146</v>
      </c>
      <c r="P1384" t="s">
        <v>3694</v>
      </c>
      <c r="Q1384" t="s">
        <v>408</v>
      </c>
    </row>
    <row r="1385" spans="1:17" x14ac:dyDescent="0.25">
      <c r="A1385">
        <v>5751626317</v>
      </c>
      <c r="B1385" t="s">
        <v>3760</v>
      </c>
      <c r="C1385" t="s">
        <v>3761</v>
      </c>
      <c r="D1385" t="s">
        <v>3762</v>
      </c>
      <c r="E1385" t="s">
        <v>512</v>
      </c>
      <c r="F1385" t="s">
        <v>513</v>
      </c>
      <c r="G1385" t="s">
        <v>541</v>
      </c>
      <c r="H1385">
        <v>43680</v>
      </c>
      <c r="I1385">
        <v>47840</v>
      </c>
      <c r="J1385" t="s">
        <v>23</v>
      </c>
      <c r="K1385" t="s">
        <v>3691</v>
      </c>
      <c r="L1385" t="s">
        <v>3709</v>
      </c>
      <c r="M1385" t="s">
        <v>3710</v>
      </c>
      <c r="N1385">
        <v>39.739331</v>
      </c>
      <c r="O1385">
        <v>-104.86297500000001</v>
      </c>
      <c r="P1385" t="s">
        <v>3694</v>
      </c>
      <c r="Q1385" t="s">
        <v>408</v>
      </c>
    </row>
    <row r="1386" spans="1:17" x14ac:dyDescent="0.25">
      <c r="A1386">
        <v>5754258418</v>
      </c>
      <c r="B1386" t="s">
        <v>3763</v>
      </c>
      <c r="C1386" t="s">
        <v>571</v>
      </c>
      <c r="D1386" t="s">
        <v>572</v>
      </c>
      <c r="E1386" t="s">
        <v>66</v>
      </c>
      <c r="F1386" t="s">
        <v>67</v>
      </c>
      <c r="G1386" t="s">
        <v>573</v>
      </c>
      <c r="H1386">
        <v>108001.25</v>
      </c>
      <c r="I1386">
        <v>108001.25</v>
      </c>
      <c r="J1386" t="s">
        <v>23</v>
      </c>
      <c r="K1386" t="s">
        <v>3691</v>
      </c>
      <c r="L1386" t="s">
        <v>3696</v>
      </c>
      <c r="M1386" t="s">
        <v>3713</v>
      </c>
      <c r="N1386">
        <v>39.83005</v>
      </c>
      <c r="O1386">
        <v>-105.035286</v>
      </c>
      <c r="P1386" t="s">
        <v>3694</v>
      </c>
      <c r="Q1386" t="s">
        <v>408</v>
      </c>
    </row>
    <row r="1387" spans="1:17" x14ac:dyDescent="0.25">
      <c r="A1387">
        <v>5718401065</v>
      </c>
      <c r="B1387" t="s">
        <v>3764</v>
      </c>
      <c r="C1387" t="s">
        <v>3761</v>
      </c>
      <c r="D1387" t="s">
        <v>3762</v>
      </c>
      <c r="E1387" t="s">
        <v>512</v>
      </c>
      <c r="F1387" t="s">
        <v>513</v>
      </c>
      <c r="G1387" t="s">
        <v>541</v>
      </c>
      <c r="H1387">
        <v>43680</v>
      </c>
      <c r="I1387">
        <v>47840</v>
      </c>
      <c r="J1387" t="s">
        <v>23</v>
      </c>
      <c r="K1387" t="s">
        <v>3691</v>
      </c>
      <c r="L1387" t="s">
        <v>3715</v>
      </c>
      <c r="N1387">
        <v>39.75</v>
      </c>
      <c r="O1387">
        <v>-104.99</v>
      </c>
      <c r="P1387" t="s">
        <v>3694</v>
      </c>
      <c r="Q1387" t="s">
        <v>408</v>
      </c>
    </row>
    <row r="1388" spans="1:17" x14ac:dyDescent="0.25">
      <c r="A1388">
        <v>5718347806</v>
      </c>
      <c r="B1388" t="s">
        <v>3765</v>
      </c>
      <c r="C1388" t="s">
        <v>3761</v>
      </c>
      <c r="D1388" t="s">
        <v>3766</v>
      </c>
      <c r="E1388" t="s">
        <v>512</v>
      </c>
      <c r="F1388" t="s">
        <v>513</v>
      </c>
      <c r="G1388" t="s">
        <v>541</v>
      </c>
      <c r="H1388">
        <v>43680</v>
      </c>
      <c r="I1388">
        <v>47840</v>
      </c>
      <c r="J1388" t="s">
        <v>23</v>
      </c>
      <c r="K1388" t="s">
        <v>3691</v>
      </c>
      <c r="L1388" t="s">
        <v>3715</v>
      </c>
      <c r="N1388">
        <v>39.75</v>
      </c>
      <c r="O1388">
        <v>-104.99</v>
      </c>
      <c r="P1388" t="s">
        <v>3694</v>
      </c>
      <c r="Q1388" t="s">
        <v>408</v>
      </c>
    </row>
    <row r="1389" spans="1:17" x14ac:dyDescent="0.25">
      <c r="A1389">
        <v>5718460242</v>
      </c>
      <c r="B1389" t="s">
        <v>3767</v>
      </c>
      <c r="C1389" t="s">
        <v>3761</v>
      </c>
      <c r="D1389" t="s">
        <v>3762</v>
      </c>
      <c r="E1389" t="s">
        <v>512</v>
      </c>
      <c r="F1389" t="s">
        <v>513</v>
      </c>
      <c r="G1389" t="s">
        <v>541</v>
      </c>
      <c r="H1389">
        <v>43680</v>
      </c>
      <c r="I1389">
        <v>47840</v>
      </c>
      <c r="J1389" t="s">
        <v>23</v>
      </c>
      <c r="K1389" t="s">
        <v>3691</v>
      </c>
      <c r="L1389" t="s">
        <v>3715</v>
      </c>
      <c r="N1389">
        <v>39.75</v>
      </c>
      <c r="O1389">
        <v>-104.99</v>
      </c>
      <c r="P1389" t="s">
        <v>3694</v>
      </c>
      <c r="Q1389" t="s">
        <v>408</v>
      </c>
    </row>
    <row r="1390" spans="1:17" x14ac:dyDescent="0.25">
      <c r="A1390">
        <v>5715156920</v>
      </c>
      <c r="B1390" t="s">
        <v>3768</v>
      </c>
      <c r="C1390" t="s">
        <v>3769</v>
      </c>
      <c r="D1390" t="s">
        <v>3770</v>
      </c>
      <c r="E1390" t="s">
        <v>66</v>
      </c>
      <c r="F1390" t="s">
        <v>67</v>
      </c>
      <c r="G1390" t="s">
        <v>3743</v>
      </c>
      <c r="H1390">
        <v>175822.2</v>
      </c>
      <c r="I1390">
        <v>175822.2</v>
      </c>
      <c r="J1390" t="s">
        <v>23</v>
      </c>
      <c r="K1390" t="s">
        <v>3691</v>
      </c>
      <c r="L1390" t="s">
        <v>3715</v>
      </c>
      <c r="N1390">
        <v>39.75</v>
      </c>
      <c r="O1390">
        <v>-104.99</v>
      </c>
      <c r="P1390" t="s">
        <v>3694</v>
      </c>
      <c r="Q1390" t="s">
        <v>408</v>
      </c>
    </row>
    <row r="1391" spans="1:17" x14ac:dyDescent="0.25">
      <c r="A1391">
        <v>5742943880</v>
      </c>
      <c r="B1391" t="s">
        <v>3771</v>
      </c>
      <c r="C1391" t="s">
        <v>3772</v>
      </c>
      <c r="D1391" t="s">
        <v>3773</v>
      </c>
      <c r="E1391" t="s">
        <v>1172</v>
      </c>
      <c r="F1391" t="s">
        <v>1173</v>
      </c>
      <c r="G1391" t="s">
        <v>541</v>
      </c>
      <c r="H1391">
        <v>52000</v>
      </c>
      <c r="I1391">
        <v>56160</v>
      </c>
      <c r="J1391" t="s">
        <v>23</v>
      </c>
      <c r="K1391" t="s">
        <v>3691</v>
      </c>
      <c r="L1391" t="s">
        <v>3715</v>
      </c>
      <c r="N1391">
        <v>39.75</v>
      </c>
      <c r="O1391">
        <v>-104.99</v>
      </c>
      <c r="P1391" t="s">
        <v>3694</v>
      </c>
      <c r="Q1391" t="s">
        <v>408</v>
      </c>
    </row>
    <row r="1392" spans="1:17" x14ac:dyDescent="0.25">
      <c r="A1392">
        <v>5754228165</v>
      </c>
      <c r="B1392" t="s">
        <v>3774</v>
      </c>
      <c r="C1392" t="s">
        <v>609</v>
      </c>
      <c r="D1392" t="s">
        <v>572</v>
      </c>
      <c r="E1392" t="s">
        <v>66</v>
      </c>
      <c r="F1392" t="s">
        <v>67</v>
      </c>
      <c r="G1392" t="s">
        <v>573</v>
      </c>
      <c r="H1392">
        <v>79420.570000000007</v>
      </c>
      <c r="I1392">
        <v>79420.570000000007</v>
      </c>
      <c r="J1392" t="s">
        <v>23</v>
      </c>
      <c r="K1392" t="s">
        <v>3691</v>
      </c>
      <c r="L1392" t="s">
        <v>3696</v>
      </c>
      <c r="M1392" t="s">
        <v>3713</v>
      </c>
      <c r="N1392">
        <v>39.83005</v>
      </c>
      <c r="O1392">
        <v>-105.035286</v>
      </c>
      <c r="P1392" t="s">
        <v>3694</v>
      </c>
      <c r="Q1392" t="s">
        <v>408</v>
      </c>
    </row>
    <row r="1393" spans="1:17" x14ac:dyDescent="0.25">
      <c r="A1393">
        <v>5722665125</v>
      </c>
      <c r="B1393" t="s">
        <v>3775</v>
      </c>
      <c r="C1393" t="s">
        <v>3776</v>
      </c>
      <c r="D1393" t="s">
        <v>572</v>
      </c>
      <c r="E1393" t="s">
        <v>66</v>
      </c>
      <c r="F1393" t="s">
        <v>67</v>
      </c>
      <c r="G1393" t="s">
        <v>573</v>
      </c>
      <c r="H1393">
        <v>104506.54</v>
      </c>
      <c r="I1393">
        <v>104506.54</v>
      </c>
      <c r="J1393" t="s">
        <v>23</v>
      </c>
      <c r="K1393" t="s">
        <v>3691</v>
      </c>
      <c r="L1393" t="s">
        <v>3696</v>
      </c>
      <c r="M1393" t="s">
        <v>3713</v>
      </c>
      <c r="N1393">
        <v>39.83005</v>
      </c>
      <c r="O1393">
        <v>-105.035286</v>
      </c>
      <c r="P1393" t="s">
        <v>3694</v>
      </c>
      <c r="Q1393" t="s">
        <v>408</v>
      </c>
    </row>
    <row r="1394" spans="1:17" x14ac:dyDescent="0.25">
      <c r="A1394">
        <v>5723910356</v>
      </c>
      <c r="B1394" t="s">
        <v>3777</v>
      </c>
      <c r="C1394" t="s">
        <v>3778</v>
      </c>
      <c r="D1394" t="s">
        <v>572</v>
      </c>
      <c r="E1394" t="s">
        <v>66</v>
      </c>
      <c r="F1394" t="s">
        <v>67</v>
      </c>
      <c r="G1394" t="s">
        <v>573</v>
      </c>
      <c r="H1394">
        <v>103465.97</v>
      </c>
      <c r="I1394">
        <v>103465.97</v>
      </c>
      <c r="J1394" t="s">
        <v>23</v>
      </c>
      <c r="K1394" t="s">
        <v>3691</v>
      </c>
      <c r="L1394" t="s">
        <v>3696</v>
      </c>
      <c r="M1394" t="s">
        <v>3713</v>
      </c>
      <c r="N1394">
        <v>39.83005</v>
      </c>
      <c r="O1394">
        <v>-105.035286</v>
      </c>
      <c r="P1394" t="s">
        <v>3694</v>
      </c>
      <c r="Q1394" t="s">
        <v>408</v>
      </c>
    </row>
    <row r="1395" spans="1:17" x14ac:dyDescent="0.25">
      <c r="A1395">
        <v>5723983364</v>
      </c>
      <c r="B1395" t="s">
        <v>3779</v>
      </c>
      <c r="C1395" t="s">
        <v>3780</v>
      </c>
      <c r="D1395" t="s">
        <v>572</v>
      </c>
      <c r="E1395" t="s">
        <v>66</v>
      </c>
      <c r="F1395" t="s">
        <v>67</v>
      </c>
      <c r="G1395" t="s">
        <v>573</v>
      </c>
      <c r="H1395">
        <v>104243.26</v>
      </c>
      <c r="I1395">
        <v>104243.26</v>
      </c>
      <c r="J1395" t="s">
        <v>23</v>
      </c>
      <c r="K1395" t="s">
        <v>3691</v>
      </c>
      <c r="L1395" t="s">
        <v>3696</v>
      </c>
      <c r="M1395" t="s">
        <v>3713</v>
      </c>
      <c r="N1395">
        <v>39.83005</v>
      </c>
      <c r="O1395">
        <v>-105.035286</v>
      </c>
      <c r="P1395" t="s">
        <v>3694</v>
      </c>
      <c r="Q1395" t="s">
        <v>408</v>
      </c>
    </row>
    <row r="1396" spans="1:17" x14ac:dyDescent="0.25">
      <c r="A1396">
        <v>5655164670</v>
      </c>
      <c r="B1396" t="s">
        <v>3781</v>
      </c>
      <c r="C1396" t="s">
        <v>3782</v>
      </c>
      <c r="D1396" t="s">
        <v>572</v>
      </c>
      <c r="E1396" t="s">
        <v>20</v>
      </c>
      <c r="F1396" t="s">
        <v>21</v>
      </c>
      <c r="G1396" t="s">
        <v>573</v>
      </c>
      <c r="H1396">
        <v>123946.45</v>
      </c>
      <c r="I1396">
        <v>123946.45</v>
      </c>
      <c r="J1396" t="s">
        <v>23</v>
      </c>
      <c r="K1396" t="s">
        <v>3691</v>
      </c>
      <c r="L1396" t="s">
        <v>3696</v>
      </c>
      <c r="M1396" t="s">
        <v>3713</v>
      </c>
      <c r="N1396">
        <v>39.83005</v>
      </c>
      <c r="O1396">
        <v>-105.035286</v>
      </c>
      <c r="P1396" t="s">
        <v>3694</v>
      </c>
      <c r="Q1396" t="s">
        <v>408</v>
      </c>
    </row>
    <row r="1397" spans="1:17" x14ac:dyDescent="0.25">
      <c r="A1397">
        <v>5746317463</v>
      </c>
      <c r="B1397" t="s">
        <v>3783</v>
      </c>
      <c r="C1397" t="s">
        <v>1844</v>
      </c>
      <c r="D1397" t="s">
        <v>572</v>
      </c>
      <c r="E1397" t="s">
        <v>66</v>
      </c>
      <c r="F1397" t="s">
        <v>67</v>
      </c>
      <c r="G1397" t="s">
        <v>573</v>
      </c>
      <c r="H1397">
        <v>101799.73</v>
      </c>
      <c r="I1397">
        <v>101799.73</v>
      </c>
      <c r="J1397" t="s">
        <v>23</v>
      </c>
      <c r="K1397" t="s">
        <v>3691</v>
      </c>
      <c r="L1397" t="s">
        <v>3696</v>
      </c>
      <c r="M1397" t="s">
        <v>3713</v>
      </c>
      <c r="N1397">
        <v>39.83005</v>
      </c>
      <c r="O1397">
        <v>-105.035286</v>
      </c>
      <c r="P1397" t="s">
        <v>3694</v>
      </c>
      <c r="Q1397" t="s">
        <v>408</v>
      </c>
    </row>
    <row r="1398" spans="1:17" x14ac:dyDescent="0.25">
      <c r="A1398">
        <v>5745389495</v>
      </c>
      <c r="B1398" t="s">
        <v>3784</v>
      </c>
      <c r="C1398" t="s">
        <v>3785</v>
      </c>
      <c r="D1398" t="s">
        <v>3786</v>
      </c>
      <c r="E1398" t="s">
        <v>66</v>
      </c>
      <c r="F1398" t="s">
        <v>67</v>
      </c>
      <c r="G1398" t="s">
        <v>3743</v>
      </c>
      <c r="H1398">
        <v>91013.33</v>
      </c>
      <c r="I1398">
        <v>91013.33</v>
      </c>
      <c r="J1398" t="s">
        <v>23</v>
      </c>
      <c r="K1398" t="s">
        <v>3691</v>
      </c>
      <c r="L1398" t="s">
        <v>3715</v>
      </c>
      <c r="N1398">
        <v>39.75</v>
      </c>
      <c r="O1398">
        <v>-104.99</v>
      </c>
      <c r="P1398" t="s">
        <v>3694</v>
      </c>
      <c r="Q1398" t="s">
        <v>408</v>
      </c>
    </row>
    <row r="1399" spans="1:17" x14ac:dyDescent="0.25">
      <c r="A1399">
        <v>5483901093</v>
      </c>
      <c r="B1399" t="s">
        <v>3787</v>
      </c>
      <c r="C1399" t="s">
        <v>652</v>
      </c>
      <c r="D1399" t="s">
        <v>572</v>
      </c>
      <c r="E1399" t="s">
        <v>66</v>
      </c>
      <c r="F1399" t="s">
        <v>67</v>
      </c>
      <c r="G1399" t="s">
        <v>573</v>
      </c>
      <c r="H1399">
        <v>94084.37</v>
      </c>
      <c r="I1399">
        <v>94084.37</v>
      </c>
      <c r="J1399" t="s">
        <v>23</v>
      </c>
      <c r="K1399" t="s">
        <v>3691</v>
      </c>
      <c r="L1399" t="s">
        <v>3696</v>
      </c>
      <c r="M1399" t="s">
        <v>3713</v>
      </c>
      <c r="N1399">
        <v>39.83005</v>
      </c>
      <c r="O1399">
        <v>-105.035286</v>
      </c>
      <c r="P1399" t="s">
        <v>3694</v>
      </c>
      <c r="Q1399" t="s">
        <v>408</v>
      </c>
    </row>
    <row r="1400" spans="1:17" x14ac:dyDescent="0.25">
      <c r="A1400">
        <v>5751581974</v>
      </c>
      <c r="B1400" t="s">
        <v>3788</v>
      </c>
      <c r="C1400" t="s">
        <v>3789</v>
      </c>
      <c r="D1400" t="s">
        <v>572</v>
      </c>
      <c r="E1400" t="s">
        <v>66</v>
      </c>
      <c r="F1400" t="s">
        <v>67</v>
      </c>
      <c r="G1400" t="s">
        <v>573</v>
      </c>
      <c r="H1400">
        <v>167059.75</v>
      </c>
      <c r="I1400">
        <v>167059.75</v>
      </c>
      <c r="J1400" t="s">
        <v>23</v>
      </c>
      <c r="K1400" t="s">
        <v>3691</v>
      </c>
      <c r="L1400" t="s">
        <v>3696</v>
      </c>
      <c r="M1400" t="s">
        <v>3713</v>
      </c>
      <c r="N1400">
        <v>39.83005</v>
      </c>
      <c r="O1400">
        <v>-105.035286</v>
      </c>
      <c r="P1400" t="s">
        <v>3694</v>
      </c>
      <c r="Q1400" t="s">
        <v>408</v>
      </c>
    </row>
    <row r="1401" spans="1:17" x14ac:dyDescent="0.25">
      <c r="A1401">
        <v>5715291849</v>
      </c>
      <c r="B1401" t="s">
        <v>3790</v>
      </c>
      <c r="C1401" t="s">
        <v>3791</v>
      </c>
      <c r="D1401" t="s">
        <v>3792</v>
      </c>
      <c r="E1401" t="s">
        <v>324</v>
      </c>
      <c r="F1401" t="s">
        <v>325</v>
      </c>
      <c r="G1401" t="s">
        <v>3793</v>
      </c>
      <c r="H1401">
        <v>75457</v>
      </c>
      <c r="I1401">
        <v>90548</v>
      </c>
      <c r="J1401" t="s">
        <v>23</v>
      </c>
      <c r="K1401" t="s">
        <v>3691</v>
      </c>
      <c r="L1401" t="s">
        <v>3715</v>
      </c>
      <c r="N1401">
        <v>39.75</v>
      </c>
      <c r="O1401">
        <v>-104.99</v>
      </c>
      <c r="P1401" t="s">
        <v>3694</v>
      </c>
      <c r="Q1401" t="s">
        <v>408</v>
      </c>
    </row>
    <row r="1402" spans="1:17" x14ac:dyDescent="0.25">
      <c r="A1402">
        <v>5709253028</v>
      </c>
      <c r="B1402" t="s">
        <v>3794</v>
      </c>
      <c r="C1402" t="s">
        <v>1829</v>
      </c>
      <c r="D1402" t="s">
        <v>572</v>
      </c>
      <c r="E1402" t="s">
        <v>66</v>
      </c>
      <c r="F1402" t="s">
        <v>67</v>
      </c>
      <c r="G1402" t="s">
        <v>573</v>
      </c>
      <c r="H1402">
        <v>71531</v>
      </c>
      <c r="I1402">
        <v>84531</v>
      </c>
      <c r="J1402" t="s">
        <v>23</v>
      </c>
      <c r="K1402" t="s">
        <v>3691</v>
      </c>
      <c r="L1402" t="s">
        <v>3696</v>
      </c>
      <c r="M1402" t="s">
        <v>3713</v>
      </c>
      <c r="N1402">
        <v>39.83005</v>
      </c>
      <c r="O1402">
        <v>-105.035286</v>
      </c>
      <c r="P1402" t="s">
        <v>3694</v>
      </c>
      <c r="Q1402" t="s">
        <v>408</v>
      </c>
    </row>
    <row r="1403" spans="1:17" x14ac:dyDescent="0.25">
      <c r="A1403">
        <v>5442988841</v>
      </c>
      <c r="B1403" t="s">
        <v>3795</v>
      </c>
      <c r="C1403" t="s">
        <v>3796</v>
      </c>
      <c r="D1403" t="s">
        <v>572</v>
      </c>
      <c r="E1403" t="s">
        <v>66</v>
      </c>
      <c r="F1403" t="s">
        <v>67</v>
      </c>
      <c r="G1403" t="s">
        <v>573</v>
      </c>
      <c r="H1403">
        <v>157880.54999999999</v>
      </c>
      <c r="I1403">
        <v>157880.54999999999</v>
      </c>
      <c r="J1403" t="s">
        <v>23</v>
      </c>
      <c r="K1403" t="s">
        <v>3691</v>
      </c>
      <c r="L1403" t="s">
        <v>3696</v>
      </c>
      <c r="M1403" t="s">
        <v>3713</v>
      </c>
      <c r="N1403">
        <v>39.83005</v>
      </c>
      <c r="O1403">
        <v>-105.035286</v>
      </c>
      <c r="P1403" t="s">
        <v>3694</v>
      </c>
      <c r="Q1403" t="s">
        <v>408</v>
      </c>
    </row>
    <row r="1404" spans="1:17" x14ac:dyDescent="0.25">
      <c r="A1404">
        <v>5429575716</v>
      </c>
      <c r="B1404" t="s">
        <v>3797</v>
      </c>
      <c r="C1404" t="s">
        <v>3798</v>
      </c>
      <c r="D1404" t="s">
        <v>572</v>
      </c>
      <c r="E1404" t="s">
        <v>66</v>
      </c>
      <c r="F1404" t="s">
        <v>67</v>
      </c>
      <c r="G1404" t="s">
        <v>573</v>
      </c>
      <c r="H1404">
        <v>162991.98000000001</v>
      </c>
      <c r="I1404">
        <v>162991.98000000001</v>
      </c>
      <c r="J1404" t="s">
        <v>23</v>
      </c>
      <c r="K1404" t="s">
        <v>3691</v>
      </c>
      <c r="L1404" t="s">
        <v>3696</v>
      </c>
      <c r="M1404" t="s">
        <v>3713</v>
      </c>
      <c r="N1404">
        <v>39.83005</v>
      </c>
      <c r="O1404">
        <v>-105.035286</v>
      </c>
      <c r="P1404" t="s">
        <v>3694</v>
      </c>
      <c r="Q1404" t="s">
        <v>408</v>
      </c>
    </row>
    <row r="1405" spans="1:17" x14ac:dyDescent="0.25">
      <c r="A1405">
        <v>5752727343</v>
      </c>
      <c r="B1405" t="s">
        <v>3799</v>
      </c>
      <c r="C1405" t="s">
        <v>3800</v>
      </c>
      <c r="D1405" t="s">
        <v>3801</v>
      </c>
      <c r="E1405" t="s">
        <v>759</v>
      </c>
      <c r="F1405" t="s">
        <v>760</v>
      </c>
      <c r="G1405" t="s">
        <v>541</v>
      </c>
      <c r="H1405">
        <v>56160</v>
      </c>
      <c r="J1405" t="s">
        <v>23</v>
      </c>
      <c r="K1405" t="s">
        <v>3691</v>
      </c>
      <c r="L1405" t="s">
        <v>3696</v>
      </c>
      <c r="M1405" t="s">
        <v>3697</v>
      </c>
      <c r="N1405">
        <v>39.804295000000003</v>
      </c>
      <c r="O1405">
        <v>-105.02067599999999</v>
      </c>
      <c r="P1405" t="s">
        <v>3694</v>
      </c>
      <c r="Q1405" t="s">
        <v>408</v>
      </c>
    </row>
    <row r="1406" spans="1:17" x14ac:dyDescent="0.25">
      <c r="A1406">
        <v>5671986194</v>
      </c>
      <c r="B1406" t="s">
        <v>3802</v>
      </c>
      <c r="C1406" t="s">
        <v>1856</v>
      </c>
      <c r="D1406" t="s">
        <v>572</v>
      </c>
      <c r="E1406" t="s">
        <v>66</v>
      </c>
      <c r="F1406" t="s">
        <v>67</v>
      </c>
      <c r="G1406" t="s">
        <v>573</v>
      </c>
      <c r="H1406">
        <v>149987.94</v>
      </c>
      <c r="I1406">
        <v>149987.94</v>
      </c>
      <c r="J1406" t="s">
        <v>23</v>
      </c>
      <c r="K1406" t="s">
        <v>3691</v>
      </c>
      <c r="L1406" t="s">
        <v>3696</v>
      </c>
      <c r="M1406" t="s">
        <v>3713</v>
      </c>
      <c r="N1406">
        <v>39.83005</v>
      </c>
      <c r="O1406">
        <v>-105.035286</v>
      </c>
      <c r="P1406" t="s">
        <v>3694</v>
      </c>
      <c r="Q1406" t="s">
        <v>408</v>
      </c>
    </row>
    <row r="1407" spans="1:17" x14ac:dyDescent="0.25">
      <c r="A1407">
        <v>5663990008</v>
      </c>
      <c r="B1407" t="s">
        <v>3803</v>
      </c>
      <c r="C1407" t="s">
        <v>1854</v>
      </c>
      <c r="D1407" t="s">
        <v>572</v>
      </c>
      <c r="E1407" t="s">
        <v>66</v>
      </c>
      <c r="F1407" t="s">
        <v>67</v>
      </c>
      <c r="G1407" t="s">
        <v>573</v>
      </c>
      <c r="H1407">
        <v>79544.73</v>
      </c>
      <c r="I1407">
        <v>79544.73</v>
      </c>
      <c r="J1407" t="s">
        <v>23</v>
      </c>
      <c r="K1407" t="s">
        <v>3691</v>
      </c>
      <c r="L1407" t="s">
        <v>3696</v>
      </c>
      <c r="M1407" t="s">
        <v>3713</v>
      </c>
      <c r="N1407">
        <v>39.83005</v>
      </c>
      <c r="O1407">
        <v>-105.035286</v>
      </c>
      <c r="P1407" t="s">
        <v>3694</v>
      </c>
      <c r="Q1407" t="s">
        <v>408</v>
      </c>
    </row>
    <row r="1408" spans="1:17" x14ac:dyDescent="0.25">
      <c r="A1408">
        <v>5675687707</v>
      </c>
      <c r="B1408" t="s">
        <v>3804</v>
      </c>
      <c r="C1408" t="s">
        <v>3805</v>
      </c>
      <c r="D1408" t="s">
        <v>572</v>
      </c>
      <c r="E1408" t="s">
        <v>66</v>
      </c>
      <c r="F1408" t="s">
        <v>67</v>
      </c>
      <c r="G1408" t="s">
        <v>573</v>
      </c>
      <c r="H1408">
        <v>154290.48000000001</v>
      </c>
      <c r="I1408">
        <v>154290.48000000001</v>
      </c>
      <c r="J1408" t="s">
        <v>23</v>
      </c>
      <c r="K1408" t="s">
        <v>3691</v>
      </c>
      <c r="L1408" t="s">
        <v>3696</v>
      </c>
      <c r="M1408" t="s">
        <v>3713</v>
      </c>
      <c r="N1408">
        <v>39.83005</v>
      </c>
      <c r="O1408">
        <v>-105.035286</v>
      </c>
      <c r="P1408" t="s">
        <v>3694</v>
      </c>
      <c r="Q1408" t="s">
        <v>408</v>
      </c>
    </row>
    <row r="1409" spans="1:17" x14ac:dyDescent="0.25">
      <c r="A1409">
        <v>5752726514</v>
      </c>
      <c r="B1409" t="s">
        <v>3806</v>
      </c>
      <c r="C1409" t="s">
        <v>3807</v>
      </c>
      <c r="D1409" t="s">
        <v>3801</v>
      </c>
      <c r="E1409" t="s">
        <v>759</v>
      </c>
      <c r="F1409" t="s">
        <v>760</v>
      </c>
      <c r="G1409" t="s">
        <v>541</v>
      </c>
      <c r="H1409">
        <v>56160</v>
      </c>
      <c r="J1409" t="s">
        <v>23</v>
      </c>
      <c r="K1409" t="s">
        <v>3691</v>
      </c>
      <c r="L1409" t="s">
        <v>3715</v>
      </c>
      <c r="N1409">
        <v>39.75</v>
      </c>
      <c r="O1409">
        <v>-104.99</v>
      </c>
      <c r="P1409" t="s">
        <v>3694</v>
      </c>
      <c r="Q1409" t="s">
        <v>408</v>
      </c>
    </row>
    <row r="1410" spans="1:17" x14ac:dyDescent="0.25">
      <c r="A1410">
        <v>5492210016</v>
      </c>
      <c r="B1410" t="s">
        <v>3808</v>
      </c>
      <c r="C1410" t="s">
        <v>3809</v>
      </c>
      <c r="D1410" t="s">
        <v>572</v>
      </c>
      <c r="E1410" t="s">
        <v>66</v>
      </c>
      <c r="F1410" t="s">
        <v>67</v>
      </c>
      <c r="G1410" t="s">
        <v>573</v>
      </c>
      <c r="H1410">
        <v>127468.41</v>
      </c>
      <c r="I1410">
        <v>127468.41</v>
      </c>
      <c r="J1410" t="s">
        <v>23</v>
      </c>
      <c r="K1410" t="s">
        <v>3691</v>
      </c>
      <c r="L1410" t="s">
        <v>3696</v>
      </c>
      <c r="M1410" t="s">
        <v>3713</v>
      </c>
      <c r="N1410">
        <v>39.83005</v>
      </c>
      <c r="O1410">
        <v>-105.035286</v>
      </c>
      <c r="P1410" t="s">
        <v>3694</v>
      </c>
      <c r="Q1410" t="s">
        <v>408</v>
      </c>
    </row>
    <row r="1411" spans="1:17" x14ac:dyDescent="0.25">
      <c r="A1411">
        <v>5753171663</v>
      </c>
      <c r="B1411" t="s">
        <v>3810</v>
      </c>
      <c r="C1411" t="s">
        <v>3811</v>
      </c>
      <c r="D1411" t="s">
        <v>3812</v>
      </c>
      <c r="E1411" t="s">
        <v>759</v>
      </c>
      <c r="F1411" t="s">
        <v>760</v>
      </c>
      <c r="G1411" t="s">
        <v>541</v>
      </c>
      <c r="H1411">
        <v>53040</v>
      </c>
      <c r="J1411" t="s">
        <v>23</v>
      </c>
      <c r="K1411" t="s">
        <v>3691</v>
      </c>
      <c r="L1411" t="s">
        <v>3709</v>
      </c>
      <c r="M1411" t="s">
        <v>3710</v>
      </c>
      <c r="N1411">
        <v>39.739331</v>
      </c>
      <c r="O1411">
        <v>-104.86297500000001</v>
      </c>
      <c r="P1411" t="s">
        <v>3694</v>
      </c>
      <c r="Q1411" t="s">
        <v>408</v>
      </c>
    </row>
    <row r="1412" spans="1:17" x14ac:dyDescent="0.25">
      <c r="A1412">
        <v>5753068070</v>
      </c>
      <c r="B1412" t="s">
        <v>3813</v>
      </c>
      <c r="C1412" t="s">
        <v>3814</v>
      </c>
      <c r="D1412" t="s">
        <v>3812</v>
      </c>
      <c r="E1412" t="s">
        <v>759</v>
      </c>
      <c r="F1412" t="s">
        <v>760</v>
      </c>
      <c r="G1412" t="s">
        <v>541</v>
      </c>
      <c r="H1412">
        <v>53040</v>
      </c>
      <c r="J1412" t="s">
        <v>23</v>
      </c>
      <c r="K1412" t="s">
        <v>3691</v>
      </c>
      <c r="L1412" t="s">
        <v>3696</v>
      </c>
      <c r="M1412" t="s">
        <v>3697</v>
      </c>
      <c r="N1412">
        <v>39.804295000000003</v>
      </c>
      <c r="O1412">
        <v>-105.02067599999999</v>
      </c>
      <c r="P1412" t="s">
        <v>3694</v>
      </c>
      <c r="Q1412" t="s">
        <v>408</v>
      </c>
    </row>
    <row r="1413" spans="1:17" x14ac:dyDescent="0.25">
      <c r="A1413">
        <v>5734896412</v>
      </c>
      <c r="B1413" t="s">
        <v>3815</v>
      </c>
      <c r="C1413" t="s">
        <v>3816</v>
      </c>
      <c r="D1413" t="s">
        <v>572</v>
      </c>
      <c r="E1413" t="s">
        <v>20</v>
      </c>
      <c r="F1413" t="s">
        <v>21</v>
      </c>
      <c r="G1413" t="s">
        <v>573</v>
      </c>
      <c r="H1413">
        <v>52000</v>
      </c>
      <c r="I1413">
        <v>72800</v>
      </c>
      <c r="J1413" t="s">
        <v>23</v>
      </c>
      <c r="K1413" t="s">
        <v>3691</v>
      </c>
      <c r="L1413" t="s">
        <v>3696</v>
      </c>
      <c r="M1413" t="s">
        <v>3713</v>
      </c>
      <c r="N1413">
        <v>39.83005</v>
      </c>
      <c r="O1413">
        <v>-105.035286</v>
      </c>
      <c r="P1413" t="s">
        <v>3694</v>
      </c>
      <c r="Q1413" t="s">
        <v>408</v>
      </c>
    </row>
    <row r="1414" spans="1:17" x14ac:dyDescent="0.25">
      <c r="A1414">
        <v>5288553057</v>
      </c>
      <c r="B1414" t="s">
        <v>3817</v>
      </c>
      <c r="C1414" t="s">
        <v>702</v>
      </c>
      <c r="D1414" t="s">
        <v>572</v>
      </c>
      <c r="E1414" t="s">
        <v>66</v>
      </c>
      <c r="F1414" t="s">
        <v>67</v>
      </c>
      <c r="G1414" t="s">
        <v>573</v>
      </c>
      <c r="H1414">
        <v>139042.25</v>
      </c>
      <c r="I1414">
        <v>139042.25</v>
      </c>
      <c r="J1414" t="s">
        <v>23</v>
      </c>
      <c r="K1414" t="s">
        <v>3691</v>
      </c>
      <c r="L1414" t="s">
        <v>3696</v>
      </c>
      <c r="M1414" t="s">
        <v>3713</v>
      </c>
      <c r="N1414">
        <v>39.83005</v>
      </c>
      <c r="O1414">
        <v>-105.035286</v>
      </c>
      <c r="P1414" t="s">
        <v>3694</v>
      </c>
      <c r="Q1414" t="s">
        <v>408</v>
      </c>
    </row>
    <row r="1415" spans="1:17" x14ac:dyDescent="0.25">
      <c r="A1415">
        <v>5754209262</v>
      </c>
      <c r="B1415" t="s">
        <v>3818</v>
      </c>
      <c r="C1415" t="s">
        <v>713</v>
      </c>
      <c r="D1415" t="s">
        <v>572</v>
      </c>
      <c r="E1415" t="s">
        <v>20</v>
      </c>
      <c r="F1415" t="s">
        <v>21</v>
      </c>
      <c r="G1415" t="s">
        <v>573</v>
      </c>
      <c r="H1415">
        <v>118867.68</v>
      </c>
      <c r="I1415">
        <v>118867.68</v>
      </c>
      <c r="J1415" t="s">
        <v>23</v>
      </c>
      <c r="K1415" t="s">
        <v>3691</v>
      </c>
      <c r="L1415" t="s">
        <v>3696</v>
      </c>
      <c r="M1415" t="s">
        <v>3713</v>
      </c>
      <c r="N1415">
        <v>39.83005</v>
      </c>
      <c r="O1415">
        <v>-105.035286</v>
      </c>
      <c r="P1415" t="s">
        <v>3694</v>
      </c>
      <c r="Q1415" t="s">
        <v>408</v>
      </c>
    </row>
    <row r="1416" spans="1:17" x14ac:dyDescent="0.25">
      <c r="A1416">
        <v>5752857902</v>
      </c>
      <c r="B1416" t="s">
        <v>3819</v>
      </c>
      <c r="C1416" t="s">
        <v>3820</v>
      </c>
      <c r="D1416" t="s">
        <v>3801</v>
      </c>
      <c r="E1416" t="s">
        <v>759</v>
      </c>
      <c r="F1416" t="s">
        <v>760</v>
      </c>
      <c r="G1416" t="s">
        <v>541</v>
      </c>
      <c r="H1416">
        <v>56160</v>
      </c>
      <c r="J1416" t="s">
        <v>23</v>
      </c>
      <c r="K1416" t="s">
        <v>3691</v>
      </c>
      <c r="L1416" t="s">
        <v>3709</v>
      </c>
      <c r="M1416" t="s">
        <v>3710</v>
      </c>
      <c r="N1416">
        <v>39.739331</v>
      </c>
      <c r="O1416">
        <v>-104.86297500000001</v>
      </c>
      <c r="P1416" t="s">
        <v>3694</v>
      </c>
      <c r="Q1416" t="s">
        <v>408</v>
      </c>
    </row>
    <row r="1417" spans="1:17" x14ac:dyDescent="0.25">
      <c r="A1417">
        <v>5754105533</v>
      </c>
      <c r="B1417" t="s">
        <v>3821</v>
      </c>
      <c r="C1417" t="s">
        <v>3822</v>
      </c>
      <c r="D1417" t="s">
        <v>3812</v>
      </c>
      <c r="E1417" t="s">
        <v>759</v>
      </c>
      <c r="F1417" t="s">
        <v>760</v>
      </c>
      <c r="G1417" t="s">
        <v>541</v>
      </c>
      <c r="H1417">
        <v>53040</v>
      </c>
      <c r="J1417" t="s">
        <v>23</v>
      </c>
      <c r="K1417" t="s">
        <v>3691</v>
      </c>
      <c r="L1417" t="s">
        <v>3715</v>
      </c>
      <c r="N1417">
        <v>39.75</v>
      </c>
      <c r="O1417">
        <v>-104.99</v>
      </c>
      <c r="P1417" t="s">
        <v>3694</v>
      </c>
      <c r="Q1417" t="s">
        <v>408</v>
      </c>
    </row>
    <row r="1418" spans="1:17" x14ac:dyDescent="0.25">
      <c r="A1418">
        <v>5716701053</v>
      </c>
      <c r="B1418" t="s">
        <v>3823</v>
      </c>
      <c r="C1418" t="s">
        <v>3824</v>
      </c>
      <c r="D1418" t="s">
        <v>572</v>
      </c>
      <c r="E1418" t="s">
        <v>66</v>
      </c>
      <c r="F1418" t="s">
        <v>67</v>
      </c>
      <c r="G1418" t="s">
        <v>573</v>
      </c>
      <c r="H1418">
        <v>120630.58</v>
      </c>
      <c r="I1418">
        <v>120630.58</v>
      </c>
      <c r="J1418" t="s">
        <v>23</v>
      </c>
      <c r="K1418" t="s">
        <v>3691</v>
      </c>
      <c r="L1418" t="s">
        <v>3696</v>
      </c>
      <c r="M1418" t="s">
        <v>3713</v>
      </c>
      <c r="N1418">
        <v>39.83005</v>
      </c>
      <c r="O1418">
        <v>-105.035286</v>
      </c>
      <c r="P1418" t="s">
        <v>3694</v>
      </c>
      <c r="Q1418" t="s">
        <v>408</v>
      </c>
    </row>
    <row r="1419" spans="1:17" x14ac:dyDescent="0.25">
      <c r="A1419">
        <v>5723949582</v>
      </c>
      <c r="B1419" t="s">
        <v>3825</v>
      </c>
      <c r="C1419" t="s">
        <v>1878</v>
      </c>
      <c r="D1419" t="s">
        <v>572</v>
      </c>
      <c r="E1419" t="s">
        <v>66</v>
      </c>
      <c r="F1419" t="s">
        <v>67</v>
      </c>
      <c r="G1419" t="s">
        <v>573</v>
      </c>
      <c r="H1419">
        <v>75388.259999999995</v>
      </c>
      <c r="I1419">
        <v>75388.259999999995</v>
      </c>
      <c r="J1419" t="s">
        <v>23</v>
      </c>
      <c r="K1419" t="s">
        <v>3691</v>
      </c>
      <c r="L1419" t="s">
        <v>3696</v>
      </c>
      <c r="M1419" t="s">
        <v>3713</v>
      </c>
      <c r="N1419">
        <v>39.83005</v>
      </c>
      <c r="O1419">
        <v>-105.035286</v>
      </c>
      <c r="P1419" t="s">
        <v>3694</v>
      </c>
      <c r="Q1419" t="s">
        <v>408</v>
      </c>
    </row>
    <row r="1420" spans="1:17" x14ac:dyDescent="0.25">
      <c r="A1420">
        <v>5659083082</v>
      </c>
      <c r="B1420" t="s">
        <v>3826</v>
      </c>
      <c r="C1420" t="s">
        <v>3827</v>
      </c>
      <c r="D1420" t="s">
        <v>572</v>
      </c>
      <c r="E1420" t="s">
        <v>66</v>
      </c>
      <c r="F1420" t="s">
        <v>67</v>
      </c>
      <c r="G1420" t="s">
        <v>573</v>
      </c>
      <c r="H1420">
        <v>141336.26999999999</v>
      </c>
      <c r="I1420">
        <v>141336.26999999999</v>
      </c>
      <c r="J1420" t="s">
        <v>23</v>
      </c>
      <c r="K1420" t="s">
        <v>3691</v>
      </c>
      <c r="L1420" t="s">
        <v>3696</v>
      </c>
      <c r="M1420" t="s">
        <v>3713</v>
      </c>
      <c r="N1420">
        <v>39.83005</v>
      </c>
      <c r="O1420">
        <v>-105.035286</v>
      </c>
      <c r="P1420" t="s">
        <v>3694</v>
      </c>
      <c r="Q1420" t="s">
        <v>408</v>
      </c>
    </row>
    <row r="1421" spans="1:17" x14ac:dyDescent="0.25">
      <c r="A1421">
        <v>5688265997</v>
      </c>
      <c r="B1421" t="s">
        <v>3828</v>
      </c>
      <c r="C1421" t="s">
        <v>1894</v>
      </c>
      <c r="D1421" t="s">
        <v>572</v>
      </c>
      <c r="E1421" t="s">
        <v>66</v>
      </c>
      <c r="F1421" t="s">
        <v>67</v>
      </c>
      <c r="G1421" t="s">
        <v>573</v>
      </c>
      <c r="H1421">
        <v>106594.58</v>
      </c>
      <c r="I1421">
        <v>106594.58</v>
      </c>
      <c r="J1421" t="s">
        <v>23</v>
      </c>
      <c r="K1421" t="s">
        <v>3691</v>
      </c>
      <c r="L1421" t="s">
        <v>3696</v>
      </c>
      <c r="M1421" t="s">
        <v>3713</v>
      </c>
      <c r="N1421">
        <v>39.83005</v>
      </c>
      <c r="O1421">
        <v>-105.035286</v>
      </c>
      <c r="P1421" t="s">
        <v>3694</v>
      </c>
      <c r="Q1421" t="s">
        <v>408</v>
      </c>
    </row>
    <row r="1422" spans="1:17" x14ac:dyDescent="0.25">
      <c r="A1422">
        <v>5738484035</v>
      </c>
      <c r="B1422" t="s">
        <v>3829</v>
      </c>
      <c r="C1422" t="s">
        <v>3830</v>
      </c>
      <c r="D1422" t="s">
        <v>572</v>
      </c>
      <c r="E1422" t="s">
        <v>66</v>
      </c>
      <c r="F1422" t="s">
        <v>67</v>
      </c>
      <c r="G1422" t="s">
        <v>573</v>
      </c>
      <c r="H1422">
        <v>45760</v>
      </c>
      <c r="I1422">
        <v>70720</v>
      </c>
      <c r="J1422" t="s">
        <v>23</v>
      </c>
      <c r="K1422" t="s">
        <v>3691</v>
      </c>
      <c r="L1422" t="s">
        <v>3696</v>
      </c>
      <c r="M1422" t="s">
        <v>3713</v>
      </c>
      <c r="N1422">
        <v>39.83005</v>
      </c>
      <c r="O1422">
        <v>-105.035286</v>
      </c>
      <c r="P1422" t="s">
        <v>3694</v>
      </c>
      <c r="Q1422" t="s">
        <v>408</v>
      </c>
    </row>
    <row r="1423" spans="1:17" x14ac:dyDescent="0.25">
      <c r="A1423">
        <v>5735025657</v>
      </c>
      <c r="B1423" t="s">
        <v>3831</v>
      </c>
      <c r="C1423" t="s">
        <v>770</v>
      </c>
      <c r="D1423" t="s">
        <v>572</v>
      </c>
      <c r="E1423" t="s">
        <v>20</v>
      </c>
      <c r="F1423" t="s">
        <v>21</v>
      </c>
      <c r="G1423" t="s">
        <v>573</v>
      </c>
      <c r="H1423">
        <v>191259.51999999999</v>
      </c>
      <c r="I1423">
        <v>191259.51999999999</v>
      </c>
      <c r="J1423" t="s">
        <v>23</v>
      </c>
      <c r="K1423" t="s">
        <v>3691</v>
      </c>
      <c r="L1423" t="s">
        <v>3696</v>
      </c>
      <c r="M1423" t="s">
        <v>3713</v>
      </c>
      <c r="N1423">
        <v>39.83005</v>
      </c>
      <c r="O1423">
        <v>-105.035286</v>
      </c>
      <c r="P1423" t="s">
        <v>3694</v>
      </c>
      <c r="Q1423" t="s">
        <v>408</v>
      </c>
    </row>
    <row r="1424" spans="1:17" x14ac:dyDescent="0.25">
      <c r="A1424">
        <v>5732312239</v>
      </c>
      <c r="B1424" t="s">
        <v>3832</v>
      </c>
      <c r="C1424" t="s">
        <v>1798</v>
      </c>
      <c r="D1424" t="s">
        <v>572</v>
      </c>
      <c r="E1424" t="s">
        <v>66</v>
      </c>
      <c r="F1424" t="s">
        <v>67</v>
      </c>
      <c r="G1424" t="s">
        <v>573</v>
      </c>
      <c r="H1424">
        <v>120012.09</v>
      </c>
      <c r="I1424">
        <v>120012.09</v>
      </c>
      <c r="J1424" t="s">
        <v>23</v>
      </c>
      <c r="K1424" t="s">
        <v>3691</v>
      </c>
      <c r="L1424" t="s">
        <v>3696</v>
      </c>
      <c r="M1424" t="s">
        <v>3713</v>
      </c>
      <c r="N1424">
        <v>39.83005</v>
      </c>
      <c r="O1424">
        <v>-105.035286</v>
      </c>
      <c r="P1424" t="s">
        <v>3694</v>
      </c>
      <c r="Q1424" t="s">
        <v>408</v>
      </c>
    </row>
    <row r="1425" spans="1:17" x14ac:dyDescent="0.25">
      <c r="A1425">
        <v>5734732110</v>
      </c>
      <c r="B1425" t="s">
        <v>3833</v>
      </c>
      <c r="C1425" t="s">
        <v>768</v>
      </c>
      <c r="D1425" t="s">
        <v>572</v>
      </c>
      <c r="E1425" t="s">
        <v>66</v>
      </c>
      <c r="F1425" t="s">
        <v>67</v>
      </c>
      <c r="G1425" t="s">
        <v>573</v>
      </c>
      <c r="H1425">
        <v>137685.64000000001</v>
      </c>
      <c r="I1425">
        <v>137685.64000000001</v>
      </c>
      <c r="J1425" t="s">
        <v>23</v>
      </c>
      <c r="K1425" t="s">
        <v>3691</v>
      </c>
      <c r="L1425" t="s">
        <v>3696</v>
      </c>
      <c r="M1425" t="s">
        <v>3713</v>
      </c>
      <c r="N1425">
        <v>39.83005</v>
      </c>
      <c r="O1425">
        <v>-105.035286</v>
      </c>
      <c r="P1425" t="s">
        <v>3694</v>
      </c>
      <c r="Q1425" t="s">
        <v>408</v>
      </c>
    </row>
    <row r="1426" spans="1:17" x14ac:dyDescent="0.25">
      <c r="A1426">
        <v>5745357558</v>
      </c>
      <c r="B1426" t="s">
        <v>3834</v>
      </c>
      <c r="C1426" t="s">
        <v>3835</v>
      </c>
      <c r="D1426" t="s">
        <v>572</v>
      </c>
      <c r="E1426" t="s">
        <v>20</v>
      </c>
      <c r="F1426" t="s">
        <v>21</v>
      </c>
      <c r="G1426" t="s">
        <v>573</v>
      </c>
      <c r="H1426">
        <v>113249.23</v>
      </c>
      <c r="I1426">
        <v>113249.23</v>
      </c>
      <c r="J1426" t="s">
        <v>23</v>
      </c>
      <c r="K1426" t="s">
        <v>3691</v>
      </c>
      <c r="L1426" t="s">
        <v>3696</v>
      </c>
      <c r="M1426" t="s">
        <v>3713</v>
      </c>
      <c r="N1426">
        <v>39.83005</v>
      </c>
      <c r="O1426">
        <v>-105.035286</v>
      </c>
      <c r="P1426" t="s">
        <v>3694</v>
      </c>
      <c r="Q1426" t="s">
        <v>408</v>
      </c>
    </row>
    <row r="1427" spans="1:17" x14ac:dyDescent="0.25">
      <c r="A1427">
        <v>5687227360</v>
      </c>
      <c r="B1427" t="s">
        <v>3836</v>
      </c>
      <c r="C1427" t="s">
        <v>3837</v>
      </c>
      <c r="D1427" t="s">
        <v>572</v>
      </c>
      <c r="E1427" t="s">
        <v>66</v>
      </c>
      <c r="F1427" t="s">
        <v>67</v>
      </c>
      <c r="G1427" t="s">
        <v>573</v>
      </c>
      <c r="H1427">
        <v>122250.45</v>
      </c>
      <c r="I1427">
        <v>122250.45</v>
      </c>
      <c r="J1427" t="s">
        <v>23</v>
      </c>
      <c r="K1427" t="s">
        <v>3691</v>
      </c>
      <c r="L1427" t="s">
        <v>3696</v>
      </c>
      <c r="M1427" t="s">
        <v>3713</v>
      </c>
      <c r="N1427">
        <v>39.83005</v>
      </c>
      <c r="O1427">
        <v>-105.035286</v>
      </c>
      <c r="P1427" t="s">
        <v>3694</v>
      </c>
      <c r="Q1427" t="s">
        <v>408</v>
      </c>
    </row>
    <row r="1428" spans="1:17" x14ac:dyDescent="0.25">
      <c r="A1428">
        <v>5681185183</v>
      </c>
      <c r="B1428" t="s">
        <v>3838</v>
      </c>
      <c r="C1428" t="s">
        <v>720</v>
      </c>
      <c r="D1428" t="s">
        <v>572</v>
      </c>
      <c r="E1428" t="s">
        <v>20</v>
      </c>
      <c r="F1428" t="s">
        <v>21</v>
      </c>
      <c r="G1428" t="s">
        <v>573</v>
      </c>
      <c r="H1428">
        <v>136262.57999999999</v>
      </c>
      <c r="I1428">
        <v>136262.57999999999</v>
      </c>
      <c r="J1428" t="s">
        <v>23</v>
      </c>
      <c r="K1428" t="s">
        <v>3691</v>
      </c>
      <c r="L1428" t="s">
        <v>3696</v>
      </c>
      <c r="M1428" t="s">
        <v>3713</v>
      </c>
      <c r="N1428">
        <v>39.83005</v>
      </c>
      <c r="O1428">
        <v>-105.035286</v>
      </c>
      <c r="P1428" t="s">
        <v>3694</v>
      </c>
      <c r="Q1428" t="s">
        <v>408</v>
      </c>
    </row>
    <row r="1429" spans="1:17" x14ac:dyDescent="0.25">
      <c r="A1429">
        <v>5429169709</v>
      </c>
      <c r="B1429" t="s">
        <v>3839</v>
      </c>
      <c r="C1429" t="s">
        <v>780</v>
      </c>
      <c r="D1429" t="s">
        <v>572</v>
      </c>
      <c r="E1429" t="s">
        <v>20</v>
      </c>
      <c r="F1429" t="s">
        <v>21</v>
      </c>
      <c r="G1429" t="s">
        <v>573</v>
      </c>
      <c r="H1429">
        <v>101217.05</v>
      </c>
      <c r="I1429">
        <v>101217.05</v>
      </c>
      <c r="J1429" t="s">
        <v>23</v>
      </c>
      <c r="K1429" t="s">
        <v>3691</v>
      </c>
      <c r="L1429" t="s">
        <v>3696</v>
      </c>
      <c r="M1429" t="s">
        <v>3713</v>
      </c>
      <c r="N1429">
        <v>39.83005</v>
      </c>
      <c r="O1429">
        <v>-105.035286</v>
      </c>
      <c r="P1429" t="s">
        <v>3694</v>
      </c>
      <c r="Q1429" t="s">
        <v>408</v>
      </c>
    </row>
    <row r="1430" spans="1:17" x14ac:dyDescent="0.25">
      <c r="A1430">
        <v>5724011941</v>
      </c>
      <c r="B1430" t="s">
        <v>3840</v>
      </c>
      <c r="C1430" t="s">
        <v>3841</v>
      </c>
      <c r="D1430" t="s">
        <v>572</v>
      </c>
      <c r="E1430" t="s">
        <v>66</v>
      </c>
      <c r="F1430" t="s">
        <v>67</v>
      </c>
      <c r="G1430" t="s">
        <v>573</v>
      </c>
      <c r="H1430">
        <v>140953.45000000001</v>
      </c>
      <c r="I1430">
        <v>140953.45000000001</v>
      </c>
      <c r="J1430" t="s">
        <v>23</v>
      </c>
      <c r="K1430" t="s">
        <v>3691</v>
      </c>
      <c r="L1430" t="s">
        <v>3696</v>
      </c>
      <c r="M1430" t="s">
        <v>3713</v>
      </c>
      <c r="N1430">
        <v>39.83005</v>
      </c>
      <c r="O1430">
        <v>-105.035286</v>
      </c>
      <c r="P1430" t="s">
        <v>3694</v>
      </c>
      <c r="Q1430" t="s">
        <v>408</v>
      </c>
    </row>
    <row r="1431" spans="1:17" x14ac:dyDescent="0.25">
      <c r="A1431">
        <v>5722619948</v>
      </c>
      <c r="B1431" t="s">
        <v>3842</v>
      </c>
      <c r="C1431" t="s">
        <v>3843</v>
      </c>
      <c r="D1431" t="s">
        <v>572</v>
      </c>
      <c r="E1431" t="s">
        <v>66</v>
      </c>
      <c r="F1431" t="s">
        <v>67</v>
      </c>
      <c r="G1431" t="s">
        <v>573</v>
      </c>
      <c r="H1431">
        <v>104844.25</v>
      </c>
      <c r="I1431">
        <v>104844.25</v>
      </c>
      <c r="J1431" t="s">
        <v>23</v>
      </c>
      <c r="K1431" t="s">
        <v>3691</v>
      </c>
      <c r="L1431" t="s">
        <v>3696</v>
      </c>
      <c r="M1431" t="s">
        <v>3713</v>
      </c>
      <c r="N1431">
        <v>39.83005</v>
      </c>
      <c r="O1431">
        <v>-105.035286</v>
      </c>
      <c r="P1431" t="s">
        <v>3694</v>
      </c>
      <c r="Q1431" t="s">
        <v>408</v>
      </c>
    </row>
    <row r="1432" spans="1:17" x14ac:dyDescent="0.25">
      <c r="A1432">
        <v>5722821318</v>
      </c>
      <c r="B1432" t="s">
        <v>3844</v>
      </c>
      <c r="C1432" t="s">
        <v>3845</v>
      </c>
      <c r="D1432" t="s">
        <v>572</v>
      </c>
      <c r="E1432" t="s">
        <v>66</v>
      </c>
      <c r="F1432" t="s">
        <v>67</v>
      </c>
      <c r="G1432" t="s">
        <v>573</v>
      </c>
      <c r="H1432">
        <v>154188.98000000001</v>
      </c>
      <c r="I1432">
        <v>154188.98000000001</v>
      </c>
      <c r="J1432" t="s">
        <v>23</v>
      </c>
      <c r="K1432" t="s">
        <v>3691</v>
      </c>
      <c r="L1432" t="s">
        <v>3696</v>
      </c>
      <c r="M1432" t="s">
        <v>3713</v>
      </c>
      <c r="N1432">
        <v>39.83005</v>
      </c>
      <c r="O1432">
        <v>-105.035286</v>
      </c>
      <c r="P1432" t="s">
        <v>3694</v>
      </c>
      <c r="Q1432" t="s">
        <v>408</v>
      </c>
    </row>
    <row r="1433" spans="1:17" x14ac:dyDescent="0.25">
      <c r="A1433">
        <v>5721207916</v>
      </c>
      <c r="B1433" t="s">
        <v>3846</v>
      </c>
      <c r="C1433" t="s">
        <v>3847</v>
      </c>
      <c r="D1433" t="s">
        <v>3848</v>
      </c>
      <c r="E1433" t="s">
        <v>58</v>
      </c>
      <c r="F1433" t="s">
        <v>59</v>
      </c>
      <c r="G1433" t="s">
        <v>541</v>
      </c>
      <c r="H1433">
        <v>73492</v>
      </c>
      <c r="I1433">
        <v>80753</v>
      </c>
      <c r="J1433" t="s">
        <v>23</v>
      </c>
      <c r="K1433" t="s">
        <v>3691</v>
      </c>
      <c r="L1433" t="s">
        <v>3715</v>
      </c>
      <c r="N1433">
        <v>39.75</v>
      </c>
      <c r="O1433">
        <v>-104.99</v>
      </c>
      <c r="P1433" t="s">
        <v>3694</v>
      </c>
      <c r="Q1433" t="s">
        <v>408</v>
      </c>
    </row>
    <row r="1434" spans="1:17" x14ac:dyDescent="0.25">
      <c r="A1434">
        <v>5721344405</v>
      </c>
      <c r="B1434" t="s">
        <v>3849</v>
      </c>
      <c r="C1434" t="s">
        <v>3850</v>
      </c>
      <c r="D1434" t="s">
        <v>572</v>
      </c>
      <c r="E1434" t="s">
        <v>66</v>
      </c>
      <c r="F1434" t="s">
        <v>67</v>
      </c>
      <c r="G1434" t="s">
        <v>573</v>
      </c>
      <c r="H1434">
        <v>97710.96</v>
      </c>
      <c r="I1434">
        <v>97710.96</v>
      </c>
      <c r="J1434" t="s">
        <v>23</v>
      </c>
      <c r="K1434" t="s">
        <v>3691</v>
      </c>
      <c r="L1434" t="s">
        <v>3696</v>
      </c>
      <c r="M1434" t="s">
        <v>3713</v>
      </c>
      <c r="N1434">
        <v>39.83005</v>
      </c>
      <c r="O1434">
        <v>-105.035286</v>
      </c>
      <c r="P1434" t="s">
        <v>3694</v>
      </c>
      <c r="Q1434" t="s">
        <v>408</v>
      </c>
    </row>
    <row r="1435" spans="1:17" x14ac:dyDescent="0.25">
      <c r="A1435">
        <v>5745206080</v>
      </c>
      <c r="B1435" t="s">
        <v>3851</v>
      </c>
      <c r="C1435" t="s">
        <v>1956</v>
      </c>
      <c r="D1435" t="s">
        <v>572</v>
      </c>
      <c r="E1435" t="s">
        <v>66</v>
      </c>
      <c r="F1435" t="s">
        <v>67</v>
      </c>
      <c r="G1435" t="s">
        <v>573</v>
      </c>
      <c r="H1435">
        <v>193780.5</v>
      </c>
      <c r="I1435">
        <v>193780.5</v>
      </c>
      <c r="J1435" t="s">
        <v>23</v>
      </c>
      <c r="K1435" t="s">
        <v>3691</v>
      </c>
      <c r="L1435" t="s">
        <v>3696</v>
      </c>
      <c r="M1435" t="s">
        <v>3713</v>
      </c>
      <c r="N1435">
        <v>39.83005</v>
      </c>
      <c r="O1435">
        <v>-105.035286</v>
      </c>
      <c r="P1435" t="s">
        <v>3694</v>
      </c>
      <c r="Q1435" t="s">
        <v>408</v>
      </c>
    </row>
    <row r="1436" spans="1:17" x14ac:dyDescent="0.25">
      <c r="A1436">
        <v>5720214495</v>
      </c>
      <c r="B1436" t="s">
        <v>3852</v>
      </c>
      <c r="C1436" t="s">
        <v>3853</v>
      </c>
      <c r="D1436" t="s">
        <v>3854</v>
      </c>
      <c r="E1436" t="s">
        <v>666</v>
      </c>
      <c r="F1436" t="s">
        <v>667</v>
      </c>
      <c r="G1436" t="s">
        <v>541</v>
      </c>
      <c r="H1436">
        <v>58177</v>
      </c>
      <c r="I1436">
        <v>60590</v>
      </c>
      <c r="J1436" t="s">
        <v>23</v>
      </c>
      <c r="K1436" t="s">
        <v>3691</v>
      </c>
      <c r="L1436" t="s">
        <v>3715</v>
      </c>
      <c r="N1436">
        <v>39.75</v>
      </c>
      <c r="O1436">
        <v>-104.99</v>
      </c>
      <c r="P1436" t="s">
        <v>3694</v>
      </c>
      <c r="Q1436" t="s">
        <v>408</v>
      </c>
    </row>
    <row r="1437" spans="1:17" x14ac:dyDescent="0.25">
      <c r="A1437">
        <v>5702151689</v>
      </c>
      <c r="B1437" t="s">
        <v>3855</v>
      </c>
      <c r="C1437" t="s">
        <v>927</v>
      </c>
      <c r="D1437" t="s">
        <v>572</v>
      </c>
      <c r="E1437" t="s">
        <v>66</v>
      </c>
      <c r="F1437" t="s">
        <v>67</v>
      </c>
      <c r="G1437" t="s">
        <v>573</v>
      </c>
      <c r="H1437">
        <v>159542.16</v>
      </c>
      <c r="I1437">
        <v>159542.16</v>
      </c>
      <c r="J1437" t="s">
        <v>23</v>
      </c>
      <c r="K1437" t="s">
        <v>3691</v>
      </c>
      <c r="L1437" t="s">
        <v>3696</v>
      </c>
      <c r="M1437" t="s">
        <v>3713</v>
      </c>
      <c r="N1437">
        <v>39.83005</v>
      </c>
      <c r="O1437">
        <v>-105.035286</v>
      </c>
      <c r="P1437" t="s">
        <v>3694</v>
      </c>
      <c r="Q1437" t="s">
        <v>408</v>
      </c>
    </row>
    <row r="1438" spans="1:17" x14ac:dyDescent="0.25">
      <c r="A1438">
        <v>5700977160</v>
      </c>
      <c r="B1438" t="s">
        <v>3856</v>
      </c>
      <c r="C1438" t="s">
        <v>1138</v>
      </c>
      <c r="D1438" t="s">
        <v>572</v>
      </c>
      <c r="E1438" t="s">
        <v>66</v>
      </c>
      <c r="F1438" t="s">
        <v>67</v>
      </c>
      <c r="G1438" t="s">
        <v>573</v>
      </c>
      <c r="H1438">
        <v>132665.67000000001</v>
      </c>
      <c r="I1438">
        <v>132665.67000000001</v>
      </c>
      <c r="J1438" t="s">
        <v>23</v>
      </c>
      <c r="K1438" t="s">
        <v>3691</v>
      </c>
      <c r="L1438" t="s">
        <v>3696</v>
      </c>
      <c r="M1438" t="s">
        <v>3713</v>
      </c>
      <c r="N1438">
        <v>39.83005</v>
      </c>
      <c r="O1438">
        <v>-105.035286</v>
      </c>
      <c r="P1438" t="s">
        <v>3694</v>
      </c>
      <c r="Q1438" t="s">
        <v>408</v>
      </c>
    </row>
    <row r="1439" spans="1:17" x14ac:dyDescent="0.25">
      <c r="A1439">
        <v>5652523727</v>
      </c>
      <c r="B1439" t="s">
        <v>3857</v>
      </c>
      <c r="C1439" t="s">
        <v>3858</v>
      </c>
      <c r="D1439" t="s">
        <v>572</v>
      </c>
      <c r="E1439" t="s">
        <v>66</v>
      </c>
      <c r="F1439" t="s">
        <v>67</v>
      </c>
      <c r="G1439" t="s">
        <v>573</v>
      </c>
      <c r="H1439">
        <v>113390.38</v>
      </c>
      <c r="I1439">
        <v>113390.38</v>
      </c>
      <c r="J1439" t="s">
        <v>23</v>
      </c>
      <c r="K1439" t="s">
        <v>3691</v>
      </c>
      <c r="L1439" t="s">
        <v>3696</v>
      </c>
      <c r="M1439" t="s">
        <v>3713</v>
      </c>
      <c r="N1439">
        <v>39.83005</v>
      </c>
      <c r="O1439">
        <v>-105.035286</v>
      </c>
      <c r="P1439" t="s">
        <v>3694</v>
      </c>
      <c r="Q1439" t="s">
        <v>408</v>
      </c>
    </row>
    <row r="1440" spans="1:17" x14ac:dyDescent="0.25">
      <c r="A1440">
        <v>5626897333</v>
      </c>
      <c r="B1440" t="s">
        <v>3859</v>
      </c>
      <c r="C1440" t="s">
        <v>3860</v>
      </c>
      <c r="D1440" t="s">
        <v>572</v>
      </c>
      <c r="E1440" t="s">
        <v>20</v>
      </c>
      <c r="F1440" t="s">
        <v>21</v>
      </c>
      <c r="G1440" t="s">
        <v>573</v>
      </c>
      <c r="H1440">
        <v>133139.45000000001</v>
      </c>
      <c r="I1440">
        <v>133139.45000000001</v>
      </c>
      <c r="J1440" t="s">
        <v>23</v>
      </c>
      <c r="K1440" t="s">
        <v>3691</v>
      </c>
      <c r="L1440" t="s">
        <v>3696</v>
      </c>
      <c r="M1440" t="s">
        <v>3713</v>
      </c>
      <c r="N1440">
        <v>39.83005</v>
      </c>
      <c r="O1440">
        <v>-105.035286</v>
      </c>
      <c r="P1440" t="s">
        <v>3694</v>
      </c>
      <c r="Q1440" t="s">
        <v>408</v>
      </c>
    </row>
    <row r="1441" spans="1:17" x14ac:dyDescent="0.25">
      <c r="A1441">
        <v>5737507034</v>
      </c>
      <c r="B1441" t="s">
        <v>3861</v>
      </c>
      <c r="C1441" t="s">
        <v>3862</v>
      </c>
      <c r="D1441" t="s">
        <v>572</v>
      </c>
      <c r="E1441" t="s">
        <v>66</v>
      </c>
      <c r="F1441" t="s">
        <v>67</v>
      </c>
      <c r="G1441" t="s">
        <v>573</v>
      </c>
      <c r="H1441">
        <v>112710.18</v>
      </c>
      <c r="I1441">
        <v>112710.18</v>
      </c>
      <c r="J1441" t="s">
        <v>23</v>
      </c>
      <c r="K1441" t="s">
        <v>3691</v>
      </c>
      <c r="L1441" t="s">
        <v>3696</v>
      </c>
      <c r="M1441" t="s">
        <v>3713</v>
      </c>
      <c r="N1441">
        <v>39.83005</v>
      </c>
      <c r="O1441">
        <v>-105.035286</v>
      </c>
      <c r="P1441" t="s">
        <v>3694</v>
      </c>
      <c r="Q1441" t="s">
        <v>408</v>
      </c>
    </row>
    <row r="1442" spans="1:17" x14ac:dyDescent="0.25">
      <c r="A1442">
        <v>5732120907</v>
      </c>
      <c r="B1442" t="s">
        <v>3863</v>
      </c>
      <c r="C1442" t="s">
        <v>1994</v>
      </c>
      <c r="D1442" t="s">
        <v>572</v>
      </c>
      <c r="E1442" t="s">
        <v>66</v>
      </c>
      <c r="F1442" t="s">
        <v>67</v>
      </c>
      <c r="G1442" t="s">
        <v>573</v>
      </c>
      <c r="H1442">
        <v>90152.66</v>
      </c>
      <c r="I1442">
        <v>90152.66</v>
      </c>
      <c r="J1442" t="s">
        <v>23</v>
      </c>
      <c r="K1442" t="s">
        <v>3691</v>
      </c>
      <c r="L1442" t="s">
        <v>3696</v>
      </c>
      <c r="M1442" t="s">
        <v>3713</v>
      </c>
      <c r="N1442">
        <v>39.83005</v>
      </c>
      <c r="O1442">
        <v>-105.035286</v>
      </c>
      <c r="P1442" t="s">
        <v>3694</v>
      </c>
      <c r="Q1442" t="s">
        <v>408</v>
      </c>
    </row>
    <row r="1443" spans="1:17" x14ac:dyDescent="0.25">
      <c r="A1443">
        <v>5729989468</v>
      </c>
      <c r="B1443" t="s">
        <v>3864</v>
      </c>
      <c r="C1443" t="s">
        <v>870</v>
      </c>
      <c r="D1443" t="s">
        <v>572</v>
      </c>
      <c r="E1443" t="s">
        <v>66</v>
      </c>
      <c r="F1443" t="s">
        <v>67</v>
      </c>
      <c r="G1443" t="s">
        <v>573</v>
      </c>
      <c r="H1443">
        <v>145580.44</v>
      </c>
      <c r="I1443">
        <v>145580.44</v>
      </c>
      <c r="J1443" t="s">
        <v>23</v>
      </c>
      <c r="K1443" t="s">
        <v>3691</v>
      </c>
      <c r="L1443" t="s">
        <v>3696</v>
      </c>
      <c r="M1443" t="s">
        <v>3713</v>
      </c>
      <c r="N1443">
        <v>39.83005</v>
      </c>
      <c r="O1443">
        <v>-105.035286</v>
      </c>
      <c r="P1443" t="s">
        <v>3694</v>
      </c>
      <c r="Q1443" t="s">
        <v>408</v>
      </c>
    </row>
    <row r="1444" spans="1:17" x14ac:dyDescent="0.25">
      <c r="A1444">
        <v>5499621513</v>
      </c>
      <c r="B1444" t="s">
        <v>3865</v>
      </c>
      <c r="C1444" t="s">
        <v>3866</v>
      </c>
      <c r="D1444" t="s">
        <v>572</v>
      </c>
      <c r="E1444" t="s">
        <v>66</v>
      </c>
      <c r="F1444" t="s">
        <v>67</v>
      </c>
      <c r="G1444" t="s">
        <v>573</v>
      </c>
      <c r="H1444">
        <v>103470.11</v>
      </c>
      <c r="I1444">
        <v>103470.11</v>
      </c>
      <c r="J1444" t="s">
        <v>23</v>
      </c>
      <c r="K1444" t="s">
        <v>3691</v>
      </c>
      <c r="L1444" t="s">
        <v>3696</v>
      </c>
      <c r="M1444" t="s">
        <v>3713</v>
      </c>
      <c r="N1444">
        <v>39.83005</v>
      </c>
      <c r="O1444">
        <v>-105.035286</v>
      </c>
      <c r="P1444" t="s">
        <v>3694</v>
      </c>
      <c r="Q1444" t="s">
        <v>408</v>
      </c>
    </row>
    <row r="1445" spans="1:17" x14ac:dyDescent="0.25">
      <c r="A1445">
        <v>5746153474</v>
      </c>
      <c r="B1445" t="s">
        <v>3867</v>
      </c>
      <c r="C1445" t="s">
        <v>1958</v>
      </c>
      <c r="D1445" t="s">
        <v>572</v>
      </c>
      <c r="E1445" t="s">
        <v>66</v>
      </c>
      <c r="F1445" t="s">
        <v>67</v>
      </c>
      <c r="G1445" t="s">
        <v>573</v>
      </c>
      <c r="H1445">
        <v>93171.91</v>
      </c>
      <c r="I1445">
        <v>93171.91</v>
      </c>
      <c r="J1445" t="s">
        <v>23</v>
      </c>
      <c r="K1445" t="s">
        <v>3691</v>
      </c>
      <c r="L1445" t="s">
        <v>3696</v>
      </c>
      <c r="M1445" t="s">
        <v>3713</v>
      </c>
      <c r="N1445">
        <v>39.83005</v>
      </c>
      <c r="O1445">
        <v>-105.035286</v>
      </c>
      <c r="P1445" t="s">
        <v>3694</v>
      </c>
      <c r="Q1445" t="s">
        <v>408</v>
      </c>
    </row>
    <row r="1446" spans="1:17" x14ac:dyDescent="0.25">
      <c r="A1446">
        <v>5746387088</v>
      </c>
      <c r="B1446" t="s">
        <v>3868</v>
      </c>
      <c r="C1446" t="s">
        <v>3869</v>
      </c>
      <c r="D1446" t="s">
        <v>572</v>
      </c>
      <c r="E1446" t="s">
        <v>66</v>
      </c>
      <c r="F1446" t="s">
        <v>67</v>
      </c>
      <c r="G1446" t="s">
        <v>573</v>
      </c>
      <c r="H1446">
        <v>110429.02</v>
      </c>
      <c r="I1446">
        <v>110429.02</v>
      </c>
      <c r="J1446" t="s">
        <v>23</v>
      </c>
      <c r="K1446" t="s">
        <v>3691</v>
      </c>
      <c r="L1446" t="s">
        <v>3696</v>
      </c>
      <c r="M1446" t="s">
        <v>3713</v>
      </c>
      <c r="N1446">
        <v>39.83005</v>
      </c>
      <c r="O1446">
        <v>-105.035286</v>
      </c>
      <c r="P1446" t="s">
        <v>3694</v>
      </c>
      <c r="Q1446" t="s">
        <v>408</v>
      </c>
    </row>
    <row r="1447" spans="1:17" x14ac:dyDescent="0.25">
      <c r="A1447">
        <v>5734920669</v>
      </c>
      <c r="B1447" t="s">
        <v>3870</v>
      </c>
      <c r="C1447" t="s">
        <v>3871</v>
      </c>
      <c r="D1447" t="s">
        <v>572</v>
      </c>
      <c r="E1447" t="s">
        <v>20</v>
      </c>
      <c r="F1447" t="s">
        <v>21</v>
      </c>
      <c r="G1447" t="s">
        <v>573</v>
      </c>
      <c r="H1447">
        <v>124965.63</v>
      </c>
      <c r="I1447">
        <v>124965.63</v>
      </c>
      <c r="J1447" t="s">
        <v>23</v>
      </c>
      <c r="K1447" t="s">
        <v>3691</v>
      </c>
      <c r="L1447" t="s">
        <v>3696</v>
      </c>
      <c r="M1447" t="s">
        <v>3713</v>
      </c>
      <c r="N1447">
        <v>39.83005</v>
      </c>
      <c r="O1447">
        <v>-105.035286</v>
      </c>
      <c r="P1447" t="s">
        <v>3694</v>
      </c>
      <c r="Q1447" t="s">
        <v>408</v>
      </c>
    </row>
    <row r="1448" spans="1:17" x14ac:dyDescent="0.25">
      <c r="A1448">
        <v>5753139749</v>
      </c>
      <c r="B1448" t="s">
        <v>3872</v>
      </c>
      <c r="C1448" t="s">
        <v>3873</v>
      </c>
      <c r="D1448" t="s">
        <v>3874</v>
      </c>
      <c r="E1448" t="s">
        <v>20</v>
      </c>
      <c r="F1448" t="s">
        <v>21</v>
      </c>
      <c r="G1448" t="s">
        <v>3875</v>
      </c>
      <c r="H1448">
        <v>58000</v>
      </c>
      <c r="I1448">
        <v>75000</v>
      </c>
      <c r="J1448" t="s">
        <v>23</v>
      </c>
      <c r="K1448" t="s">
        <v>3691</v>
      </c>
      <c r="L1448" t="s">
        <v>3715</v>
      </c>
      <c r="N1448">
        <v>39.75</v>
      </c>
      <c r="O1448">
        <v>-104.99</v>
      </c>
      <c r="P1448" t="s">
        <v>3694</v>
      </c>
      <c r="Q1448" t="s">
        <v>408</v>
      </c>
    </row>
    <row r="1449" spans="1:17" x14ac:dyDescent="0.25">
      <c r="A1449">
        <v>5636304187</v>
      </c>
      <c r="B1449" t="s">
        <v>3876</v>
      </c>
      <c r="C1449" t="s">
        <v>885</v>
      </c>
      <c r="D1449" t="s">
        <v>572</v>
      </c>
      <c r="E1449" t="s">
        <v>66</v>
      </c>
      <c r="F1449" t="s">
        <v>67</v>
      </c>
      <c r="G1449" t="s">
        <v>573</v>
      </c>
      <c r="H1449">
        <v>65020</v>
      </c>
      <c r="I1449">
        <v>84531</v>
      </c>
      <c r="J1449" t="s">
        <v>23</v>
      </c>
      <c r="K1449" t="s">
        <v>3691</v>
      </c>
      <c r="L1449" t="s">
        <v>3696</v>
      </c>
      <c r="M1449" t="s">
        <v>3713</v>
      </c>
      <c r="N1449">
        <v>39.83005</v>
      </c>
      <c r="O1449">
        <v>-105.035286</v>
      </c>
      <c r="P1449" t="s">
        <v>3694</v>
      </c>
      <c r="Q1449" t="s">
        <v>408</v>
      </c>
    </row>
    <row r="1450" spans="1:17" x14ac:dyDescent="0.25">
      <c r="A1450">
        <v>5734979669</v>
      </c>
      <c r="B1450" t="s">
        <v>3877</v>
      </c>
      <c r="C1450" t="s">
        <v>1894</v>
      </c>
      <c r="D1450" t="s">
        <v>572</v>
      </c>
      <c r="E1450" t="s">
        <v>66</v>
      </c>
      <c r="F1450" t="s">
        <v>67</v>
      </c>
      <c r="G1450" t="s">
        <v>573</v>
      </c>
      <c r="H1450">
        <v>113325.51</v>
      </c>
      <c r="I1450">
        <v>113325.51</v>
      </c>
      <c r="J1450" t="s">
        <v>23</v>
      </c>
      <c r="K1450" t="s">
        <v>3691</v>
      </c>
      <c r="L1450" t="s">
        <v>3696</v>
      </c>
      <c r="M1450" t="s">
        <v>3713</v>
      </c>
      <c r="N1450">
        <v>39.83005</v>
      </c>
      <c r="O1450">
        <v>-105.035286</v>
      </c>
      <c r="P1450" t="s">
        <v>3694</v>
      </c>
      <c r="Q1450" t="s">
        <v>408</v>
      </c>
    </row>
    <row r="1451" spans="1:17" x14ac:dyDescent="0.25">
      <c r="A1451">
        <v>5745446848</v>
      </c>
      <c r="B1451" t="s">
        <v>3878</v>
      </c>
      <c r="C1451" t="s">
        <v>3879</v>
      </c>
      <c r="D1451" t="s">
        <v>572</v>
      </c>
      <c r="E1451" t="s">
        <v>66</v>
      </c>
      <c r="F1451" t="s">
        <v>67</v>
      </c>
      <c r="G1451" t="s">
        <v>573</v>
      </c>
      <c r="H1451">
        <v>152889.17000000001</v>
      </c>
      <c r="I1451">
        <v>152889.17000000001</v>
      </c>
      <c r="J1451" t="s">
        <v>23</v>
      </c>
      <c r="K1451" t="s">
        <v>3691</v>
      </c>
      <c r="L1451" t="s">
        <v>3696</v>
      </c>
      <c r="M1451" t="s">
        <v>3713</v>
      </c>
      <c r="N1451">
        <v>39.83005</v>
      </c>
      <c r="O1451">
        <v>-105.035286</v>
      </c>
      <c r="P1451" t="s">
        <v>3694</v>
      </c>
      <c r="Q1451" t="s">
        <v>408</v>
      </c>
    </row>
    <row r="1452" spans="1:17" x14ac:dyDescent="0.25">
      <c r="A1452">
        <v>5692727247</v>
      </c>
      <c r="B1452" t="s">
        <v>3880</v>
      </c>
      <c r="C1452" t="s">
        <v>3881</v>
      </c>
      <c r="D1452" t="s">
        <v>572</v>
      </c>
      <c r="E1452" t="s">
        <v>20</v>
      </c>
      <c r="F1452" t="s">
        <v>21</v>
      </c>
      <c r="G1452" t="s">
        <v>573</v>
      </c>
      <c r="H1452">
        <v>92979.03</v>
      </c>
      <c r="I1452">
        <v>92979.03</v>
      </c>
      <c r="J1452" t="s">
        <v>23</v>
      </c>
      <c r="K1452" t="s">
        <v>3691</v>
      </c>
      <c r="L1452" t="s">
        <v>3696</v>
      </c>
      <c r="M1452" t="s">
        <v>3713</v>
      </c>
      <c r="N1452">
        <v>39.83005</v>
      </c>
      <c r="O1452">
        <v>-105.035286</v>
      </c>
      <c r="P1452" t="s">
        <v>3694</v>
      </c>
      <c r="Q1452" t="s">
        <v>408</v>
      </c>
    </row>
    <row r="1453" spans="1:17" x14ac:dyDescent="0.25">
      <c r="A1453">
        <v>5417352229</v>
      </c>
      <c r="B1453" t="s">
        <v>3882</v>
      </c>
      <c r="C1453" t="s">
        <v>913</v>
      </c>
      <c r="D1453" t="s">
        <v>572</v>
      </c>
      <c r="E1453" t="s">
        <v>66</v>
      </c>
      <c r="F1453" t="s">
        <v>67</v>
      </c>
      <c r="G1453" t="s">
        <v>573</v>
      </c>
      <c r="H1453">
        <v>97404.59</v>
      </c>
      <c r="I1453">
        <v>97404.59</v>
      </c>
      <c r="J1453" t="s">
        <v>23</v>
      </c>
      <c r="K1453" t="s">
        <v>3691</v>
      </c>
      <c r="L1453" t="s">
        <v>3696</v>
      </c>
      <c r="M1453" t="s">
        <v>3713</v>
      </c>
      <c r="N1453">
        <v>39.83005</v>
      </c>
      <c r="O1453">
        <v>-105.035286</v>
      </c>
      <c r="P1453" t="s">
        <v>3694</v>
      </c>
      <c r="Q1453" t="s">
        <v>408</v>
      </c>
    </row>
    <row r="1454" spans="1:17" x14ac:dyDescent="0.25">
      <c r="A1454">
        <v>5752872244</v>
      </c>
      <c r="B1454" t="s">
        <v>3883</v>
      </c>
      <c r="C1454" t="s">
        <v>661</v>
      </c>
      <c r="D1454" t="s">
        <v>572</v>
      </c>
      <c r="E1454" t="s">
        <v>66</v>
      </c>
      <c r="F1454" t="s">
        <v>67</v>
      </c>
      <c r="G1454" t="s">
        <v>573</v>
      </c>
      <c r="H1454">
        <v>147984.57999999999</v>
      </c>
      <c r="I1454">
        <v>147984.57999999999</v>
      </c>
      <c r="J1454" t="s">
        <v>23</v>
      </c>
      <c r="K1454" t="s">
        <v>3691</v>
      </c>
      <c r="L1454" t="s">
        <v>3696</v>
      </c>
      <c r="M1454" t="s">
        <v>3713</v>
      </c>
      <c r="N1454">
        <v>39.83005</v>
      </c>
      <c r="O1454">
        <v>-105.035286</v>
      </c>
      <c r="P1454" t="s">
        <v>3694</v>
      </c>
      <c r="Q1454" t="s">
        <v>408</v>
      </c>
    </row>
    <row r="1455" spans="1:17" x14ac:dyDescent="0.25">
      <c r="A1455">
        <v>5754221831</v>
      </c>
      <c r="B1455" t="s">
        <v>3884</v>
      </c>
      <c r="C1455" t="s">
        <v>927</v>
      </c>
      <c r="D1455" t="s">
        <v>572</v>
      </c>
      <c r="E1455" t="s">
        <v>66</v>
      </c>
      <c r="F1455" t="s">
        <v>67</v>
      </c>
      <c r="G1455" t="s">
        <v>573</v>
      </c>
      <c r="H1455">
        <v>167206.23000000001</v>
      </c>
      <c r="I1455">
        <v>167206.23000000001</v>
      </c>
      <c r="J1455" t="s">
        <v>23</v>
      </c>
      <c r="K1455" t="s">
        <v>3691</v>
      </c>
      <c r="L1455" t="s">
        <v>3696</v>
      </c>
      <c r="M1455" t="s">
        <v>3713</v>
      </c>
      <c r="N1455">
        <v>39.83005</v>
      </c>
      <c r="O1455">
        <v>-105.035286</v>
      </c>
      <c r="P1455" t="s">
        <v>3694</v>
      </c>
      <c r="Q1455" t="s">
        <v>408</v>
      </c>
    </row>
    <row r="1456" spans="1:17" x14ac:dyDescent="0.25">
      <c r="A1456">
        <v>5754270785</v>
      </c>
      <c r="B1456" t="s">
        <v>3885</v>
      </c>
      <c r="C1456" t="s">
        <v>929</v>
      </c>
      <c r="D1456" t="s">
        <v>572</v>
      </c>
      <c r="E1456" t="s">
        <v>66</v>
      </c>
      <c r="F1456" t="s">
        <v>67</v>
      </c>
      <c r="G1456" t="s">
        <v>573</v>
      </c>
      <c r="H1456">
        <v>123976.36</v>
      </c>
      <c r="I1456">
        <v>123976.36</v>
      </c>
      <c r="J1456" t="s">
        <v>23</v>
      </c>
      <c r="K1456" t="s">
        <v>3691</v>
      </c>
      <c r="L1456" t="s">
        <v>3696</v>
      </c>
      <c r="M1456" t="s">
        <v>3713</v>
      </c>
      <c r="N1456">
        <v>39.83005</v>
      </c>
      <c r="O1456">
        <v>-105.035286</v>
      </c>
      <c r="P1456" t="s">
        <v>3694</v>
      </c>
      <c r="Q1456" t="s">
        <v>408</v>
      </c>
    </row>
    <row r="1457" spans="1:17" x14ac:dyDescent="0.25">
      <c r="A1457">
        <v>5754227076</v>
      </c>
      <c r="B1457" t="s">
        <v>3886</v>
      </c>
      <c r="C1457" t="s">
        <v>980</v>
      </c>
      <c r="D1457" t="s">
        <v>572</v>
      </c>
      <c r="E1457" t="s">
        <v>66</v>
      </c>
      <c r="F1457" t="s">
        <v>67</v>
      </c>
      <c r="G1457" t="s">
        <v>573</v>
      </c>
      <c r="H1457">
        <v>114696.13</v>
      </c>
      <c r="I1457">
        <v>114696.13</v>
      </c>
      <c r="J1457" t="s">
        <v>23</v>
      </c>
      <c r="K1457" t="s">
        <v>3691</v>
      </c>
      <c r="L1457" t="s">
        <v>3696</v>
      </c>
      <c r="M1457" t="s">
        <v>3713</v>
      </c>
      <c r="N1457">
        <v>39.83005</v>
      </c>
      <c r="O1457">
        <v>-105.035286</v>
      </c>
      <c r="P1457" t="s">
        <v>3694</v>
      </c>
      <c r="Q1457" t="s">
        <v>408</v>
      </c>
    </row>
    <row r="1458" spans="1:17" x14ac:dyDescent="0.25">
      <c r="A1458">
        <v>5680053521</v>
      </c>
      <c r="B1458" t="s">
        <v>3887</v>
      </c>
      <c r="C1458" t="s">
        <v>3888</v>
      </c>
      <c r="D1458" t="s">
        <v>572</v>
      </c>
      <c r="E1458" t="s">
        <v>20</v>
      </c>
      <c r="F1458" t="s">
        <v>21</v>
      </c>
      <c r="G1458" t="s">
        <v>573</v>
      </c>
      <c r="H1458">
        <v>143189.39000000001</v>
      </c>
      <c r="I1458">
        <v>143189.39000000001</v>
      </c>
      <c r="J1458" t="s">
        <v>23</v>
      </c>
      <c r="K1458" t="s">
        <v>3691</v>
      </c>
      <c r="L1458" t="s">
        <v>3696</v>
      </c>
      <c r="M1458" t="s">
        <v>3713</v>
      </c>
      <c r="N1458">
        <v>39.83005</v>
      </c>
      <c r="O1458">
        <v>-105.035286</v>
      </c>
      <c r="P1458" t="s">
        <v>3694</v>
      </c>
      <c r="Q1458" t="s">
        <v>408</v>
      </c>
    </row>
    <row r="1459" spans="1:17" x14ac:dyDescent="0.25">
      <c r="A1459">
        <v>5655672638</v>
      </c>
      <c r="B1459" t="s">
        <v>3889</v>
      </c>
      <c r="C1459" t="s">
        <v>3890</v>
      </c>
      <c r="D1459" t="s">
        <v>572</v>
      </c>
      <c r="E1459" t="s">
        <v>20</v>
      </c>
      <c r="F1459" t="s">
        <v>21</v>
      </c>
      <c r="G1459" t="s">
        <v>573</v>
      </c>
      <c r="H1459">
        <v>132736.29999999999</v>
      </c>
      <c r="I1459">
        <v>132736.29999999999</v>
      </c>
      <c r="J1459" t="s">
        <v>23</v>
      </c>
      <c r="K1459" t="s">
        <v>3691</v>
      </c>
      <c r="L1459" t="s">
        <v>3696</v>
      </c>
      <c r="M1459" t="s">
        <v>3713</v>
      </c>
      <c r="N1459">
        <v>39.83005</v>
      </c>
      <c r="O1459">
        <v>-105.035286</v>
      </c>
      <c r="P1459" t="s">
        <v>3694</v>
      </c>
      <c r="Q1459" t="s">
        <v>408</v>
      </c>
    </row>
    <row r="1460" spans="1:17" x14ac:dyDescent="0.25">
      <c r="A1460">
        <v>5710163776</v>
      </c>
      <c r="B1460" t="s">
        <v>3891</v>
      </c>
      <c r="C1460" t="s">
        <v>3892</v>
      </c>
      <c r="D1460" t="s">
        <v>572</v>
      </c>
      <c r="E1460" t="s">
        <v>66</v>
      </c>
      <c r="F1460" t="s">
        <v>67</v>
      </c>
      <c r="G1460" t="s">
        <v>573</v>
      </c>
      <c r="H1460">
        <v>125420.29</v>
      </c>
      <c r="I1460">
        <v>125420.29</v>
      </c>
      <c r="J1460" t="s">
        <v>23</v>
      </c>
      <c r="K1460" t="s">
        <v>3691</v>
      </c>
      <c r="L1460" t="s">
        <v>3696</v>
      </c>
      <c r="M1460" t="s">
        <v>3713</v>
      </c>
      <c r="N1460">
        <v>39.83005</v>
      </c>
      <c r="O1460">
        <v>-105.035286</v>
      </c>
      <c r="P1460" t="s">
        <v>3694</v>
      </c>
      <c r="Q1460" t="s">
        <v>408</v>
      </c>
    </row>
    <row r="1461" spans="1:17" x14ac:dyDescent="0.25">
      <c r="A1461">
        <v>5697383733</v>
      </c>
      <c r="B1461" t="s">
        <v>3893</v>
      </c>
      <c r="C1461" t="s">
        <v>934</v>
      </c>
      <c r="D1461" t="s">
        <v>572</v>
      </c>
      <c r="E1461" t="s">
        <v>66</v>
      </c>
      <c r="F1461" t="s">
        <v>67</v>
      </c>
      <c r="G1461" t="s">
        <v>573</v>
      </c>
      <c r="H1461">
        <v>126970</v>
      </c>
      <c r="I1461">
        <v>126970</v>
      </c>
      <c r="J1461" t="s">
        <v>23</v>
      </c>
      <c r="K1461" t="s">
        <v>3691</v>
      </c>
      <c r="L1461" t="s">
        <v>3696</v>
      </c>
      <c r="M1461" t="s">
        <v>3713</v>
      </c>
      <c r="N1461">
        <v>39.83005</v>
      </c>
      <c r="O1461">
        <v>-105.035286</v>
      </c>
      <c r="P1461" t="s">
        <v>3694</v>
      </c>
      <c r="Q1461" t="s">
        <v>408</v>
      </c>
    </row>
    <row r="1462" spans="1:17" x14ac:dyDescent="0.25">
      <c r="A1462">
        <v>5699889890</v>
      </c>
      <c r="B1462" t="s">
        <v>3894</v>
      </c>
      <c r="C1462" t="s">
        <v>3895</v>
      </c>
      <c r="D1462" t="s">
        <v>572</v>
      </c>
      <c r="E1462" t="s">
        <v>66</v>
      </c>
      <c r="F1462" t="s">
        <v>67</v>
      </c>
      <c r="G1462" t="s">
        <v>573</v>
      </c>
      <c r="H1462">
        <v>85704.27</v>
      </c>
      <c r="I1462">
        <v>85704.27</v>
      </c>
      <c r="J1462" t="s">
        <v>23</v>
      </c>
      <c r="K1462" t="s">
        <v>3691</v>
      </c>
      <c r="L1462" t="s">
        <v>3696</v>
      </c>
      <c r="M1462" t="s">
        <v>3713</v>
      </c>
      <c r="N1462">
        <v>39.83005</v>
      </c>
      <c r="O1462">
        <v>-105.035286</v>
      </c>
      <c r="P1462" t="s">
        <v>3694</v>
      </c>
      <c r="Q1462" t="s">
        <v>408</v>
      </c>
    </row>
    <row r="1463" spans="1:17" x14ac:dyDescent="0.25">
      <c r="A1463">
        <v>5609234025</v>
      </c>
      <c r="B1463" t="s">
        <v>3896</v>
      </c>
      <c r="C1463" t="s">
        <v>940</v>
      </c>
      <c r="D1463" t="s">
        <v>572</v>
      </c>
      <c r="E1463" t="s">
        <v>20</v>
      </c>
      <c r="F1463" t="s">
        <v>21</v>
      </c>
      <c r="G1463" t="s">
        <v>573</v>
      </c>
      <c r="H1463">
        <v>144769.39000000001</v>
      </c>
      <c r="I1463">
        <v>144769.39000000001</v>
      </c>
      <c r="J1463" t="s">
        <v>23</v>
      </c>
      <c r="K1463" t="s">
        <v>3691</v>
      </c>
      <c r="L1463" t="s">
        <v>3696</v>
      </c>
      <c r="M1463" t="s">
        <v>3713</v>
      </c>
      <c r="N1463">
        <v>39.83005</v>
      </c>
      <c r="O1463">
        <v>-105.035286</v>
      </c>
      <c r="P1463" t="s">
        <v>3694</v>
      </c>
      <c r="Q1463" t="s">
        <v>408</v>
      </c>
    </row>
    <row r="1464" spans="1:17" x14ac:dyDescent="0.25">
      <c r="A1464">
        <v>5655132406</v>
      </c>
      <c r="B1464" t="s">
        <v>3897</v>
      </c>
      <c r="C1464" t="s">
        <v>3898</v>
      </c>
      <c r="D1464" t="s">
        <v>572</v>
      </c>
      <c r="E1464" t="s">
        <v>66</v>
      </c>
      <c r="F1464" t="s">
        <v>67</v>
      </c>
      <c r="G1464" t="s">
        <v>573</v>
      </c>
      <c r="H1464">
        <v>149408.60999999999</v>
      </c>
      <c r="I1464">
        <v>149408.60999999999</v>
      </c>
      <c r="J1464" t="s">
        <v>23</v>
      </c>
      <c r="K1464" t="s">
        <v>3691</v>
      </c>
      <c r="L1464" t="s">
        <v>3696</v>
      </c>
      <c r="M1464" t="s">
        <v>3713</v>
      </c>
      <c r="N1464">
        <v>39.83005</v>
      </c>
      <c r="O1464">
        <v>-105.035286</v>
      </c>
      <c r="P1464" t="s">
        <v>3694</v>
      </c>
      <c r="Q1464" t="s">
        <v>408</v>
      </c>
    </row>
    <row r="1465" spans="1:17" x14ac:dyDescent="0.25">
      <c r="A1465">
        <v>5738632699</v>
      </c>
      <c r="B1465" t="s">
        <v>3899</v>
      </c>
      <c r="C1465" t="s">
        <v>3900</v>
      </c>
      <c r="D1465" t="s">
        <v>572</v>
      </c>
      <c r="E1465" t="s">
        <v>66</v>
      </c>
      <c r="F1465" t="s">
        <v>67</v>
      </c>
      <c r="G1465" t="s">
        <v>573</v>
      </c>
      <c r="H1465">
        <v>71531</v>
      </c>
      <c r="I1465">
        <v>84531</v>
      </c>
      <c r="J1465" t="s">
        <v>23</v>
      </c>
      <c r="K1465" t="s">
        <v>3691</v>
      </c>
      <c r="L1465" t="s">
        <v>3696</v>
      </c>
      <c r="M1465" t="s">
        <v>3713</v>
      </c>
      <c r="N1465">
        <v>39.83005</v>
      </c>
      <c r="O1465">
        <v>-105.035286</v>
      </c>
      <c r="P1465" t="s">
        <v>3694</v>
      </c>
      <c r="Q1465" t="s">
        <v>408</v>
      </c>
    </row>
    <row r="1466" spans="1:17" x14ac:dyDescent="0.25">
      <c r="A1466">
        <v>5540372608</v>
      </c>
      <c r="B1466" t="s">
        <v>3901</v>
      </c>
      <c r="C1466" t="s">
        <v>961</v>
      </c>
      <c r="D1466" t="s">
        <v>572</v>
      </c>
      <c r="E1466" t="s">
        <v>66</v>
      </c>
      <c r="F1466" t="s">
        <v>67</v>
      </c>
      <c r="G1466" t="s">
        <v>573</v>
      </c>
      <c r="H1466">
        <v>126129.66</v>
      </c>
      <c r="I1466">
        <v>126129.66</v>
      </c>
      <c r="J1466" t="s">
        <v>23</v>
      </c>
      <c r="K1466" t="s">
        <v>3691</v>
      </c>
      <c r="L1466" t="s">
        <v>3696</v>
      </c>
      <c r="M1466" t="s">
        <v>3713</v>
      </c>
      <c r="N1466">
        <v>39.83005</v>
      </c>
      <c r="O1466">
        <v>-105.035286</v>
      </c>
      <c r="P1466" t="s">
        <v>3694</v>
      </c>
      <c r="Q1466" t="s">
        <v>408</v>
      </c>
    </row>
    <row r="1467" spans="1:17" x14ac:dyDescent="0.25">
      <c r="A1467">
        <v>5710198868</v>
      </c>
      <c r="B1467" t="s">
        <v>3902</v>
      </c>
      <c r="C1467" t="s">
        <v>3903</v>
      </c>
      <c r="D1467" t="s">
        <v>572</v>
      </c>
      <c r="E1467" t="s">
        <v>66</v>
      </c>
      <c r="F1467" t="s">
        <v>67</v>
      </c>
      <c r="G1467" t="s">
        <v>573</v>
      </c>
      <c r="H1467">
        <v>116331.24</v>
      </c>
      <c r="I1467">
        <v>116331.24</v>
      </c>
      <c r="J1467" t="s">
        <v>23</v>
      </c>
      <c r="K1467" t="s">
        <v>3691</v>
      </c>
      <c r="L1467" t="s">
        <v>3696</v>
      </c>
      <c r="M1467" t="s">
        <v>3713</v>
      </c>
      <c r="N1467">
        <v>39.83005</v>
      </c>
      <c r="O1467">
        <v>-105.035286</v>
      </c>
      <c r="P1467" t="s">
        <v>3694</v>
      </c>
      <c r="Q1467" t="s">
        <v>408</v>
      </c>
    </row>
    <row r="1468" spans="1:17" x14ac:dyDescent="0.25">
      <c r="A1468">
        <v>5641868225</v>
      </c>
      <c r="B1468" t="s">
        <v>3904</v>
      </c>
      <c r="C1468" t="s">
        <v>3905</v>
      </c>
      <c r="D1468" t="s">
        <v>572</v>
      </c>
      <c r="E1468" t="s">
        <v>66</v>
      </c>
      <c r="F1468" t="s">
        <v>67</v>
      </c>
      <c r="G1468" t="s">
        <v>573</v>
      </c>
      <c r="H1468">
        <v>179307.77</v>
      </c>
      <c r="I1468">
        <v>179307.77</v>
      </c>
      <c r="J1468" t="s">
        <v>23</v>
      </c>
      <c r="K1468" t="s">
        <v>3691</v>
      </c>
      <c r="L1468" t="s">
        <v>3696</v>
      </c>
      <c r="M1468" t="s">
        <v>3713</v>
      </c>
      <c r="N1468">
        <v>39.83005</v>
      </c>
      <c r="O1468">
        <v>-105.035286</v>
      </c>
      <c r="P1468" t="s">
        <v>3694</v>
      </c>
      <c r="Q1468" t="s">
        <v>408</v>
      </c>
    </row>
    <row r="1469" spans="1:17" x14ac:dyDescent="0.25">
      <c r="A1469">
        <v>5695392222</v>
      </c>
      <c r="B1469" t="s">
        <v>3906</v>
      </c>
      <c r="C1469" t="s">
        <v>3907</v>
      </c>
      <c r="D1469" t="s">
        <v>1075</v>
      </c>
      <c r="E1469" t="s">
        <v>66</v>
      </c>
      <c r="F1469" t="s">
        <v>67</v>
      </c>
      <c r="G1469" t="s">
        <v>1076</v>
      </c>
      <c r="H1469">
        <v>97000</v>
      </c>
      <c r="I1469">
        <v>145400</v>
      </c>
      <c r="J1469" t="s">
        <v>23</v>
      </c>
      <c r="K1469" t="s">
        <v>3691</v>
      </c>
      <c r="L1469" t="s">
        <v>3715</v>
      </c>
      <c r="N1469">
        <v>39.75</v>
      </c>
      <c r="O1469">
        <v>-104.99</v>
      </c>
      <c r="P1469" t="s">
        <v>3694</v>
      </c>
      <c r="Q1469" t="s">
        <v>408</v>
      </c>
    </row>
    <row r="1470" spans="1:17" x14ac:dyDescent="0.25">
      <c r="A1470">
        <v>5424555273</v>
      </c>
      <c r="B1470" t="s">
        <v>3908</v>
      </c>
      <c r="C1470" t="s">
        <v>3909</v>
      </c>
      <c r="D1470" t="s">
        <v>572</v>
      </c>
      <c r="E1470" t="s">
        <v>66</v>
      </c>
      <c r="F1470" t="s">
        <v>67</v>
      </c>
      <c r="G1470" t="s">
        <v>573</v>
      </c>
      <c r="H1470">
        <v>124492.69</v>
      </c>
      <c r="I1470">
        <v>124492.69</v>
      </c>
      <c r="J1470" t="s">
        <v>23</v>
      </c>
      <c r="K1470" t="s">
        <v>3691</v>
      </c>
      <c r="L1470" t="s">
        <v>3696</v>
      </c>
      <c r="M1470" t="s">
        <v>3713</v>
      </c>
      <c r="N1470">
        <v>39.83005</v>
      </c>
      <c r="O1470">
        <v>-105.035286</v>
      </c>
      <c r="P1470" t="s">
        <v>3694</v>
      </c>
      <c r="Q1470" t="s">
        <v>408</v>
      </c>
    </row>
    <row r="1471" spans="1:17" x14ac:dyDescent="0.25">
      <c r="A1471">
        <v>5746290072</v>
      </c>
      <c r="B1471" t="s">
        <v>3910</v>
      </c>
      <c r="C1471" t="s">
        <v>3869</v>
      </c>
      <c r="D1471" t="s">
        <v>572</v>
      </c>
      <c r="E1471" t="s">
        <v>66</v>
      </c>
      <c r="F1471" t="s">
        <v>67</v>
      </c>
      <c r="G1471" t="s">
        <v>573</v>
      </c>
      <c r="H1471">
        <v>115942.6</v>
      </c>
      <c r="I1471">
        <v>115942.6</v>
      </c>
      <c r="J1471" t="s">
        <v>23</v>
      </c>
      <c r="K1471" t="s">
        <v>3691</v>
      </c>
      <c r="L1471" t="s">
        <v>3696</v>
      </c>
      <c r="M1471" t="s">
        <v>3713</v>
      </c>
      <c r="N1471">
        <v>39.83005</v>
      </c>
      <c r="O1471">
        <v>-105.035286</v>
      </c>
      <c r="P1471" t="s">
        <v>3694</v>
      </c>
      <c r="Q1471" t="s">
        <v>408</v>
      </c>
    </row>
    <row r="1472" spans="1:17" x14ac:dyDescent="0.25">
      <c r="A1472">
        <v>5734456795</v>
      </c>
      <c r="B1472" t="s">
        <v>3911</v>
      </c>
      <c r="C1472" t="s">
        <v>3912</v>
      </c>
      <c r="D1472" t="s">
        <v>3913</v>
      </c>
      <c r="E1472" t="s">
        <v>401</v>
      </c>
      <c r="F1472" t="s">
        <v>402</v>
      </c>
      <c r="G1472" t="s">
        <v>3914</v>
      </c>
      <c r="H1472">
        <v>101231.34</v>
      </c>
      <c r="I1472">
        <v>101231.34</v>
      </c>
      <c r="J1472" t="s">
        <v>23</v>
      </c>
      <c r="K1472" t="s">
        <v>3691</v>
      </c>
      <c r="L1472" t="s">
        <v>3709</v>
      </c>
      <c r="M1472" t="s">
        <v>2721</v>
      </c>
      <c r="N1472">
        <v>39.647765</v>
      </c>
      <c r="O1472">
        <v>-104.98775999999999</v>
      </c>
      <c r="P1472" t="s">
        <v>3694</v>
      </c>
      <c r="Q1472" t="s">
        <v>408</v>
      </c>
    </row>
    <row r="1473" spans="1:17" x14ac:dyDescent="0.25">
      <c r="A1473">
        <v>5671993431</v>
      </c>
      <c r="B1473" t="s">
        <v>3915</v>
      </c>
      <c r="C1473" t="s">
        <v>3916</v>
      </c>
      <c r="D1473" t="s">
        <v>572</v>
      </c>
      <c r="E1473" t="s">
        <v>66</v>
      </c>
      <c r="F1473" t="s">
        <v>67</v>
      </c>
      <c r="G1473" t="s">
        <v>573</v>
      </c>
      <c r="H1473">
        <v>104490.59</v>
      </c>
      <c r="I1473">
        <v>104490.59</v>
      </c>
      <c r="J1473" t="s">
        <v>23</v>
      </c>
      <c r="K1473" t="s">
        <v>3691</v>
      </c>
      <c r="L1473" t="s">
        <v>3696</v>
      </c>
      <c r="M1473" t="s">
        <v>3713</v>
      </c>
      <c r="N1473">
        <v>39.83005</v>
      </c>
      <c r="O1473">
        <v>-105.035286</v>
      </c>
      <c r="P1473" t="s">
        <v>3694</v>
      </c>
      <c r="Q1473" t="s">
        <v>408</v>
      </c>
    </row>
    <row r="1474" spans="1:17" x14ac:dyDescent="0.25">
      <c r="A1474">
        <v>5741855355</v>
      </c>
      <c r="B1474" t="s">
        <v>3917</v>
      </c>
      <c r="C1474" t="s">
        <v>3918</v>
      </c>
      <c r="D1474" t="s">
        <v>1075</v>
      </c>
      <c r="E1474" t="s">
        <v>20</v>
      </c>
      <c r="F1474" t="s">
        <v>21</v>
      </c>
      <c r="G1474" t="s">
        <v>1076</v>
      </c>
      <c r="H1474">
        <v>136777.5</v>
      </c>
      <c r="I1474">
        <v>136777.5</v>
      </c>
      <c r="J1474" t="s">
        <v>23</v>
      </c>
      <c r="K1474" t="s">
        <v>3691</v>
      </c>
      <c r="L1474" t="s">
        <v>3701</v>
      </c>
      <c r="M1474" t="s">
        <v>3702</v>
      </c>
      <c r="N1474">
        <v>40.040650999999997</v>
      </c>
      <c r="O1474">
        <v>-105.20778</v>
      </c>
      <c r="P1474" t="s">
        <v>3694</v>
      </c>
      <c r="Q1474" t="s">
        <v>408</v>
      </c>
    </row>
    <row r="1475" spans="1:17" x14ac:dyDescent="0.25">
      <c r="A1475">
        <v>5738366005</v>
      </c>
      <c r="B1475" t="s">
        <v>3919</v>
      </c>
      <c r="C1475" t="s">
        <v>3920</v>
      </c>
      <c r="D1475" t="s">
        <v>572</v>
      </c>
      <c r="E1475" t="s">
        <v>66</v>
      </c>
      <c r="F1475" t="s">
        <v>67</v>
      </c>
      <c r="G1475" t="s">
        <v>573</v>
      </c>
      <c r="H1475">
        <v>43118</v>
      </c>
      <c r="I1475">
        <v>70720</v>
      </c>
      <c r="J1475" t="s">
        <v>23</v>
      </c>
      <c r="K1475" t="s">
        <v>3691</v>
      </c>
      <c r="L1475" t="s">
        <v>3696</v>
      </c>
      <c r="M1475" t="s">
        <v>3713</v>
      </c>
      <c r="N1475">
        <v>39.83005</v>
      </c>
      <c r="O1475">
        <v>-105.035286</v>
      </c>
      <c r="P1475" t="s">
        <v>3694</v>
      </c>
      <c r="Q1475" t="s">
        <v>408</v>
      </c>
    </row>
    <row r="1476" spans="1:17" x14ac:dyDescent="0.25">
      <c r="A1476">
        <v>5702309583</v>
      </c>
      <c r="B1476" t="s">
        <v>3921</v>
      </c>
      <c r="C1476" t="s">
        <v>3922</v>
      </c>
      <c r="D1476" t="s">
        <v>572</v>
      </c>
      <c r="E1476" t="s">
        <v>66</v>
      </c>
      <c r="F1476" t="s">
        <v>67</v>
      </c>
      <c r="G1476" t="s">
        <v>573</v>
      </c>
      <c r="H1476">
        <v>126654.11</v>
      </c>
      <c r="I1476">
        <v>126654.11</v>
      </c>
      <c r="J1476" t="s">
        <v>23</v>
      </c>
      <c r="K1476" t="s">
        <v>3691</v>
      </c>
      <c r="L1476" t="s">
        <v>3696</v>
      </c>
      <c r="M1476" t="s">
        <v>3713</v>
      </c>
      <c r="N1476">
        <v>39.83005</v>
      </c>
      <c r="O1476">
        <v>-105.035286</v>
      </c>
      <c r="P1476" t="s">
        <v>3694</v>
      </c>
      <c r="Q1476" t="s">
        <v>408</v>
      </c>
    </row>
    <row r="1477" spans="1:17" x14ac:dyDescent="0.25">
      <c r="A1477">
        <v>5737414486</v>
      </c>
      <c r="B1477" t="s">
        <v>3923</v>
      </c>
      <c r="C1477" t="s">
        <v>3924</v>
      </c>
      <c r="D1477" t="s">
        <v>572</v>
      </c>
      <c r="E1477" t="s">
        <v>66</v>
      </c>
      <c r="F1477" t="s">
        <v>67</v>
      </c>
      <c r="G1477" t="s">
        <v>573</v>
      </c>
      <c r="H1477">
        <v>123373.54</v>
      </c>
      <c r="I1477">
        <v>123373.54</v>
      </c>
      <c r="J1477" t="s">
        <v>23</v>
      </c>
      <c r="K1477" t="s">
        <v>3691</v>
      </c>
      <c r="L1477" t="s">
        <v>3696</v>
      </c>
      <c r="M1477" t="s">
        <v>3713</v>
      </c>
      <c r="N1477">
        <v>39.83005</v>
      </c>
      <c r="O1477">
        <v>-105.035286</v>
      </c>
      <c r="P1477" t="s">
        <v>3694</v>
      </c>
      <c r="Q1477" t="s">
        <v>408</v>
      </c>
    </row>
    <row r="1478" spans="1:17" x14ac:dyDescent="0.25">
      <c r="A1478">
        <v>5714373212</v>
      </c>
      <c r="B1478" t="s">
        <v>3925</v>
      </c>
      <c r="C1478" t="s">
        <v>3926</v>
      </c>
      <c r="D1478" t="s">
        <v>572</v>
      </c>
      <c r="E1478" t="s">
        <v>66</v>
      </c>
      <c r="F1478" t="s">
        <v>67</v>
      </c>
      <c r="G1478" t="s">
        <v>573</v>
      </c>
      <c r="H1478">
        <v>138279.10999999999</v>
      </c>
      <c r="I1478">
        <v>138279.10999999999</v>
      </c>
      <c r="J1478" t="s">
        <v>23</v>
      </c>
      <c r="K1478" t="s">
        <v>3691</v>
      </c>
      <c r="L1478" t="s">
        <v>3696</v>
      </c>
      <c r="M1478" t="s">
        <v>3713</v>
      </c>
      <c r="N1478">
        <v>39.83005</v>
      </c>
      <c r="O1478">
        <v>-105.035286</v>
      </c>
      <c r="P1478" t="s">
        <v>3694</v>
      </c>
      <c r="Q1478" t="s">
        <v>408</v>
      </c>
    </row>
    <row r="1479" spans="1:17" x14ac:dyDescent="0.25">
      <c r="A1479">
        <v>5423821962</v>
      </c>
      <c r="B1479" t="s">
        <v>3927</v>
      </c>
      <c r="C1479" t="s">
        <v>1029</v>
      </c>
      <c r="D1479" t="s">
        <v>572</v>
      </c>
      <c r="E1479" t="s">
        <v>995</v>
      </c>
      <c r="F1479" t="s">
        <v>996</v>
      </c>
      <c r="G1479" t="s">
        <v>573</v>
      </c>
      <c r="H1479">
        <v>159689.66</v>
      </c>
      <c r="I1479">
        <v>159689.66</v>
      </c>
      <c r="J1479" t="s">
        <v>23</v>
      </c>
      <c r="K1479" t="s">
        <v>3691</v>
      </c>
      <c r="L1479" t="s">
        <v>3696</v>
      </c>
      <c r="M1479" t="s">
        <v>3713</v>
      </c>
      <c r="N1479">
        <v>39.83005</v>
      </c>
      <c r="O1479">
        <v>-105.035286</v>
      </c>
      <c r="P1479" t="s">
        <v>3694</v>
      </c>
      <c r="Q1479" t="s">
        <v>408</v>
      </c>
    </row>
    <row r="1480" spans="1:17" x14ac:dyDescent="0.25">
      <c r="A1480">
        <v>5677891756</v>
      </c>
      <c r="B1480" t="s">
        <v>3928</v>
      </c>
      <c r="C1480" t="s">
        <v>927</v>
      </c>
      <c r="D1480" t="s">
        <v>3929</v>
      </c>
      <c r="E1480" t="s">
        <v>66</v>
      </c>
      <c r="F1480" t="s">
        <v>67</v>
      </c>
      <c r="G1480" t="s">
        <v>3930</v>
      </c>
      <c r="H1480">
        <v>107120.52</v>
      </c>
      <c r="I1480">
        <v>107120.52</v>
      </c>
      <c r="J1480" t="s">
        <v>23</v>
      </c>
      <c r="K1480" t="s">
        <v>3691</v>
      </c>
      <c r="L1480" t="s">
        <v>3709</v>
      </c>
      <c r="M1480" t="s">
        <v>2721</v>
      </c>
      <c r="N1480">
        <v>39.647765</v>
      </c>
      <c r="O1480">
        <v>-104.98775999999999</v>
      </c>
      <c r="P1480" t="s">
        <v>3694</v>
      </c>
      <c r="Q1480" t="s">
        <v>408</v>
      </c>
    </row>
    <row r="1481" spans="1:17" x14ac:dyDescent="0.25">
      <c r="A1481">
        <v>5640092651</v>
      </c>
      <c r="B1481" t="s">
        <v>3931</v>
      </c>
      <c r="C1481" t="s">
        <v>2058</v>
      </c>
      <c r="D1481" t="s">
        <v>572</v>
      </c>
      <c r="E1481" t="s">
        <v>66</v>
      </c>
      <c r="F1481" t="s">
        <v>67</v>
      </c>
      <c r="G1481" t="s">
        <v>573</v>
      </c>
      <c r="H1481">
        <v>192892.72</v>
      </c>
      <c r="I1481">
        <v>192892.72</v>
      </c>
      <c r="J1481" t="s">
        <v>23</v>
      </c>
      <c r="K1481" t="s">
        <v>3691</v>
      </c>
      <c r="L1481" t="s">
        <v>3696</v>
      </c>
      <c r="M1481" t="s">
        <v>3713</v>
      </c>
      <c r="N1481">
        <v>39.83005</v>
      </c>
      <c r="O1481">
        <v>-105.035286</v>
      </c>
      <c r="P1481" t="s">
        <v>3694</v>
      </c>
      <c r="Q1481" t="s">
        <v>408</v>
      </c>
    </row>
    <row r="1482" spans="1:17" x14ac:dyDescent="0.25">
      <c r="A1482">
        <v>5737556174</v>
      </c>
      <c r="B1482" t="s">
        <v>3932</v>
      </c>
      <c r="C1482" t="s">
        <v>3933</v>
      </c>
      <c r="D1482" t="s">
        <v>3934</v>
      </c>
      <c r="E1482" t="s">
        <v>20</v>
      </c>
      <c r="F1482" t="s">
        <v>21</v>
      </c>
      <c r="G1482" t="s">
        <v>3743</v>
      </c>
      <c r="H1482">
        <v>187208.53</v>
      </c>
      <c r="I1482">
        <v>187208.53</v>
      </c>
      <c r="J1482" t="s">
        <v>23</v>
      </c>
      <c r="K1482" t="s">
        <v>3691</v>
      </c>
      <c r="L1482" t="s">
        <v>3715</v>
      </c>
      <c r="N1482">
        <v>39.75</v>
      </c>
      <c r="O1482">
        <v>-104.99</v>
      </c>
      <c r="P1482" t="s">
        <v>3694</v>
      </c>
      <c r="Q1482" t="s">
        <v>408</v>
      </c>
    </row>
    <row r="1483" spans="1:17" x14ac:dyDescent="0.25">
      <c r="A1483">
        <v>5752734767</v>
      </c>
      <c r="B1483" t="s">
        <v>3935</v>
      </c>
      <c r="C1483" t="s">
        <v>3936</v>
      </c>
      <c r="D1483" t="s">
        <v>572</v>
      </c>
      <c r="E1483" t="s">
        <v>66</v>
      </c>
      <c r="F1483" t="s">
        <v>67</v>
      </c>
      <c r="G1483" t="s">
        <v>573</v>
      </c>
      <c r="H1483">
        <v>96096</v>
      </c>
      <c r="I1483">
        <v>115606</v>
      </c>
      <c r="J1483" t="s">
        <v>23</v>
      </c>
      <c r="K1483" t="s">
        <v>3691</v>
      </c>
      <c r="L1483" t="s">
        <v>3696</v>
      </c>
      <c r="M1483" t="s">
        <v>3713</v>
      </c>
      <c r="N1483">
        <v>39.83005</v>
      </c>
      <c r="O1483">
        <v>-105.035286</v>
      </c>
      <c r="P1483" t="s">
        <v>3694</v>
      </c>
      <c r="Q1483" t="s">
        <v>408</v>
      </c>
    </row>
    <row r="1484" spans="1:17" x14ac:dyDescent="0.25">
      <c r="A1484">
        <v>5752944672</v>
      </c>
      <c r="B1484" t="s">
        <v>3937</v>
      </c>
      <c r="C1484" t="s">
        <v>3938</v>
      </c>
      <c r="D1484" t="s">
        <v>572</v>
      </c>
      <c r="E1484" t="s">
        <v>20</v>
      </c>
      <c r="F1484" t="s">
        <v>21</v>
      </c>
      <c r="G1484" t="s">
        <v>573</v>
      </c>
      <c r="H1484">
        <v>65020</v>
      </c>
      <c r="I1484">
        <v>84531</v>
      </c>
      <c r="J1484" t="s">
        <v>23</v>
      </c>
      <c r="K1484" t="s">
        <v>3691</v>
      </c>
      <c r="L1484" t="s">
        <v>3696</v>
      </c>
      <c r="M1484" t="s">
        <v>3713</v>
      </c>
      <c r="N1484">
        <v>39.83005</v>
      </c>
      <c r="O1484">
        <v>-105.035286</v>
      </c>
      <c r="P1484" t="s">
        <v>3694</v>
      </c>
      <c r="Q1484" t="s">
        <v>408</v>
      </c>
    </row>
    <row r="1485" spans="1:17" x14ac:dyDescent="0.25">
      <c r="A1485">
        <v>5724854927</v>
      </c>
      <c r="B1485" t="s">
        <v>3939</v>
      </c>
      <c r="C1485" t="s">
        <v>1065</v>
      </c>
      <c r="D1485" t="s">
        <v>572</v>
      </c>
      <c r="E1485" t="s">
        <v>66</v>
      </c>
      <c r="F1485" t="s">
        <v>67</v>
      </c>
      <c r="G1485" t="s">
        <v>573</v>
      </c>
      <c r="H1485">
        <v>137396.54999999999</v>
      </c>
      <c r="I1485">
        <v>137396.54999999999</v>
      </c>
      <c r="J1485" t="s">
        <v>23</v>
      </c>
      <c r="K1485" t="s">
        <v>3691</v>
      </c>
      <c r="L1485" t="s">
        <v>3696</v>
      </c>
      <c r="M1485" t="s">
        <v>3713</v>
      </c>
      <c r="N1485">
        <v>39.83005</v>
      </c>
      <c r="O1485">
        <v>-105.035286</v>
      </c>
      <c r="P1485" t="s">
        <v>3694</v>
      </c>
      <c r="Q1485" t="s">
        <v>408</v>
      </c>
    </row>
    <row r="1486" spans="1:17" x14ac:dyDescent="0.25">
      <c r="A1486">
        <v>5701180125</v>
      </c>
      <c r="B1486" t="s">
        <v>3940</v>
      </c>
      <c r="C1486" t="s">
        <v>1976</v>
      </c>
      <c r="D1486" t="s">
        <v>572</v>
      </c>
      <c r="E1486" t="s">
        <v>66</v>
      </c>
      <c r="F1486" t="s">
        <v>67</v>
      </c>
      <c r="G1486" t="s">
        <v>573</v>
      </c>
      <c r="H1486">
        <v>102939.71</v>
      </c>
      <c r="I1486">
        <v>102939.71</v>
      </c>
      <c r="J1486" t="s">
        <v>23</v>
      </c>
      <c r="K1486" t="s">
        <v>3691</v>
      </c>
      <c r="L1486" t="s">
        <v>3696</v>
      </c>
      <c r="M1486" t="s">
        <v>3713</v>
      </c>
      <c r="N1486">
        <v>39.83005</v>
      </c>
      <c r="O1486">
        <v>-105.035286</v>
      </c>
      <c r="P1486" t="s">
        <v>3694</v>
      </c>
      <c r="Q1486" t="s">
        <v>408</v>
      </c>
    </row>
    <row r="1487" spans="1:17" x14ac:dyDescent="0.25">
      <c r="A1487">
        <v>5737444136</v>
      </c>
      <c r="B1487" t="s">
        <v>3941</v>
      </c>
      <c r="C1487" t="s">
        <v>2054</v>
      </c>
      <c r="D1487" t="s">
        <v>572</v>
      </c>
      <c r="E1487" t="s">
        <v>66</v>
      </c>
      <c r="F1487" t="s">
        <v>67</v>
      </c>
      <c r="G1487" t="s">
        <v>573</v>
      </c>
      <c r="H1487">
        <v>176715.67</v>
      </c>
      <c r="I1487">
        <v>176715.67</v>
      </c>
      <c r="J1487" t="s">
        <v>23</v>
      </c>
      <c r="K1487" t="s">
        <v>3691</v>
      </c>
      <c r="L1487" t="s">
        <v>3696</v>
      </c>
      <c r="M1487" t="s">
        <v>3713</v>
      </c>
      <c r="N1487">
        <v>39.83005</v>
      </c>
      <c r="O1487">
        <v>-105.035286</v>
      </c>
      <c r="P1487" t="s">
        <v>3694</v>
      </c>
      <c r="Q1487" t="s">
        <v>408</v>
      </c>
    </row>
    <row r="1488" spans="1:17" x14ac:dyDescent="0.25">
      <c r="A1488">
        <v>5624907872</v>
      </c>
      <c r="B1488" t="s">
        <v>3942</v>
      </c>
      <c r="C1488" t="s">
        <v>1098</v>
      </c>
      <c r="D1488" t="s">
        <v>572</v>
      </c>
      <c r="E1488" t="s">
        <v>66</v>
      </c>
      <c r="F1488" t="s">
        <v>67</v>
      </c>
      <c r="G1488" t="s">
        <v>573</v>
      </c>
      <c r="H1488">
        <v>84930</v>
      </c>
      <c r="I1488">
        <v>84930</v>
      </c>
      <c r="J1488" t="s">
        <v>23</v>
      </c>
      <c r="K1488" t="s">
        <v>3691</v>
      </c>
      <c r="L1488" t="s">
        <v>3696</v>
      </c>
      <c r="M1488" t="s">
        <v>3713</v>
      </c>
      <c r="N1488">
        <v>39.83005</v>
      </c>
      <c r="O1488">
        <v>-105.035286</v>
      </c>
      <c r="P1488" t="s">
        <v>3694</v>
      </c>
      <c r="Q1488" t="s">
        <v>408</v>
      </c>
    </row>
    <row r="1489" spans="1:17" x14ac:dyDescent="0.25">
      <c r="A1489">
        <v>5708043432</v>
      </c>
      <c r="B1489" t="s">
        <v>3943</v>
      </c>
      <c r="C1489" t="s">
        <v>1899</v>
      </c>
      <c r="D1489" t="s">
        <v>572</v>
      </c>
      <c r="E1489" t="s">
        <v>534</v>
      </c>
      <c r="F1489" t="s">
        <v>535</v>
      </c>
      <c r="G1489" t="s">
        <v>573</v>
      </c>
      <c r="H1489">
        <v>99681.66</v>
      </c>
      <c r="I1489">
        <v>99681.66</v>
      </c>
      <c r="J1489" t="s">
        <v>23</v>
      </c>
      <c r="K1489" t="s">
        <v>3691</v>
      </c>
      <c r="L1489" t="s">
        <v>3696</v>
      </c>
      <c r="M1489" t="s">
        <v>3713</v>
      </c>
      <c r="N1489">
        <v>39.83005</v>
      </c>
      <c r="O1489">
        <v>-105.035286</v>
      </c>
      <c r="P1489" t="s">
        <v>3694</v>
      </c>
      <c r="Q1489" t="s">
        <v>408</v>
      </c>
    </row>
    <row r="1490" spans="1:17" x14ac:dyDescent="0.25">
      <c r="A1490">
        <v>5738568354</v>
      </c>
      <c r="B1490" t="s">
        <v>3944</v>
      </c>
      <c r="C1490" t="s">
        <v>3945</v>
      </c>
      <c r="D1490" t="s">
        <v>1075</v>
      </c>
      <c r="E1490" t="s">
        <v>147</v>
      </c>
      <c r="F1490" t="s">
        <v>148</v>
      </c>
      <c r="G1490" t="s">
        <v>1076</v>
      </c>
      <c r="H1490">
        <v>173114.16</v>
      </c>
      <c r="I1490">
        <v>173114.16</v>
      </c>
      <c r="J1490" t="s">
        <v>23</v>
      </c>
      <c r="K1490" t="s">
        <v>3691</v>
      </c>
      <c r="L1490" t="s">
        <v>3701</v>
      </c>
      <c r="M1490" t="s">
        <v>3702</v>
      </c>
      <c r="N1490">
        <v>40.040650999999997</v>
      </c>
      <c r="O1490">
        <v>-105.20778</v>
      </c>
      <c r="P1490" t="s">
        <v>3694</v>
      </c>
      <c r="Q1490" t="s">
        <v>408</v>
      </c>
    </row>
    <row r="1491" spans="1:17" x14ac:dyDescent="0.25">
      <c r="A1491">
        <v>5722793853</v>
      </c>
      <c r="B1491" t="s">
        <v>3946</v>
      </c>
      <c r="C1491" t="s">
        <v>2062</v>
      </c>
      <c r="D1491" t="s">
        <v>572</v>
      </c>
      <c r="E1491" t="s">
        <v>66</v>
      </c>
      <c r="F1491" t="s">
        <v>67</v>
      </c>
      <c r="G1491" t="s">
        <v>573</v>
      </c>
      <c r="H1491">
        <v>101396.75</v>
      </c>
      <c r="I1491">
        <v>101396.75</v>
      </c>
      <c r="J1491" t="s">
        <v>23</v>
      </c>
      <c r="K1491" t="s">
        <v>3691</v>
      </c>
      <c r="L1491" t="s">
        <v>3696</v>
      </c>
      <c r="M1491" t="s">
        <v>3713</v>
      </c>
      <c r="N1491">
        <v>39.83005</v>
      </c>
      <c r="O1491">
        <v>-105.035286</v>
      </c>
      <c r="P1491" t="s">
        <v>3694</v>
      </c>
      <c r="Q1491" t="s">
        <v>408</v>
      </c>
    </row>
    <row r="1492" spans="1:17" x14ac:dyDescent="0.25">
      <c r="A1492">
        <v>5662618707</v>
      </c>
      <c r="B1492" t="s">
        <v>3947</v>
      </c>
      <c r="C1492" t="s">
        <v>2070</v>
      </c>
      <c r="D1492" t="s">
        <v>572</v>
      </c>
      <c r="E1492" t="s">
        <v>20</v>
      </c>
      <c r="F1492" t="s">
        <v>21</v>
      </c>
      <c r="G1492" t="s">
        <v>573</v>
      </c>
      <c r="H1492">
        <v>151701.25</v>
      </c>
      <c r="I1492">
        <v>151701.25</v>
      </c>
      <c r="J1492" t="s">
        <v>23</v>
      </c>
      <c r="K1492" t="s">
        <v>3691</v>
      </c>
      <c r="L1492" t="s">
        <v>3696</v>
      </c>
      <c r="M1492" t="s">
        <v>3713</v>
      </c>
      <c r="N1492">
        <v>39.83005</v>
      </c>
      <c r="O1492">
        <v>-105.035286</v>
      </c>
      <c r="P1492" t="s">
        <v>3694</v>
      </c>
      <c r="Q1492" t="s">
        <v>408</v>
      </c>
    </row>
    <row r="1493" spans="1:17" x14ac:dyDescent="0.25">
      <c r="A1493">
        <v>5746150107</v>
      </c>
      <c r="B1493" t="s">
        <v>3948</v>
      </c>
      <c r="C1493" t="s">
        <v>3949</v>
      </c>
      <c r="D1493" t="s">
        <v>3929</v>
      </c>
      <c r="E1493" t="s">
        <v>20</v>
      </c>
      <c r="F1493" t="s">
        <v>21</v>
      </c>
      <c r="G1493" t="s">
        <v>3930</v>
      </c>
      <c r="H1493">
        <v>101000</v>
      </c>
      <c r="I1493">
        <v>151000</v>
      </c>
      <c r="J1493" t="s">
        <v>23</v>
      </c>
      <c r="K1493" t="s">
        <v>3691</v>
      </c>
      <c r="L1493" t="s">
        <v>3709</v>
      </c>
      <c r="M1493" t="s">
        <v>2721</v>
      </c>
      <c r="N1493">
        <v>39.647765</v>
      </c>
      <c r="O1493">
        <v>-104.98775999999999</v>
      </c>
      <c r="P1493" t="s">
        <v>3694</v>
      </c>
      <c r="Q1493" t="s">
        <v>408</v>
      </c>
    </row>
    <row r="1494" spans="1:17" x14ac:dyDescent="0.25">
      <c r="A1494">
        <v>5751569772</v>
      </c>
      <c r="B1494" t="s">
        <v>3950</v>
      </c>
      <c r="C1494" t="s">
        <v>3951</v>
      </c>
      <c r="D1494" t="s">
        <v>3929</v>
      </c>
      <c r="E1494" t="s">
        <v>66</v>
      </c>
      <c r="F1494" t="s">
        <v>67</v>
      </c>
      <c r="G1494" t="s">
        <v>3930</v>
      </c>
      <c r="H1494">
        <v>103155.91</v>
      </c>
      <c r="I1494">
        <v>103155.91</v>
      </c>
      <c r="J1494" t="s">
        <v>23</v>
      </c>
      <c r="K1494" t="s">
        <v>3691</v>
      </c>
      <c r="L1494" t="s">
        <v>3709</v>
      </c>
      <c r="M1494" t="s">
        <v>2721</v>
      </c>
      <c r="N1494">
        <v>39.647765</v>
      </c>
      <c r="O1494">
        <v>-104.98775999999999</v>
      </c>
      <c r="P1494" t="s">
        <v>3694</v>
      </c>
      <c r="Q1494" t="s">
        <v>408</v>
      </c>
    </row>
    <row r="1495" spans="1:17" x14ac:dyDescent="0.25">
      <c r="A1495">
        <v>5750053285</v>
      </c>
      <c r="B1495" t="s">
        <v>3952</v>
      </c>
      <c r="C1495" t="s">
        <v>3953</v>
      </c>
      <c r="D1495" t="s">
        <v>3929</v>
      </c>
      <c r="E1495" t="s">
        <v>20</v>
      </c>
      <c r="F1495" t="s">
        <v>21</v>
      </c>
      <c r="G1495" t="s">
        <v>3930</v>
      </c>
      <c r="H1495">
        <v>113590.38</v>
      </c>
      <c r="I1495">
        <v>113590.38</v>
      </c>
      <c r="J1495" t="s">
        <v>23</v>
      </c>
      <c r="K1495" t="s">
        <v>3691</v>
      </c>
      <c r="L1495" t="s">
        <v>3709</v>
      </c>
      <c r="M1495" t="s">
        <v>2721</v>
      </c>
      <c r="N1495">
        <v>39.647765</v>
      </c>
      <c r="O1495">
        <v>-104.98775999999999</v>
      </c>
      <c r="P1495" t="s">
        <v>3694</v>
      </c>
      <c r="Q1495" t="s">
        <v>408</v>
      </c>
    </row>
    <row r="1496" spans="1:17" x14ac:dyDescent="0.25">
      <c r="A1496">
        <v>5720214555</v>
      </c>
      <c r="B1496" t="s">
        <v>3954</v>
      </c>
      <c r="C1496" t="s">
        <v>3955</v>
      </c>
      <c r="D1496" t="s">
        <v>3929</v>
      </c>
      <c r="E1496" t="s">
        <v>1108</v>
      </c>
      <c r="F1496" t="s">
        <v>1109</v>
      </c>
      <c r="G1496" t="s">
        <v>3930</v>
      </c>
      <c r="H1496">
        <v>62798.09</v>
      </c>
      <c r="I1496">
        <v>62798.09</v>
      </c>
      <c r="J1496" t="s">
        <v>23</v>
      </c>
      <c r="K1496" t="s">
        <v>3691</v>
      </c>
      <c r="L1496" t="s">
        <v>3709</v>
      </c>
      <c r="M1496" t="s">
        <v>2721</v>
      </c>
      <c r="N1496">
        <v>39.647765</v>
      </c>
      <c r="O1496">
        <v>-104.98775999999999</v>
      </c>
      <c r="P1496" t="s">
        <v>3694</v>
      </c>
      <c r="Q1496" t="s">
        <v>408</v>
      </c>
    </row>
    <row r="1497" spans="1:17" x14ac:dyDescent="0.25">
      <c r="A1497">
        <v>5707018884</v>
      </c>
      <c r="B1497" t="s">
        <v>3956</v>
      </c>
      <c r="C1497" t="s">
        <v>1468</v>
      </c>
      <c r="D1497" t="s">
        <v>3929</v>
      </c>
      <c r="E1497" t="s">
        <v>66</v>
      </c>
      <c r="F1497" t="s">
        <v>67</v>
      </c>
      <c r="G1497" t="s">
        <v>3930</v>
      </c>
      <c r="H1497">
        <v>121405.22</v>
      </c>
      <c r="I1497">
        <v>121405.22</v>
      </c>
      <c r="J1497" t="s">
        <v>23</v>
      </c>
      <c r="K1497" t="s">
        <v>3691</v>
      </c>
      <c r="L1497" t="s">
        <v>3709</v>
      </c>
      <c r="M1497" t="s">
        <v>2721</v>
      </c>
      <c r="N1497">
        <v>39.647765</v>
      </c>
      <c r="O1497">
        <v>-104.98775999999999</v>
      </c>
      <c r="P1497" t="s">
        <v>3694</v>
      </c>
      <c r="Q1497" t="s">
        <v>408</v>
      </c>
    </row>
    <row r="1498" spans="1:17" x14ac:dyDescent="0.25">
      <c r="A1498">
        <v>5746240748</v>
      </c>
      <c r="B1498" t="s">
        <v>3957</v>
      </c>
      <c r="C1498" t="s">
        <v>3958</v>
      </c>
      <c r="D1498" t="s">
        <v>572</v>
      </c>
      <c r="E1498" t="s">
        <v>66</v>
      </c>
      <c r="F1498" t="s">
        <v>67</v>
      </c>
      <c r="G1498" t="s">
        <v>573</v>
      </c>
      <c r="H1498">
        <v>100508.52</v>
      </c>
      <c r="I1498">
        <v>100508.52</v>
      </c>
      <c r="J1498" t="s">
        <v>23</v>
      </c>
      <c r="K1498" t="s">
        <v>3691</v>
      </c>
      <c r="L1498" t="s">
        <v>3696</v>
      </c>
      <c r="M1498" t="s">
        <v>3713</v>
      </c>
      <c r="N1498">
        <v>39.83005</v>
      </c>
      <c r="O1498">
        <v>-105.035286</v>
      </c>
      <c r="P1498" t="s">
        <v>3694</v>
      </c>
      <c r="Q1498" t="s">
        <v>408</v>
      </c>
    </row>
    <row r="1499" spans="1:17" x14ac:dyDescent="0.25">
      <c r="A1499">
        <v>5673166624</v>
      </c>
      <c r="B1499" t="s">
        <v>3959</v>
      </c>
      <c r="C1499" t="s">
        <v>3960</v>
      </c>
      <c r="D1499" t="s">
        <v>3929</v>
      </c>
      <c r="E1499" t="s">
        <v>1108</v>
      </c>
      <c r="F1499" t="s">
        <v>1109</v>
      </c>
      <c r="G1499" t="s">
        <v>3930</v>
      </c>
      <c r="H1499">
        <v>220200.92</v>
      </c>
      <c r="I1499">
        <v>220200.92</v>
      </c>
      <c r="J1499" t="s">
        <v>23</v>
      </c>
      <c r="K1499" t="s">
        <v>3691</v>
      </c>
      <c r="L1499" t="s">
        <v>3709</v>
      </c>
      <c r="M1499" t="s">
        <v>2721</v>
      </c>
      <c r="N1499">
        <v>39.647765</v>
      </c>
      <c r="O1499">
        <v>-104.98775999999999</v>
      </c>
      <c r="P1499" t="s">
        <v>3694</v>
      </c>
      <c r="Q1499" t="s">
        <v>408</v>
      </c>
    </row>
    <row r="1500" spans="1:17" x14ac:dyDescent="0.25">
      <c r="A1500">
        <v>5751833915</v>
      </c>
      <c r="B1500" t="s">
        <v>3961</v>
      </c>
      <c r="C1500" t="s">
        <v>1864</v>
      </c>
      <c r="D1500" t="s">
        <v>3929</v>
      </c>
      <c r="E1500" t="s">
        <v>66</v>
      </c>
      <c r="F1500" t="s">
        <v>67</v>
      </c>
      <c r="G1500" t="s">
        <v>3930</v>
      </c>
      <c r="H1500">
        <v>133138.44</v>
      </c>
      <c r="I1500">
        <v>133138.44</v>
      </c>
      <c r="J1500" t="s">
        <v>23</v>
      </c>
      <c r="K1500" t="s">
        <v>3691</v>
      </c>
      <c r="L1500" t="s">
        <v>3709</v>
      </c>
      <c r="M1500" t="s">
        <v>2721</v>
      </c>
      <c r="N1500">
        <v>39.647765</v>
      </c>
      <c r="O1500">
        <v>-104.98775999999999</v>
      </c>
      <c r="P1500" t="s">
        <v>3694</v>
      </c>
      <c r="Q1500" t="s">
        <v>408</v>
      </c>
    </row>
    <row r="1501" spans="1:17" x14ac:dyDescent="0.25">
      <c r="A1501">
        <v>5731123347</v>
      </c>
      <c r="B1501" t="s">
        <v>3962</v>
      </c>
      <c r="C1501" t="s">
        <v>3963</v>
      </c>
      <c r="D1501" t="s">
        <v>3964</v>
      </c>
      <c r="E1501" t="s">
        <v>443</v>
      </c>
      <c r="F1501" t="s">
        <v>444</v>
      </c>
      <c r="G1501" t="s">
        <v>200</v>
      </c>
      <c r="H1501">
        <v>72522.03</v>
      </c>
      <c r="I1501">
        <v>72522.03</v>
      </c>
      <c r="J1501" t="s">
        <v>23</v>
      </c>
      <c r="K1501" t="s">
        <v>3691</v>
      </c>
      <c r="L1501" t="s">
        <v>3715</v>
      </c>
      <c r="N1501">
        <v>39.75</v>
      </c>
      <c r="O1501">
        <v>-104.99</v>
      </c>
      <c r="P1501" t="s">
        <v>3694</v>
      </c>
      <c r="Q1501" t="s">
        <v>1154</v>
      </c>
    </row>
    <row r="1502" spans="1:17" x14ac:dyDescent="0.25">
      <c r="A1502">
        <v>5731123292</v>
      </c>
      <c r="B1502" t="s">
        <v>3965</v>
      </c>
      <c r="C1502" t="s">
        <v>3966</v>
      </c>
      <c r="D1502" t="s">
        <v>3967</v>
      </c>
      <c r="E1502" t="s">
        <v>20</v>
      </c>
      <c r="F1502" t="s">
        <v>21</v>
      </c>
      <c r="G1502" t="s">
        <v>200</v>
      </c>
      <c r="H1502">
        <v>107844.7</v>
      </c>
      <c r="I1502">
        <v>107844.7</v>
      </c>
      <c r="J1502" t="s">
        <v>23</v>
      </c>
      <c r="K1502" t="s">
        <v>3691</v>
      </c>
      <c r="L1502" t="s">
        <v>3715</v>
      </c>
      <c r="N1502">
        <v>39.75</v>
      </c>
      <c r="O1502">
        <v>-104.99</v>
      </c>
      <c r="P1502" t="s">
        <v>3694</v>
      </c>
      <c r="Q1502" t="s">
        <v>1154</v>
      </c>
    </row>
    <row r="1503" spans="1:17" x14ac:dyDescent="0.25">
      <c r="A1503">
        <v>5757541128</v>
      </c>
      <c r="B1503" t="s">
        <v>3414</v>
      </c>
      <c r="C1503" t="s">
        <v>3415</v>
      </c>
      <c r="D1503" t="s">
        <v>3416</v>
      </c>
      <c r="E1503" t="s">
        <v>20</v>
      </c>
      <c r="F1503" t="s">
        <v>21</v>
      </c>
      <c r="G1503" t="s">
        <v>236</v>
      </c>
      <c r="H1503">
        <v>129930.56</v>
      </c>
      <c r="I1503">
        <v>129930.56</v>
      </c>
      <c r="J1503" t="s">
        <v>23</v>
      </c>
      <c r="K1503" t="s">
        <v>3691</v>
      </c>
      <c r="L1503" t="s">
        <v>2257</v>
      </c>
      <c r="M1503" t="s">
        <v>3724</v>
      </c>
      <c r="N1503">
        <v>38.833669999999998</v>
      </c>
      <c r="O1503">
        <v>-104.82098999999999</v>
      </c>
      <c r="P1503" t="s">
        <v>3694</v>
      </c>
      <c r="Q1503" t="s">
        <v>1164</v>
      </c>
    </row>
    <row r="1504" spans="1:17" x14ac:dyDescent="0.25">
      <c r="A1504">
        <v>5757541135</v>
      </c>
      <c r="B1504" t="s">
        <v>3414</v>
      </c>
      <c r="C1504" t="s">
        <v>3415</v>
      </c>
      <c r="D1504" t="s">
        <v>3416</v>
      </c>
      <c r="E1504" t="s">
        <v>20</v>
      </c>
      <c r="F1504" t="s">
        <v>21</v>
      </c>
      <c r="G1504" t="s">
        <v>236</v>
      </c>
      <c r="H1504">
        <v>116386.62</v>
      </c>
      <c r="I1504">
        <v>116386.62</v>
      </c>
      <c r="J1504" t="s">
        <v>23</v>
      </c>
      <c r="K1504" t="s">
        <v>3691</v>
      </c>
      <c r="L1504" t="s">
        <v>3696</v>
      </c>
      <c r="M1504" t="s">
        <v>3725</v>
      </c>
      <c r="N1504">
        <v>39.750624999999999</v>
      </c>
      <c r="O1504">
        <v>-104.989774</v>
      </c>
      <c r="P1504" t="s">
        <v>3694</v>
      </c>
      <c r="Q1504" t="s">
        <v>1164</v>
      </c>
    </row>
    <row r="1505" spans="1:17" x14ac:dyDescent="0.25">
      <c r="A1505">
        <v>5751639865</v>
      </c>
      <c r="B1505" t="s">
        <v>3968</v>
      </c>
      <c r="C1505" t="s">
        <v>3969</v>
      </c>
      <c r="D1505" t="s">
        <v>3970</v>
      </c>
      <c r="E1505" t="s">
        <v>512</v>
      </c>
      <c r="F1505" t="s">
        <v>513</v>
      </c>
      <c r="G1505" t="s">
        <v>3971</v>
      </c>
      <c r="H1505">
        <v>92232</v>
      </c>
      <c r="I1505">
        <v>95820</v>
      </c>
      <c r="J1505" t="s">
        <v>23</v>
      </c>
      <c r="K1505" t="s">
        <v>3691</v>
      </c>
      <c r="L1505" t="s">
        <v>3715</v>
      </c>
      <c r="N1505">
        <v>39.75</v>
      </c>
      <c r="O1505">
        <v>-104.99</v>
      </c>
      <c r="P1505" t="s">
        <v>3694</v>
      </c>
      <c r="Q1505" t="s">
        <v>1164</v>
      </c>
    </row>
    <row r="1506" spans="1:17" x14ac:dyDescent="0.25">
      <c r="A1506">
        <v>5751569435</v>
      </c>
      <c r="B1506" t="s">
        <v>3972</v>
      </c>
      <c r="C1506" t="s">
        <v>3973</v>
      </c>
      <c r="D1506" t="s">
        <v>3970</v>
      </c>
      <c r="E1506" t="s">
        <v>453</v>
      </c>
      <c r="F1506" t="s">
        <v>454</v>
      </c>
      <c r="G1506" t="s">
        <v>3971</v>
      </c>
      <c r="H1506">
        <v>65556</v>
      </c>
      <c r="I1506">
        <v>104892</v>
      </c>
      <c r="J1506" t="s">
        <v>23</v>
      </c>
      <c r="K1506" t="s">
        <v>3691</v>
      </c>
      <c r="L1506" t="s">
        <v>3715</v>
      </c>
      <c r="N1506">
        <v>39.75</v>
      </c>
      <c r="O1506">
        <v>-104.99</v>
      </c>
      <c r="P1506" t="s">
        <v>3694</v>
      </c>
      <c r="Q1506" t="s">
        <v>1164</v>
      </c>
    </row>
    <row r="1507" spans="1:17" x14ac:dyDescent="0.25">
      <c r="A1507">
        <v>5754135645</v>
      </c>
      <c r="B1507" t="s">
        <v>3974</v>
      </c>
      <c r="C1507" t="s">
        <v>3975</v>
      </c>
      <c r="D1507" t="s">
        <v>3976</v>
      </c>
      <c r="E1507" t="s">
        <v>453</v>
      </c>
      <c r="F1507" t="s">
        <v>454</v>
      </c>
      <c r="G1507" t="s">
        <v>3971</v>
      </c>
      <c r="H1507">
        <v>53400</v>
      </c>
      <c r="I1507">
        <v>61524</v>
      </c>
      <c r="J1507" t="s">
        <v>23</v>
      </c>
      <c r="K1507" t="s">
        <v>3691</v>
      </c>
      <c r="L1507" t="s">
        <v>3715</v>
      </c>
      <c r="N1507">
        <v>39.75</v>
      </c>
      <c r="O1507">
        <v>-104.99</v>
      </c>
      <c r="P1507" t="s">
        <v>3694</v>
      </c>
      <c r="Q1507" t="s">
        <v>1164</v>
      </c>
    </row>
    <row r="1508" spans="1:17" x14ac:dyDescent="0.25">
      <c r="A1508">
        <v>5753993314</v>
      </c>
      <c r="B1508" t="s">
        <v>3977</v>
      </c>
      <c r="C1508" t="s">
        <v>3978</v>
      </c>
      <c r="D1508" t="s">
        <v>3970</v>
      </c>
      <c r="E1508" t="s">
        <v>66</v>
      </c>
      <c r="F1508" t="s">
        <v>67</v>
      </c>
      <c r="G1508" t="s">
        <v>3971</v>
      </c>
      <c r="H1508">
        <v>80700</v>
      </c>
      <c r="I1508">
        <v>93648</v>
      </c>
      <c r="J1508" t="s">
        <v>23</v>
      </c>
      <c r="K1508" t="s">
        <v>3691</v>
      </c>
      <c r="L1508" t="s">
        <v>3715</v>
      </c>
      <c r="N1508">
        <v>39.75</v>
      </c>
      <c r="O1508">
        <v>-104.99</v>
      </c>
      <c r="P1508" t="s">
        <v>3694</v>
      </c>
      <c r="Q1508" t="s">
        <v>1164</v>
      </c>
    </row>
    <row r="1509" spans="1:17" x14ac:dyDescent="0.25">
      <c r="A1509">
        <v>5755105689</v>
      </c>
      <c r="B1509" t="s">
        <v>3979</v>
      </c>
      <c r="C1509" t="s">
        <v>3980</v>
      </c>
      <c r="D1509" t="s">
        <v>3970</v>
      </c>
      <c r="E1509" t="s">
        <v>737</v>
      </c>
      <c r="F1509" t="s">
        <v>738</v>
      </c>
      <c r="G1509" t="s">
        <v>3971</v>
      </c>
      <c r="H1509">
        <v>90526.23</v>
      </c>
      <c r="I1509">
        <v>90526.23</v>
      </c>
      <c r="J1509" t="s">
        <v>23</v>
      </c>
      <c r="K1509" t="s">
        <v>3691</v>
      </c>
      <c r="L1509" t="s">
        <v>3715</v>
      </c>
      <c r="N1509">
        <v>39.75</v>
      </c>
      <c r="O1509">
        <v>-104.99</v>
      </c>
      <c r="P1509" t="s">
        <v>3694</v>
      </c>
      <c r="Q1509" t="s">
        <v>1164</v>
      </c>
    </row>
    <row r="1510" spans="1:17" x14ac:dyDescent="0.25">
      <c r="A1510">
        <v>5726578590</v>
      </c>
      <c r="B1510" t="s">
        <v>3981</v>
      </c>
      <c r="C1510" t="s">
        <v>3982</v>
      </c>
      <c r="D1510" t="s">
        <v>3983</v>
      </c>
      <c r="E1510" t="s">
        <v>512</v>
      </c>
      <c r="F1510" t="s">
        <v>513</v>
      </c>
      <c r="G1510" t="s">
        <v>3971</v>
      </c>
      <c r="H1510">
        <v>49442.43</v>
      </c>
      <c r="I1510">
        <v>49442.43</v>
      </c>
      <c r="J1510" t="s">
        <v>23</v>
      </c>
      <c r="K1510" t="s">
        <v>3691</v>
      </c>
      <c r="L1510" t="s">
        <v>3715</v>
      </c>
      <c r="N1510">
        <v>39.75</v>
      </c>
      <c r="O1510">
        <v>-104.99</v>
      </c>
      <c r="P1510" t="s">
        <v>3694</v>
      </c>
      <c r="Q1510" t="s">
        <v>1164</v>
      </c>
    </row>
    <row r="1511" spans="1:17" x14ac:dyDescent="0.25">
      <c r="A1511">
        <v>5754076404</v>
      </c>
      <c r="B1511" t="s">
        <v>3984</v>
      </c>
      <c r="C1511" t="s">
        <v>3985</v>
      </c>
      <c r="D1511" t="s">
        <v>3970</v>
      </c>
      <c r="E1511" t="s">
        <v>453</v>
      </c>
      <c r="F1511" t="s">
        <v>454</v>
      </c>
      <c r="G1511" t="s">
        <v>3971</v>
      </c>
      <c r="H1511">
        <v>105720</v>
      </c>
      <c r="I1511">
        <v>138816</v>
      </c>
      <c r="J1511" t="s">
        <v>23</v>
      </c>
      <c r="K1511" t="s">
        <v>3691</v>
      </c>
      <c r="L1511" t="s">
        <v>3715</v>
      </c>
      <c r="N1511">
        <v>39.75</v>
      </c>
      <c r="O1511">
        <v>-104.99</v>
      </c>
      <c r="P1511" t="s">
        <v>3694</v>
      </c>
      <c r="Q1511" t="s">
        <v>1164</v>
      </c>
    </row>
    <row r="1512" spans="1:17" x14ac:dyDescent="0.25">
      <c r="A1512">
        <v>5750005200</v>
      </c>
      <c r="B1512" t="s">
        <v>3986</v>
      </c>
      <c r="C1512" t="s">
        <v>3987</v>
      </c>
      <c r="D1512" t="s">
        <v>3988</v>
      </c>
      <c r="E1512" t="s">
        <v>539</v>
      </c>
      <c r="F1512" t="s">
        <v>540</v>
      </c>
      <c r="G1512" t="s">
        <v>3971</v>
      </c>
      <c r="H1512">
        <v>53940</v>
      </c>
      <c r="I1512">
        <v>75504</v>
      </c>
      <c r="J1512" t="s">
        <v>23</v>
      </c>
      <c r="K1512" t="s">
        <v>3691</v>
      </c>
      <c r="L1512" t="s">
        <v>3715</v>
      </c>
      <c r="N1512">
        <v>39.75</v>
      </c>
      <c r="O1512">
        <v>-104.99</v>
      </c>
      <c r="P1512" t="s">
        <v>3694</v>
      </c>
      <c r="Q1512" t="s">
        <v>1164</v>
      </c>
    </row>
    <row r="1513" spans="1:17" x14ac:dyDescent="0.25">
      <c r="A1513">
        <v>5755442462</v>
      </c>
      <c r="B1513" t="s">
        <v>3989</v>
      </c>
      <c r="C1513" t="s">
        <v>3990</v>
      </c>
      <c r="D1513" t="s">
        <v>3991</v>
      </c>
      <c r="E1513" t="s">
        <v>453</v>
      </c>
      <c r="F1513" t="s">
        <v>454</v>
      </c>
      <c r="G1513" t="s">
        <v>3971</v>
      </c>
      <c r="H1513">
        <v>156000</v>
      </c>
      <c r="I1513">
        <v>167220</v>
      </c>
      <c r="J1513" t="s">
        <v>23</v>
      </c>
      <c r="K1513" t="s">
        <v>3691</v>
      </c>
      <c r="L1513" t="s">
        <v>3715</v>
      </c>
      <c r="N1513">
        <v>39.75</v>
      </c>
      <c r="O1513">
        <v>-104.99</v>
      </c>
      <c r="P1513" t="s">
        <v>3694</v>
      </c>
      <c r="Q1513" t="s">
        <v>1164</v>
      </c>
    </row>
    <row r="1514" spans="1:17" x14ac:dyDescent="0.25">
      <c r="A1514">
        <v>5752632287</v>
      </c>
      <c r="B1514" t="s">
        <v>3992</v>
      </c>
      <c r="C1514" t="s">
        <v>1329</v>
      </c>
      <c r="D1514" t="s">
        <v>1330</v>
      </c>
      <c r="E1514" t="s">
        <v>425</v>
      </c>
      <c r="F1514" t="s">
        <v>426</v>
      </c>
      <c r="G1514" t="s">
        <v>1331</v>
      </c>
      <c r="H1514">
        <v>183758.2</v>
      </c>
      <c r="I1514">
        <v>183758.2</v>
      </c>
      <c r="J1514" t="s">
        <v>23</v>
      </c>
      <c r="K1514" t="s">
        <v>3691</v>
      </c>
      <c r="L1514" t="s">
        <v>3715</v>
      </c>
      <c r="N1514">
        <v>39.75</v>
      </c>
      <c r="O1514">
        <v>-104.99</v>
      </c>
      <c r="P1514" t="s">
        <v>3694</v>
      </c>
      <c r="Q1514" t="s">
        <v>1288</v>
      </c>
    </row>
    <row r="1515" spans="1:17" x14ac:dyDescent="0.25">
      <c r="A1515">
        <v>5754668497</v>
      </c>
      <c r="B1515" t="s">
        <v>1335</v>
      </c>
      <c r="C1515" t="s">
        <v>1336</v>
      </c>
      <c r="D1515" t="s">
        <v>1337</v>
      </c>
      <c r="E1515" t="s">
        <v>20</v>
      </c>
      <c r="F1515" t="s">
        <v>21</v>
      </c>
      <c r="G1515" t="s">
        <v>236</v>
      </c>
      <c r="H1515">
        <v>117189.43</v>
      </c>
      <c r="I1515">
        <v>117189.43</v>
      </c>
      <c r="J1515" t="s">
        <v>23</v>
      </c>
      <c r="K1515" t="s">
        <v>3691</v>
      </c>
      <c r="L1515" t="s">
        <v>2257</v>
      </c>
      <c r="M1515" t="s">
        <v>3724</v>
      </c>
      <c r="N1515">
        <v>38.833669999999998</v>
      </c>
      <c r="O1515">
        <v>-104.82098999999999</v>
      </c>
      <c r="P1515" t="s">
        <v>3694</v>
      </c>
      <c r="Q1515" t="s">
        <v>1288</v>
      </c>
    </row>
    <row r="1516" spans="1:17" x14ac:dyDescent="0.25">
      <c r="A1516">
        <v>5749926112</v>
      </c>
      <c r="B1516" t="s">
        <v>1342</v>
      </c>
      <c r="C1516" t="s">
        <v>1344</v>
      </c>
      <c r="D1516" t="s">
        <v>1330</v>
      </c>
      <c r="E1516" t="s">
        <v>425</v>
      </c>
      <c r="F1516" t="s">
        <v>426</v>
      </c>
      <c r="G1516" t="s">
        <v>1331</v>
      </c>
      <c r="H1516">
        <v>229767.42</v>
      </c>
      <c r="I1516">
        <v>229767.42</v>
      </c>
      <c r="J1516" t="s">
        <v>23</v>
      </c>
      <c r="K1516" t="s">
        <v>3691</v>
      </c>
      <c r="L1516" t="s">
        <v>3715</v>
      </c>
      <c r="N1516">
        <v>39.75</v>
      </c>
      <c r="O1516">
        <v>-104.99</v>
      </c>
      <c r="P1516" t="s">
        <v>3694</v>
      </c>
      <c r="Q1516" t="s">
        <v>1288</v>
      </c>
    </row>
    <row r="1517" spans="1:17" x14ac:dyDescent="0.25">
      <c r="A1517">
        <v>5749926150</v>
      </c>
      <c r="B1517" t="s">
        <v>1342</v>
      </c>
      <c r="C1517" t="s">
        <v>1343</v>
      </c>
      <c r="D1517" t="s">
        <v>1330</v>
      </c>
      <c r="E1517" t="s">
        <v>425</v>
      </c>
      <c r="F1517" t="s">
        <v>426</v>
      </c>
      <c r="G1517" t="s">
        <v>1331</v>
      </c>
      <c r="H1517">
        <v>178915.58</v>
      </c>
      <c r="I1517">
        <v>178915.58</v>
      </c>
      <c r="J1517" t="s">
        <v>23</v>
      </c>
      <c r="K1517" t="s">
        <v>3691</v>
      </c>
      <c r="L1517" t="s">
        <v>3715</v>
      </c>
      <c r="N1517">
        <v>39.75</v>
      </c>
      <c r="O1517">
        <v>-104.99</v>
      </c>
      <c r="P1517" t="s">
        <v>3694</v>
      </c>
      <c r="Q1517" t="s">
        <v>1288</v>
      </c>
    </row>
    <row r="1518" spans="1:17" x14ac:dyDescent="0.25">
      <c r="A1518">
        <v>5754668406</v>
      </c>
      <c r="B1518" t="s">
        <v>3993</v>
      </c>
      <c r="C1518" t="s">
        <v>1336</v>
      </c>
      <c r="D1518" t="s">
        <v>1337</v>
      </c>
      <c r="E1518" t="s">
        <v>20</v>
      </c>
      <c r="F1518" t="s">
        <v>21</v>
      </c>
      <c r="G1518" t="s">
        <v>236</v>
      </c>
      <c r="H1518">
        <v>104973.41</v>
      </c>
      <c r="I1518">
        <v>104973.41</v>
      </c>
      <c r="J1518" t="s">
        <v>23</v>
      </c>
      <c r="K1518" t="s">
        <v>3691</v>
      </c>
      <c r="L1518" t="s">
        <v>3696</v>
      </c>
      <c r="M1518" t="s">
        <v>3725</v>
      </c>
      <c r="N1518">
        <v>39.750624999999999</v>
      </c>
      <c r="O1518">
        <v>-104.989774</v>
      </c>
      <c r="P1518" t="s">
        <v>3694</v>
      </c>
      <c r="Q1518" t="s">
        <v>1288</v>
      </c>
    </row>
    <row r="1519" spans="1:17" x14ac:dyDescent="0.25">
      <c r="A1519">
        <v>5750323815</v>
      </c>
      <c r="B1519" t="s">
        <v>3994</v>
      </c>
      <c r="C1519" t="s">
        <v>3995</v>
      </c>
      <c r="D1519" t="s">
        <v>3996</v>
      </c>
      <c r="E1519" t="s">
        <v>20</v>
      </c>
      <c r="F1519" t="s">
        <v>21</v>
      </c>
      <c r="G1519" t="s">
        <v>3997</v>
      </c>
      <c r="H1519">
        <v>209474.94</v>
      </c>
      <c r="I1519">
        <v>209474.94</v>
      </c>
      <c r="J1519" t="s">
        <v>23</v>
      </c>
      <c r="K1519" t="s">
        <v>3691</v>
      </c>
      <c r="L1519" t="s">
        <v>3715</v>
      </c>
      <c r="N1519">
        <v>39.75</v>
      </c>
      <c r="O1519">
        <v>-104.99</v>
      </c>
      <c r="P1519" t="s">
        <v>3694</v>
      </c>
      <c r="Q1519" t="s">
        <v>1288</v>
      </c>
    </row>
    <row r="1520" spans="1:17" x14ac:dyDescent="0.25">
      <c r="A1520">
        <v>5732290406</v>
      </c>
      <c r="B1520" t="s">
        <v>3998</v>
      </c>
      <c r="C1520" t="s">
        <v>3999</v>
      </c>
      <c r="D1520" t="s">
        <v>3728</v>
      </c>
      <c r="E1520" t="s">
        <v>66</v>
      </c>
      <c r="F1520" t="s">
        <v>67</v>
      </c>
      <c r="G1520" t="s">
        <v>4000</v>
      </c>
      <c r="H1520">
        <v>257000</v>
      </c>
      <c r="I1520">
        <v>257000</v>
      </c>
      <c r="J1520" t="s">
        <v>23</v>
      </c>
      <c r="K1520" t="s">
        <v>3691</v>
      </c>
      <c r="L1520" t="s">
        <v>3696</v>
      </c>
      <c r="M1520" t="s">
        <v>3713</v>
      </c>
      <c r="N1520">
        <v>39.83005</v>
      </c>
      <c r="O1520">
        <v>-105.035286</v>
      </c>
      <c r="P1520" t="s">
        <v>3694</v>
      </c>
      <c r="Q1520" t="s">
        <v>1395</v>
      </c>
    </row>
    <row r="1521" spans="1:17" x14ac:dyDescent="0.25">
      <c r="A1521">
        <v>5724815068</v>
      </c>
      <c r="B1521" t="s">
        <v>4001</v>
      </c>
      <c r="C1521" t="s">
        <v>4002</v>
      </c>
      <c r="D1521" t="s">
        <v>4003</v>
      </c>
      <c r="E1521" t="s">
        <v>20</v>
      </c>
      <c r="F1521" t="s">
        <v>21</v>
      </c>
      <c r="G1521" t="s">
        <v>4004</v>
      </c>
      <c r="H1521">
        <v>134850.38</v>
      </c>
      <c r="I1521">
        <v>134850.38</v>
      </c>
      <c r="J1521" t="s">
        <v>23</v>
      </c>
      <c r="K1521" t="s">
        <v>3691</v>
      </c>
      <c r="L1521" t="s">
        <v>1573</v>
      </c>
      <c r="M1521" t="s">
        <v>4005</v>
      </c>
      <c r="N1521">
        <v>39.714016999999998</v>
      </c>
      <c r="O1521">
        <v>-105.244101</v>
      </c>
      <c r="P1521" t="s">
        <v>3694</v>
      </c>
      <c r="Q1521" t="s">
        <v>1404</v>
      </c>
    </row>
    <row r="1522" spans="1:17" x14ac:dyDescent="0.25">
      <c r="A1522">
        <v>5722633493</v>
      </c>
      <c r="B1522" t="s">
        <v>4006</v>
      </c>
      <c r="C1522" t="s">
        <v>4007</v>
      </c>
      <c r="D1522" t="s">
        <v>4008</v>
      </c>
      <c r="E1522" t="s">
        <v>66</v>
      </c>
      <c r="F1522" t="s">
        <v>67</v>
      </c>
      <c r="G1522" t="s">
        <v>4009</v>
      </c>
      <c r="H1522">
        <v>95000</v>
      </c>
      <c r="I1522">
        <v>130000</v>
      </c>
      <c r="J1522" t="s">
        <v>23</v>
      </c>
      <c r="K1522" t="s">
        <v>3691</v>
      </c>
      <c r="L1522" t="s">
        <v>1573</v>
      </c>
      <c r="M1522" t="s">
        <v>3717</v>
      </c>
      <c r="N1522">
        <v>39.817259999999997</v>
      </c>
      <c r="O1522">
        <v>-105.1026</v>
      </c>
      <c r="P1522" t="s">
        <v>3694</v>
      </c>
      <c r="Q1522" t="s">
        <v>1404</v>
      </c>
    </row>
    <row r="1523" spans="1:17" x14ac:dyDescent="0.25">
      <c r="A1523">
        <v>5734710734</v>
      </c>
      <c r="B1523" t="s">
        <v>4010</v>
      </c>
      <c r="C1523" t="s">
        <v>4011</v>
      </c>
      <c r="D1523" t="s">
        <v>4012</v>
      </c>
      <c r="E1523" t="s">
        <v>20</v>
      </c>
      <c r="F1523" t="s">
        <v>21</v>
      </c>
      <c r="G1523" t="s">
        <v>4013</v>
      </c>
      <c r="H1523">
        <v>140000</v>
      </c>
      <c r="I1523">
        <v>180000</v>
      </c>
      <c r="J1523" t="s">
        <v>23</v>
      </c>
      <c r="K1523" t="s">
        <v>3691</v>
      </c>
      <c r="L1523" t="s">
        <v>1573</v>
      </c>
      <c r="M1523" t="s">
        <v>3717</v>
      </c>
      <c r="N1523">
        <v>39.790756999999999</v>
      </c>
      <c r="O1523">
        <v>-105.084969</v>
      </c>
      <c r="P1523" t="s">
        <v>3694</v>
      </c>
      <c r="Q1523" t="s">
        <v>1404</v>
      </c>
    </row>
    <row r="1524" spans="1:17" x14ac:dyDescent="0.25">
      <c r="A1524">
        <v>5750337209</v>
      </c>
      <c r="B1524" t="s">
        <v>4014</v>
      </c>
      <c r="C1524" t="s">
        <v>4015</v>
      </c>
      <c r="D1524" t="s">
        <v>4016</v>
      </c>
      <c r="E1524" t="s">
        <v>66</v>
      </c>
      <c r="F1524" t="s">
        <v>67</v>
      </c>
      <c r="G1524" t="s">
        <v>4009</v>
      </c>
      <c r="H1524">
        <v>187000</v>
      </c>
      <c r="I1524">
        <v>235000</v>
      </c>
      <c r="J1524" t="s">
        <v>23</v>
      </c>
      <c r="K1524" t="s">
        <v>3691</v>
      </c>
      <c r="L1524" t="s">
        <v>1573</v>
      </c>
      <c r="M1524" t="s">
        <v>3717</v>
      </c>
      <c r="N1524">
        <v>39.817259999999997</v>
      </c>
      <c r="O1524">
        <v>-105.1026</v>
      </c>
      <c r="P1524" t="s">
        <v>3694</v>
      </c>
      <c r="Q1524" t="s">
        <v>1404</v>
      </c>
    </row>
    <row r="1525" spans="1:17" x14ac:dyDescent="0.25">
      <c r="A1525">
        <v>5754009093</v>
      </c>
      <c r="B1525" t="s">
        <v>4017</v>
      </c>
      <c r="C1525" t="s">
        <v>4018</v>
      </c>
      <c r="D1525" t="s">
        <v>4019</v>
      </c>
      <c r="E1525" t="s">
        <v>20</v>
      </c>
      <c r="F1525" t="s">
        <v>21</v>
      </c>
      <c r="G1525" t="s">
        <v>4013</v>
      </c>
      <c r="H1525">
        <v>155000</v>
      </c>
      <c r="I1525">
        <v>175000</v>
      </c>
      <c r="J1525" t="s">
        <v>23</v>
      </c>
      <c r="K1525" t="s">
        <v>3691</v>
      </c>
      <c r="L1525" t="s">
        <v>1573</v>
      </c>
      <c r="M1525" t="s">
        <v>3717</v>
      </c>
      <c r="N1525">
        <v>39.790756999999999</v>
      </c>
      <c r="O1525">
        <v>-105.084969</v>
      </c>
      <c r="P1525" t="s">
        <v>3694</v>
      </c>
      <c r="Q1525" t="s">
        <v>1404</v>
      </c>
    </row>
    <row r="1526" spans="1:17" x14ac:dyDescent="0.25">
      <c r="A1526">
        <v>5745206754</v>
      </c>
      <c r="B1526" t="s">
        <v>4020</v>
      </c>
      <c r="C1526" t="s">
        <v>4021</v>
      </c>
      <c r="D1526" t="s">
        <v>3728</v>
      </c>
      <c r="E1526" t="s">
        <v>20</v>
      </c>
      <c r="F1526" t="s">
        <v>21</v>
      </c>
      <c r="G1526" t="s">
        <v>3729</v>
      </c>
      <c r="H1526">
        <v>218000</v>
      </c>
      <c r="I1526">
        <v>218000</v>
      </c>
      <c r="J1526" t="s">
        <v>23</v>
      </c>
      <c r="K1526" t="s">
        <v>3691</v>
      </c>
      <c r="L1526" t="s">
        <v>3696</v>
      </c>
      <c r="M1526" t="s">
        <v>3713</v>
      </c>
      <c r="N1526">
        <v>39.83005</v>
      </c>
      <c r="O1526">
        <v>-105.035286</v>
      </c>
      <c r="P1526" t="s">
        <v>3694</v>
      </c>
      <c r="Q1526" t="s">
        <v>1404</v>
      </c>
    </row>
    <row r="1527" spans="1:17" x14ac:dyDescent="0.25">
      <c r="A1527">
        <v>5715499216</v>
      </c>
      <c r="B1527" t="s">
        <v>4022</v>
      </c>
      <c r="C1527" t="s">
        <v>4023</v>
      </c>
      <c r="D1527" t="s">
        <v>4024</v>
      </c>
      <c r="E1527" t="s">
        <v>20</v>
      </c>
      <c r="F1527" t="s">
        <v>21</v>
      </c>
      <c r="G1527" t="s">
        <v>4025</v>
      </c>
      <c r="H1527">
        <v>85000</v>
      </c>
      <c r="I1527">
        <v>100000</v>
      </c>
      <c r="J1527" t="s">
        <v>23</v>
      </c>
      <c r="K1527" t="s">
        <v>3691</v>
      </c>
      <c r="L1527" t="s">
        <v>3715</v>
      </c>
      <c r="M1527" t="s">
        <v>4026</v>
      </c>
      <c r="N1527">
        <v>39.730981999999997</v>
      </c>
      <c r="O1527">
        <v>-104.98145100000001</v>
      </c>
      <c r="P1527" t="s">
        <v>3694</v>
      </c>
      <c r="Q1527" t="s">
        <v>1504</v>
      </c>
    </row>
    <row r="1528" spans="1:17" x14ac:dyDescent="0.25">
      <c r="A1528">
        <v>5757537421</v>
      </c>
      <c r="B1528" t="s">
        <v>2822</v>
      </c>
      <c r="C1528" t="s">
        <v>4027</v>
      </c>
      <c r="D1528" t="s">
        <v>4028</v>
      </c>
      <c r="E1528" t="s">
        <v>20</v>
      </c>
      <c r="F1528" t="s">
        <v>21</v>
      </c>
      <c r="G1528" t="s">
        <v>1351</v>
      </c>
      <c r="H1528">
        <v>210298.4</v>
      </c>
      <c r="I1528">
        <v>210298.4</v>
      </c>
      <c r="J1528" t="s">
        <v>23</v>
      </c>
      <c r="K1528" t="s">
        <v>24</v>
      </c>
      <c r="L1528" t="s">
        <v>95</v>
      </c>
      <c r="M1528" t="s">
        <v>96</v>
      </c>
      <c r="N1528">
        <v>33.729945000000001</v>
      </c>
      <c r="O1528">
        <v>-117.774922</v>
      </c>
      <c r="P1528" t="s">
        <v>4029</v>
      </c>
      <c r="Q1528" t="s">
        <v>408</v>
      </c>
    </row>
    <row r="1529" spans="1:17" x14ac:dyDescent="0.25">
      <c r="A1529">
        <v>5528344038</v>
      </c>
      <c r="B1529" t="s">
        <v>4030</v>
      </c>
      <c r="C1529" t="s">
        <v>18</v>
      </c>
      <c r="D1529" t="s">
        <v>19</v>
      </c>
      <c r="E1529" t="s">
        <v>20</v>
      </c>
      <c r="F1529" t="s">
        <v>21</v>
      </c>
      <c r="G1529" t="s">
        <v>22</v>
      </c>
      <c r="H1529">
        <v>97137.600000000006</v>
      </c>
      <c r="I1529">
        <v>97137.600000000006</v>
      </c>
      <c r="J1529" t="s">
        <v>23</v>
      </c>
      <c r="K1529" t="s">
        <v>279</v>
      </c>
      <c r="L1529" t="s">
        <v>4031</v>
      </c>
      <c r="M1529" t="s">
        <v>4032</v>
      </c>
      <c r="N1529">
        <v>38.811436</v>
      </c>
      <c r="O1529">
        <v>-89.953157000000004</v>
      </c>
      <c r="P1529" t="s">
        <v>4033</v>
      </c>
      <c r="Q1529" t="s">
        <v>28</v>
      </c>
    </row>
    <row r="1530" spans="1:17" x14ac:dyDescent="0.25">
      <c r="A1530">
        <v>5528330624</v>
      </c>
      <c r="B1530" t="s">
        <v>41</v>
      </c>
      <c r="C1530" t="s">
        <v>18</v>
      </c>
      <c r="D1530" t="s">
        <v>19</v>
      </c>
      <c r="E1530" t="s">
        <v>20</v>
      </c>
      <c r="F1530" t="s">
        <v>21</v>
      </c>
      <c r="G1530" t="s">
        <v>22</v>
      </c>
      <c r="H1530">
        <v>97201.09</v>
      </c>
      <c r="I1530">
        <v>97201.09</v>
      </c>
      <c r="J1530" t="s">
        <v>23</v>
      </c>
      <c r="K1530" t="s">
        <v>279</v>
      </c>
      <c r="L1530" t="s">
        <v>280</v>
      </c>
      <c r="M1530" t="s">
        <v>281</v>
      </c>
      <c r="P1530" t="s">
        <v>4033</v>
      </c>
      <c r="Q1530" t="s">
        <v>28</v>
      </c>
    </row>
    <row r="1531" spans="1:17" x14ac:dyDescent="0.25">
      <c r="A1531">
        <v>5528330697</v>
      </c>
      <c r="B1531" t="s">
        <v>41</v>
      </c>
      <c r="C1531" t="s">
        <v>18</v>
      </c>
      <c r="D1531" t="s">
        <v>19</v>
      </c>
      <c r="E1531" t="s">
        <v>20</v>
      </c>
      <c r="F1531" t="s">
        <v>21</v>
      </c>
      <c r="G1531" t="s">
        <v>22</v>
      </c>
      <c r="H1531">
        <v>95017.72</v>
      </c>
      <c r="I1531">
        <v>95017.72</v>
      </c>
      <c r="J1531" t="s">
        <v>23</v>
      </c>
      <c r="K1531" t="s">
        <v>279</v>
      </c>
      <c r="L1531" t="s">
        <v>4034</v>
      </c>
      <c r="M1531" t="s">
        <v>4035</v>
      </c>
      <c r="N1531">
        <v>39.799492000000001</v>
      </c>
      <c r="O1531">
        <v>-89.649873999999997</v>
      </c>
      <c r="P1531" t="s">
        <v>4033</v>
      </c>
      <c r="Q1531" t="s">
        <v>28</v>
      </c>
    </row>
    <row r="1532" spans="1:17" x14ac:dyDescent="0.25">
      <c r="A1532">
        <v>5528339800</v>
      </c>
      <c r="B1532" t="s">
        <v>4036</v>
      </c>
      <c r="C1532" t="s">
        <v>18</v>
      </c>
      <c r="D1532" t="s">
        <v>19</v>
      </c>
      <c r="E1532" t="s">
        <v>20</v>
      </c>
      <c r="F1532" t="s">
        <v>21</v>
      </c>
      <c r="G1532" t="s">
        <v>22</v>
      </c>
      <c r="H1532">
        <v>99420.77</v>
      </c>
      <c r="I1532">
        <v>99420.77</v>
      </c>
      <c r="J1532" t="s">
        <v>23</v>
      </c>
      <c r="K1532" t="s">
        <v>279</v>
      </c>
      <c r="L1532" t="s">
        <v>4037</v>
      </c>
      <c r="M1532" t="s">
        <v>4038</v>
      </c>
      <c r="N1532">
        <v>42.331667000000003</v>
      </c>
      <c r="O1532">
        <v>-89.151548000000005</v>
      </c>
      <c r="P1532" t="s">
        <v>4033</v>
      </c>
      <c r="Q1532" t="s">
        <v>28</v>
      </c>
    </row>
    <row r="1533" spans="1:17" x14ac:dyDescent="0.25">
      <c r="A1533">
        <v>5728626954</v>
      </c>
      <c r="B1533" t="s">
        <v>4039</v>
      </c>
      <c r="C1533" t="s">
        <v>4040</v>
      </c>
      <c r="D1533" t="s">
        <v>4041</v>
      </c>
      <c r="E1533" t="s">
        <v>20</v>
      </c>
      <c r="F1533" t="s">
        <v>21</v>
      </c>
      <c r="G1533" t="s">
        <v>2745</v>
      </c>
      <c r="H1533">
        <v>170000</v>
      </c>
      <c r="I1533">
        <v>195000</v>
      </c>
      <c r="J1533" t="s">
        <v>23</v>
      </c>
      <c r="K1533" t="s">
        <v>279</v>
      </c>
      <c r="L1533" t="s">
        <v>280</v>
      </c>
      <c r="M1533" t="s">
        <v>4042</v>
      </c>
      <c r="N1533">
        <v>41.823920000000001</v>
      </c>
      <c r="O1533">
        <v>-87.851725000000002</v>
      </c>
      <c r="P1533" t="s">
        <v>4033</v>
      </c>
      <c r="Q1533" t="s">
        <v>28</v>
      </c>
    </row>
    <row r="1534" spans="1:17" x14ac:dyDescent="0.25">
      <c r="A1534">
        <v>5750970691</v>
      </c>
      <c r="B1534" t="s">
        <v>1732</v>
      </c>
      <c r="C1534" t="s">
        <v>4043</v>
      </c>
      <c r="D1534" t="s">
        <v>4044</v>
      </c>
      <c r="E1534" t="s">
        <v>20</v>
      </c>
      <c r="F1534" t="s">
        <v>21</v>
      </c>
      <c r="G1534" t="s">
        <v>1351</v>
      </c>
      <c r="H1534">
        <v>205599.92</v>
      </c>
      <c r="I1534">
        <v>205599.92</v>
      </c>
      <c r="J1534" t="s">
        <v>23</v>
      </c>
      <c r="K1534" t="s">
        <v>279</v>
      </c>
      <c r="L1534" t="s">
        <v>280</v>
      </c>
      <c r="M1534" t="s">
        <v>281</v>
      </c>
      <c r="N1534">
        <v>41.886499999999998</v>
      </c>
      <c r="O1534">
        <v>-87.624499999999998</v>
      </c>
      <c r="P1534" t="s">
        <v>4033</v>
      </c>
      <c r="Q1534" t="s">
        <v>28</v>
      </c>
    </row>
    <row r="1535" spans="1:17" x14ac:dyDescent="0.25">
      <c r="A1535">
        <v>5756960950</v>
      </c>
      <c r="B1535" t="s">
        <v>4045</v>
      </c>
      <c r="C1535" t="s">
        <v>4046</v>
      </c>
      <c r="D1535" t="s">
        <v>4047</v>
      </c>
      <c r="E1535" t="s">
        <v>534</v>
      </c>
      <c r="F1535" t="s">
        <v>535</v>
      </c>
      <c r="G1535" t="s">
        <v>4048</v>
      </c>
      <c r="H1535">
        <v>100000</v>
      </c>
      <c r="I1535">
        <v>150000</v>
      </c>
      <c r="J1535" t="s">
        <v>23</v>
      </c>
      <c r="K1535" t="s">
        <v>279</v>
      </c>
      <c r="L1535" t="s">
        <v>280</v>
      </c>
      <c r="M1535" t="s">
        <v>281</v>
      </c>
      <c r="P1535" t="s">
        <v>4033</v>
      </c>
      <c r="Q1535" t="s">
        <v>28</v>
      </c>
    </row>
    <row r="1536" spans="1:17" x14ac:dyDescent="0.25">
      <c r="A1536">
        <v>5754665937</v>
      </c>
      <c r="B1536" t="s">
        <v>2995</v>
      </c>
      <c r="C1536" t="s">
        <v>4049</v>
      </c>
      <c r="D1536" t="s">
        <v>4050</v>
      </c>
      <c r="E1536" t="s">
        <v>20</v>
      </c>
      <c r="F1536" t="s">
        <v>21</v>
      </c>
      <c r="G1536" t="s">
        <v>1351</v>
      </c>
      <c r="H1536">
        <v>211888.39</v>
      </c>
      <c r="I1536">
        <v>211888.39</v>
      </c>
      <c r="J1536" t="s">
        <v>23</v>
      </c>
      <c r="K1536" t="s">
        <v>279</v>
      </c>
      <c r="L1536" t="s">
        <v>280</v>
      </c>
      <c r="M1536" t="s">
        <v>281</v>
      </c>
      <c r="N1536">
        <v>41.886499999999998</v>
      </c>
      <c r="O1536">
        <v>-87.624499999999998</v>
      </c>
      <c r="P1536" t="s">
        <v>4033</v>
      </c>
      <c r="Q1536" t="s">
        <v>28</v>
      </c>
    </row>
    <row r="1537" spans="1:17" x14ac:dyDescent="0.25">
      <c r="A1537">
        <v>5750970681</v>
      </c>
      <c r="B1537" t="s">
        <v>1732</v>
      </c>
      <c r="C1537" t="s">
        <v>4051</v>
      </c>
      <c r="D1537" t="s">
        <v>4052</v>
      </c>
      <c r="E1537" t="s">
        <v>20</v>
      </c>
      <c r="F1537" t="s">
        <v>21</v>
      </c>
      <c r="G1537" t="s">
        <v>1351</v>
      </c>
      <c r="H1537">
        <v>284779.7</v>
      </c>
      <c r="I1537">
        <v>284779.7</v>
      </c>
      <c r="J1537" t="s">
        <v>23</v>
      </c>
      <c r="K1537" t="s">
        <v>279</v>
      </c>
      <c r="L1537" t="s">
        <v>280</v>
      </c>
      <c r="M1537" t="s">
        <v>281</v>
      </c>
      <c r="N1537">
        <v>41.886499999999998</v>
      </c>
      <c r="O1537">
        <v>-87.624499999999998</v>
      </c>
      <c r="P1537" t="s">
        <v>4033</v>
      </c>
      <c r="Q1537" t="s">
        <v>28</v>
      </c>
    </row>
    <row r="1538" spans="1:17" x14ac:dyDescent="0.25">
      <c r="A1538">
        <v>5441344754</v>
      </c>
      <c r="B1538" t="s">
        <v>4053</v>
      </c>
      <c r="C1538" t="s">
        <v>4054</v>
      </c>
      <c r="D1538" t="s">
        <v>4055</v>
      </c>
      <c r="E1538" t="s">
        <v>20</v>
      </c>
      <c r="F1538" t="s">
        <v>21</v>
      </c>
      <c r="G1538" t="s">
        <v>4056</v>
      </c>
      <c r="H1538">
        <v>286782.3</v>
      </c>
      <c r="I1538">
        <v>286782.3</v>
      </c>
      <c r="J1538" t="s">
        <v>23</v>
      </c>
      <c r="K1538" t="s">
        <v>279</v>
      </c>
      <c r="L1538" t="s">
        <v>280</v>
      </c>
      <c r="M1538" t="s">
        <v>281</v>
      </c>
      <c r="P1538" t="s">
        <v>4033</v>
      </c>
      <c r="Q1538" t="s">
        <v>28</v>
      </c>
    </row>
    <row r="1539" spans="1:17" x14ac:dyDescent="0.25">
      <c r="A1539">
        <v>5622903064</v>
      </c>
      <c r="B1539" t="s">
        <v>4057</v>
      </c>
      <c r="C1539" t="s">
        <v>4058</v>
      </c>
      <c r="D1539" t="s">
        <v>4059</v>
      </c>
      <c r="E1539" t="s">
        <v>20</v>
      </c>
      <c r="F1539" t="s">
        <v>21</v>
      </c>
      <c r="G1539" t="s">
        <v>4056</v>
      </c>
      <c r="H1539">
        <v>294308.65999999997</v>
      </c>
      <c r="I1539">
        <v>294308.65999999997</v>
      </c>
      <c r="J1539" t="s">
        <v>23</v>
      </c>
      <c r="K1539" t="s">
        <v>279</v>
      </c>
      <c r="L1539" t="s">
        <v>280</v>
      </c>
      <c r="M1539" t="s">
        <v>281</v>
      </c>
      <c r="P1539" t="s">
        <v>4033</v>
      </c>
      <c r="Q1539" t="s">
        <v>28</v>
      </c>
    </row>
    <row r="1540" spans="1:17" x14ac:dyDescent="0.25">
      <c r="A1540">
        <v>5749926907</v>
      </c>
      <c r="B1540" t="s">
        <v>4060</v>
      </c>
      <c r="C1540" t="s">
        <v>4061</v>
      </c>
      <c r="D1540" t="s">
        <v>4062</v>
      </c>
      <c r="E1540" t="s">
        <v>20</v>
      </c>
      <c r="F1540" t="s">
        <v>21</v>
      </c>
      <c r="G1540" t="s">
        <v>1491</v>
      </c>
      <c r="H1540">
        <v>149254.23000000001</v>
      </c>
      <c r="I1540">
        <v>149254.23000000001</v>
      </c>
      <c r="J1540" t="s">
        <v>23</v>
      </c>
      <c r="K1540" t="s">
        <v>279</v>
      </c>
      <c r="L1540" t="s">
        <v>280</v>
      </c>
      <c r="M1540" t="s">
        <v>281</v>
      </c>
      <c r="P1540" t="s">
        <v>4033</v>
      </c>
      <c r="Q1540" t="s">
        <v>28</v>
      </c>
    </row>
    <row r="1541" spans="1:17" x14ac:dyDescent="0.25">
      <c r="A1541">
        <v>5617669243</v>
      </c>
      <c r="B1541" t="s">
        <v>1627</v>
      </c>
      <c r="C1541" t="s">
        <v>185</v>
      </c>
      <c r="D1541" t="s">
        <v>186</v>
      </c>
      <c r="E1541" t="s">
        <v>20</v>
      </c>
      <c r="F1541" t="s">
        <v>21</v>
      </c>
      <c r="G1541" t="s">
        <v>187</v>
      </c>
      <c r="H1541">
        <v>110266.85</v>
      </c>
      <c r="I1541">
        <v>110266.85</v>
      </c>
      <c r="J1541" t="s">
        <v>23</v>
      </c>
      <c r="K1541" t="s">
        <v>279</v>
      </c>
      <c r="L1541" t="s">
        <v>4063</v>
      </c>
      <c r="M1541" t="s">
        <v>4064</v>
      </c>
      <c r="N1541">
        <v>41.797530999999999</v>
      </c>
      <c r="O1541">
        <v>-87.954784000000004</v>
      </c>
      <c r="P1541" t="s">
        <v>4033</v>
      </c>
      <c r="Q1541" t="s">
        <v>28</v>
      </c>
    </row>
    <row r="1542" spans="1:17" x14ac:dyDescent="0.25">
      <c r="A1542">
        <v>5617669249</v>
      </c>
      <c r="B1542" t="s">
        <v>1627</v>
      </c>
      <c r="C1542" t="s">
        <v>185</v>
      </c>
      <c r="D1542" t="s">
        <v>186</v>
      </c>
      <c r="E1542" t="s">
        <v>20</v>
      </c>
      <c r="F1542" t="s">
        <v>21</v>
      </c>
      <c r="G1542" t="s">
        <v>187</v>
      </c>
      <c r="H1542">
        <v>106225.5</v>
      </c>
      <c r="I1542">
        <v>106225.5</v>
      </c>
      <c r="J1542" t="s">
        <v>23</v>
      </c>
      <c r="K1542" t="s">
        <v>279</v>
      </c>
      <c r="L1542" t="s">
        <v>4065</v>
      </c>
      <c r="M1542" t="s">
        <v>3710</v>
      </c>
      <c r="N1542">
        <v>41.757989999999999</v>
      </c>
      <c r="O1542">
        <v>-88.294768000000005</v>
      </c>
      <c r="P1542" t="s">
        <v>4033</v>
      </c>
      <c r="Q1542" t="s">
        <v>28</v>
      </c>
    </row>
    <row r="1543" spans="1:17" x14ac:dyDescent="0.25">
      <c r="A1543">
        <v>5617669246</v>
      </c>
      <c r="B1543" t="s">
        <v>1627</v>
      </c>
      <c r="C1543" t="s">
        <v>185</v>
      </c>
      <c r="D1543" t="s">
        <v>186</v>
      </c>
      <c r="E1543" t="s">
        <v>20</v>
      </c>
      <c r="F1543" t="s">
        <v>21</v>
      </c>
      <c r="G1543" t="s">
        <v>187</v>
      </c>
      <c r="H1543">
        <v>110574.24</v>
      </c>
      <c r="I1543">
        <v>110574.24</v>
      </c>
      <c r="J1543" t="s">
        <v>23</v>
      </c>
      <c r="K1543" t="s">
        <v>279</v>
      </c>
      <c r="L1543" t="s">
        <v>4066</v>
      </c>
      <c r="M1543" t="s">
        <v>4067</v>
      </c>
      <c r="N1543">
        <v>40.685203000000001</v>
      </c>
      <c r="O1543">
        <v>-89.596170000000001</v>
      </c>
      <c r="P1543" t="s">
        <v>4033</v>
      </c>
      <c r="Q1543" t="s">
        <v>28</v>
      </c>
    </row>
    <row r="1544" spans="1:17" x14ac:dyDescent="0.25">
      <c r="A1544">
        <v>5617669230</v>
      </c>
      <c r="B1544" t="s">
        <v>1627</v>
      </c>
      <c r="C1544" t="s">
        <v>185</v>
      </c>
      <c r="D1544" t="s">
        <v>186</v>
      </c>
      <c r="E1544" t="s">
        <v>20</v>
      </c>
      <c r="F1544" t="s">
        <v>21</v>
      </c>
      <c r="G1544" t="s">
        <v>187</v>
      </c>
      <c r="H1544">
        <v>105084.2</v>
      </c>
      <c r="I1544">
        <v>105084.2</v>
      </c>
      <c r="J1544" t="s">
        <v>23</v>
      </c>
      <c r="K1544" t="s">
        <v>279</v>
      </c>
      <c r="L1544" t="s">
        <v>4034</v>
      </c>
      <c r="M1544" t="s">
        <v>4035</v>
      </c>
      <c r="N1544">
        <v>39.799492000000001</v>
      </c>
      <c r="O1544">
        <v>-89.649873999999997</v>
      </c>
      <c r="P1544" t="s">
        <v>4033</v>
      </c>
      <c r="Q1544" t="s">
        <v>28</v>
      </c>
    </row>
    <row r="1545" spans="1:17" x14ac:dyDescent="0.25">
      <c r="A1545">
        <v>5617669224</v>
      </c>
      <c r="B1545" t="s">
        <v>1627</v>
      </c>
      <c r="C1545" t="s">
        <v>185</v>
      </c>
      <c r="D1545" t="s">
        <v>186</v>
      </c>
      <c r="E1545" t="s">
        <v>20</v>
      </c>
      <c r="F1545" t="s">
        <v>21</v>
      </c>
      <c r="G1545" t="s">
        <v>187</v>
      </c>
      <c r="H1545">
        <v>113389.29</v>
      </c>
      <c r="I1545">
        <v>113389.29</v>
      </c>
      <c r="J1545" t="s">
        <v>23</v>
      </c>
      <c r="K1545" t="s">
        <v>279</v>
      </c>
      <c r="L1545" t="s">
        <v>4063</v>
      </c>
      <c r="M1545" t="s">
        <v>4068</v>
      </c>
      <c r="N1545">
        <v>41.760632000000001</v>
      </c>
      <c r="O1545">
        <v>-88.143777999999998</v>
      </c>
      <c r="P1545" t="s">
        <v>4033</v>
      </c>
      <c r="Q1545" t="s">
        <v>28</v>
      </c>
    </row>
    <row r="1546" spans="1:17" x14ac:dyDescent="0.25">
      <c r="A1546">
        <v>5617669261</v>
      </c>
      <c r="B1546" t="s">
        <v>184</v>
      </c>
      <c r="C1546" t="s">
        <v>185</v>
      </c>
      <c r="D1546" t="s">
        <v>186</v>
      </c>
      <c r="E1546" t="s">
        <v>20</v>
      </c>
      <c r="F1546" t="s">
        <v>21</v>
      </c>
      <c r="G1546" t="s">
        <v>187</v>
      </c>
      <c r="H1546">
        <v>109413.86</v>
      </c>
      <c r="I1546">
        <v>109413.86</v>
      </c>
      <c r="J1546" t="s">
        <v>23</v>
      </c>
      <c r="K1546" t="s">
        <v>279</v>
      </c>
      <c r="L1546" t="s">
        <v>4069</v>
      </c>
      <c r="M1546" t="s">
        <v>4070</v>
      </c>
      <c r="N1546">
        <v>42.166307000000003</v>
      </c>
      <c r="O1546">
        <v>-87.963323000000003</v>
      </c>
      <c r="P1546" t="s">
        <v>4033</v>
      </c>
      <c r="Q1546" t="s">
        <v>28</v>
      </c>
    </row>
    <row r="1547" spans="1:17" x14ac:dyDescent="0.25">
      <c r="A1547">
        <v>5617669233</v>
      </c>
      <c r="B1547" t="s">
        <v>1627</v>
      </c>
      <c r="C1547" t="s">
        <v>185</v>
      </c>
      <c r="D1547" t="s">
        <v>186</v>
      </c>
      <c r="E1547" t="s">
        <v>20</v>
      </c>
      <c r="F1547" t="s">
        <v>21</v>
      </c>
      <c r="G1547" t="s">
        <v>187</v>
      </c>
      <c r="H1547">
        <v>109953.61</v>
      </c>
      <c r="I1547">
        <v>109953.61</v>
      </c>
      <c r="J1547" t="s">
        <v>23</v>
      </c>
      <c r="K1547" t="s">
        <v>279</v>
      </c>
      <c r="L1547" t="s">
        <v>4037</v>
      </c>
      <c r="M1547" t="s">
        <v>4038</v>
      </c>
      <c r="N1547">
        <v>42.331667000000003</v>
      </c>
      <c r="O1547">
        <v>-89.151548000000005</v>
      </c>
      <c r="P1547" t="s">
        <v>4033</v>
      </c>
      <c r="Q1547" t="s">
        <v>28</v>
      </c>
    </row>
    <row r="1548" spans="1:17" x14ac:dyDescent="0.25">
      <c r="A1548">
        <v>5617669238</v>
      </c>
      <c r="B1548" t="s">
        <v>1627</v>
      </c>
      <c r="C1548" t="s">
        <v>185</v>
      </c>
      <c r="D1548" t="s">
        <v>186</v>
      </c>
      <c r="E1548" t="s">
        <v>20</v>
      </c>
      <c r="F1548" t="s">
        <v>21</v>
      </c>
      <c r="G1548" t="s">
        <v>187</v>
      </c>
      <c r="H1548">
        <v>108090.38</v>
      </c>
      <c r="I1548">
        <v>108090.38</v>
      </c>
      <c r="J1548" t="s">
        <v>23</v>
      </c>
      <c r="K1548" t="s">
        <v>279</v>
      </c>
      <c r="L1548" t="s">
        <v>4071</v>
      </c>
      <c r="M1548" t="s">
        <v>4072</v>
      </c>
      <c r="N1548">
        <v>40.106073000000002</v>
      </c>
      <c r="O1548">
        <v>-88.221772999999999</v>
      </c>
      <c r="P1548" t="s">
        <v>4033</v>
      </c>
      <c r="Q1548" t="s">
        <v>28</v>
      </c>
    </row>
    <row r="1549" spans="1:17" x14ac:dyDescent="0.25">
      <c r="A1549">
        <v>5617669237</v>
      </c>
      <c r="B1549" t="s">
        <v>1627</v>
      </c>
      <c r="C1549" t="s">
        <v>185</v>
      </c>
      <c r="D1549" t="s">
        <v>186</v>
      </c>
      <c r="E1549" t="s">
        <v>20</v>
      </c>
      <c r="F1549" t="s">
        <v>21</v>
      </c>
      <c r="G1549" t="s">
        <v>187</v>
      </c>
      <c r="H1549">
        <v>111891.73</v>
      </c>
      <c r="I1549">
        <v>111891.73</v>
      </c>
      <c r="J1549" t="s">
        <v>23</v>
      </c>
      <c r="K1549" t="s">
        <v>279</v>
      </c>
      <c r="L1549" t="s">
        <v>4073</v>
      </c>
      <c r="M1549" t="s">
        <v>4074</v>
      </c>
      <c r="N1549">
        <v>42.273195999999999</v>
      </c>
      <c r="O1549">
        <v>-88.314211999999998</v>
      </c>
      <c r="P1549" t="s">
        <v>4033</v>
      </c>
      <c r="Q1549" t="s">
        <v>28</v>
      </c>
    </row>
    <row r="1550" spans="1:17" x14ac:dyDescent="0.25">
      <c r="A1550">
        <v>5617669279</v>
      </c>
      <c r="B1550" t="s">
        <v>184</v>
      </c>
      <c r="C1550" t="s">
        <v>185</v>
      </c>
      <c r="D1550" t="s">
        <v>186</v>
      </c>
      <c r="E1550" t="s">
        <v>20</v>
      </c>
      <c r="F1550" t="s">
        <v>21</v>
      </c>
      <c r="G1550" t="s">
        <v>187</v>
      </c>
      <c r="H1550">
        <v>109017.03</v>
      </c>
      <c r="I1550">
        <v>109017.03</v>
      </c>
      <c r="J1550" t="s">
        <v>23</v>
      </c>
      <c r="K1550" t="s">
        <v>279</v>
      </c>
      <c r="L1550" t="s">
        <v>4071</v>
      </c>
      <c r="M1550" t="s">
        <v>4075</v>
      </c>
      <c r="N1550">
        <v>40.116610000000001</v>
      </c>
      <c r="O1550">
        <v>-88.241249999999994</v>
      </c>
      <c r="P1550" t="s">
        <v>4033</v>
      </c>
      <c r="Q1550" t="s">
        <v>28</v>
      </c>
    </row>
    <row r="1551" spans="1:17" x14ac:dyDescent="0.25">
      <c r="A1551">
        <v>5617669270</v>
      </c>
      <c r="B1551" t="s">
        <v>184</v>
      </c>
      <c r="C1551" t="s">
        <v>185</v>
      </c>
      <c r="D1551" t="s">
        <v>186</v>
      </c>
      <c r="E1551" t="s">
        <v>20</v>
      </c>
      <c r="F1551" t="s">
        <v>21</v>
      </c>
      <c r="G1551" t="s">
        <v>187</v>
      </c>
      <c r="H1551">
        <v>110154.81</v>
      </c>
      <c r="I1551">
        <v>110154.81</v>
      </c>
      <c r="J1551" t="s">
        <v>23</v>
      </c>
      <c r="K1551" t="s">
        <v>279</v>
      </c>
      <c r="L1551" t="s">
        <v>4076</v>
      </c>
      <c r="M1551" t="s">
        <v>4077</v>
      </c>
      <c r="N1551">
        <v>40.477778999999998</v>
      </c>
      <c r="O1551">
        <v>-88.989244999999997</v>
      </c>
      <c r="P1551" t="s">
        <v>4033</v>
      </c>
      <c r="Q1551" t="s">
        <v>28</v>
      </c>
    </row>
    <row r="1552" spans="1:17" x14ac:dyDescent="0.25">
      <c r="A1552">
        <v>5369291729</v>
      </c>
      <c r="B1552" t="s">
        <v>4078</v>
      </c>
      <c r="C1552" t="s">
        <v>4079</v>
      </c>
      <c r="D1552" t="s">
        <v>4080</v>
      </c>
      <c r="E1552" t="s">
        <v>425</v>
      </c>
      <c r="F1552" t="s">
        <v>426</v>
      </c>
      <c r="G1552" t="s">
        <v>4048</v>
      </c>
      <c r="H1552">
        <v>200000</v>
      </c>
      <c r="I1552">
        <v>275000</v>
      </c>
      <c r="J1552" t="s">
        <v>23</v>
      </c>
      <c r="K1552" t="s">
        <v>279</v>
      </c>
      <c r="L1552" t="s">
        <v>280</v>
      </c>
      <c r="M1552" t="s">
        <v>281</v>
      </c>
      <c r="P1552" t="s">
        <v>4033</v>
      </c>
      <c r="Q1552" t="s">
        <v>28</v>
      </c>
    </row>
    <row r="1553" spans="1:17" x14ac:dyDescent="0.25">
      <c r="A1553">
        <v>5755216098</v>
      </c>
      <c r="B1553" t="s">
        <v>197</v>
      </c>
      <c r="C1553" t="s">
        <v>198</v>
      </c>
      <c r="D1553" t="s">
        <v>199</v>
      </c>
      <c r="E1553" t="s">
        <v>147</v>
      </c>
      <c r="F1553" t="s">
        <v>148</v>
      </c>
      <c r="G1553" t="s">
        <v>200</v>
      </c>
      <c r="H1553">
        <v>110000</v>
      </c>
      <c r="I1553">
        <v>150000</v>
      </c>
      <c r="J1553" t="s">
        <v>23</v>
      </c>
      <c r="K1553" t="s">
        <v>279</v>
      </c>
      <c r="L1553" t="s">
        <v>280</v>
      </c>
      <c r="M1553" t="s">
        <v>281</v>
      </c>
      <c r="N1553">
        <v>41.877521000000002</v>
      </c>
      <c r="O1553">
        <v>-87.611232999999999</v>
      </c>
      <c r="P1553" t="s">
        <v>4033</v>
      </c>
      <c r="Q1553" t="s">
        <v>28</v>
      </c>
    </row>
    <row r="1554" spans="1:17" x14ac:dyDescent="0.25">
      <c r="A1554">
        <v>5752318025</v>
      </c>
      <c r="B1554" t="s">
        <v>217</v>
      </c>
      <c r="C1554" t="s">
        <v>218</v>
      </c>
      <c r="D1554" t="s">
        <v>219</v>
      </c>
      <c r="E1554" t="s">
        <v>20</v>
      </c>
      <c r="F1554" t="s">
        <v>21</v>
      </c>
      <c r="G1554" t="s">
        <v>220</v>
      </c>
      <c r="H1554">
        <v>101716.17</v>
      </c>
      <c r="I1554">
        <v>101716.17</v>
      </c>
      <c r="J1554" t="s">
        <v>23</v>
      </c>
      <c r="K1554" t="s">
        <v>279</v>
      </c>
      <c r="L1554" t="s">
        <v>280</v>
      </c>
      <c r="M1554" t="s">
        <v>281</v>
      </c>
      <c r="N1554">
        <v>41.886499999999998</v>
      </c>
      <c r="O1554">
        <v>-87.624499999999998</v>
      </c>
      <c r="P1554" t="s">
        <v>4033</v>
      </c>
      <c r="Q1554" t="s">
        <v>28</v>
      </c>
    </row>
    <row r="1555" spans="1:17" x14ac:dyDescent="0.25">
      <c r="A1555">
        <v>5745257120</v>
      </c>
      <c r="B1555" t="s">
        <v>4081</v>
      </c>
      <c r="C1555" t="s">
        <v>4082</v>
      </c>
      <c r="D1555" t="s">
        <v>4083</v>
      </c>
      <c r="E1555" t="s">
        <v>20</v>
      </c>
      <c r="F1555" t="s">
        <v>21</v>
      </c>
      <c r="G1555" t="s">
        <v>4084</v>
      </c>
      <c r="H1555">
        <v>102148.76</v>
      </c>
      <c r="I1555">
        <v>102148.76</v>
      </c>
      <c r="J1555" t="s">
        <v>23</v>
      </c>
      <c r="K1555" t="s">
        <v>279</v>
      </c>
      <c r="L1555" t="s">
        <v>280</v>
      </c>
      <c r="M1555" t="s">
        <v>281</v>
      </c>
      <c r="N1555">
        <v>41.97495</v>
      </c>
      <c r="O1555">
        <v>-87.824839999999995</v>
      </c>
      <c r="P1555" t="s">
        <v>4033</v>
      </c>
      <c r="Q1555" t="s">
        <v>28</v>
      </c>
    </row>
    <row r="1556" spans="1:17" x14ac:dyDescent="0.25">
      <c r="A1556">
        <v>5750969061</v>
      </c>
      <c r="B1556" t="s">
        <v>3499</v>
      </c>
      <c r="C1556" t="s">
        <v>234</v>
      </c>
      <c r="D1556" t="s">
        <v>235</v>
      </c>
      <c r="E1556" t="s">
        <v>20</v>
      </c>
      <c r="F1556" t="s">
        <v>21</v>
      </c>
      <c r="G1556" t="s">
        <v>236</v>
      </c>
      <c r="H1556">
        <v>128013.45</v>
      </c>
      <c r="I1556">
        <v>128013.45</v>
      </c>
      <c r="J1556" t="s">
        <v>23</v>
      </c>
      <c r="K1556" t="s">
        <v>279</v>
      </c>
      <c r="L1556" t="s">
        <v>280</v>
      </c>
      <c r="M1556" t="s">
        <v>281</v>
      </c>
      <c r="N1556">
        <v>41.886499999999998</v>
      </c>
      <c r="O1556">
        <v>-87.624499999999998</v>
      </c>
      <c r="P1556" t="s">
        <v>4033</v>
      </c>
      <c r="Q1556" t="s">
        <v>28</v>
      </c>
    </row>
    <row r="1557" spans="1:17" x14ac:dyDescent="0.25">
      <c r="A1557">
        <v>5750969028</v>
      </c>
      <c r="B1557" t="s">
        <v>3499</v>
      </c>
      <c r="C1557" t="s">
        <v>234</v>
      </c>
      <c r="D1557" t="s">
        <v>235</v>
      </c>
      <c r="E1557" t="s">
        <v>20</v>
      </c>
      <c r="F1557" t="s">
        <v>21</v>
      </c>
      <c r="G1557" t="s">
        <v>236</v>
      </c>
      <c r="H1557">
        <v>152792.23000000001</v>
      </c>
      <c r="I1557">
        <v>152792.23000000001</v>
      </c>
      <c r="J1557" t="s">
        <v>23</v>
      </c>
      <c r="K1557" t="s">
        <v>279</v>
      </c>
      <c r="L1557" t="s">
        <v>4034</v>
      </c>
      <c r="M1557" t="s">
        <v>4035</v>
      </c>
      <c r="N1557">
        <v>39.800817000000002</v>
      </c>
      <c r="O1557">
        <v>-89.649726000000001</v>
      </c>
      <c r="P1557" t="s">
        <v>4033</v>
      </c>
      <c r="Q1557" t="s">
        <v>28</v>
      </c>
    </row>
    <row r="1558" spans="1:17" x14ac:dyDescent="0.25">
      <c r="A1558">
        <v>5752320772</v>
      </c>
      <c r="B1558" t="s">
        <v>1671</v>
      </c>
      <c r="C1558" t="s">
        <v>248</v>
      </c>
      <c r="D1558" t="s">
        <v>249</v>
      </c>
      <c r="E1558" t="s">
        <v>20</v>
      </c>
      <c r="F1558" t="s">
        <v>21</v>
      </c>
      <c r="G1558" t="s">
        <v>236</v>
      </c>
      <c r="H1558">
        <v>149864.97</v>
      </c>
      <c r="I1558">
        <v>149864.97</v>
      </c>
      <c r="J1558" t="s">
        <v>23</v>
      </c>
      <c r="K1558" t="s">
        <v>279</v>
      </c>
      <c r="L1558" t="s">
        <v>280</v>
      </c>
      <c r="M1558" t="s">
        <v>281</v>
      </c>
      <c r="N1558">
        <v>41.886499999999998</v>
      </c>
      <c r="O1558">
        <v>-87.624499999999998</v>
      </c>
      <c r="P1558" t="s">
        <v>4033</v>
      </c>
      <c r="Q1558" t="s">
        <v>28</v>
      </c>
    </row>
    <row r="1559" spans="1:17" x14ac:dyDescent="0.25">
      <c r="A1559">
        <v>5752320776</v>
      </c>
      <c r="B1559" t="s">
        <v>1671</v>
      </c>
      <c r="C1559" t="s">
        <v>248</v>
      </c>
      <c r="D1559" t="s">
        <v>249</v>
      </c>
      <c r="E1559" t="s">
        <v>20</v>
      </c>
      <c r="F1559" t="s">
        <v>21</v>
      </c>
      <c r="G1559" t="s">
        <v>236</v>
      </c>
      <c r="H1559">
        <v>178873.61</v>
      </c>
      <c r="I1559">
        <v>178873.61</v>
      </c>
      <c r="J1559" t="s">
        <v>23</v>
      </c>
      <c r="K1559" t="s">
        <v>279</v>
      </c>
      <c r="L1559" t="s">
        <v>4034</v>
      </c>
      <c r="M1559" t="s">
        <v>4035</v>
      </c>
      <c r="N1559">
        <v>39.800817000000002</v>
      </c>
      <c r="O1559">
        <v>-89.649726000000001</v>
      </c>
      <c r="P1559" t="s">
        <v>4033</v>
      </c>
      <c r="Q1559" t="s">
        <v>28</v>
      </c>
    </row>
    <row r="1560" spans="1:17" x14ac:dyDescent="0.25">
      <c r="A1560">
        <v>5729991032</v>
      </c>
      <c r="B1560" t="s">
        <v>4085</v>
      </c>
      <c r="C1560" t="s">
        <v>4086</v>
      </c>
      <c r="D1560" t="s">
        <v>4087</v>
      </c>
      <c r="E1560" t="s">
        <v>512</v>
      </c>
      <c r="F1560" t="s">
        <v>513</v>
      </c>
      <c r="G1560" t="s">
        <v>4088</v>
      </c>
      <c r="H1560">
        <v>68536</v>
      </c>
      <c r="I1560">
        <v>99840</v>
      </c>
      <c r="J1560" t="s">
        <v>23</v>
      </c>
      <c r="K1560" t="s">
        <v>279</v>
      </c>
      <c r="L1560" t="s">
        <v>4034</v>
      </c>
      <c r="M1560" t="s">
        <v>4035</v>
      </c>
      <c r="N1560">
        <v>39.799492000000001</v>
      </c>
      <c r="O1560">
        <v>-89.649873999999997</v>
      </c>
      <c r="P1560" t="s">
        <v>4033</v>
      </c>
      <c r="Q1560" t="s">
        <v>28</v>
      </c>
    </row>
    <row r="1561" spans="1:17" x14ac:dyDescent="0.25">
      <c r="A1561">
        <v>5707962511</v>
      </c>
      <c r="B1561" t="s">
        <v>4089</v>
      </c>
      <c r="C1561" t="s">
        <v>4090</v>
      </c>
      <c r="D1561" t="s">
        <v>4087</v>
      </c>
      <c r="E1561" t="s">
        <v>512</v>
      </c>
      <c r="F1561" t="s">
        <v>513</v>
      </c>
      <c r="G1561" t="s">
        <v>4088</v>
      </c>
      <c r="H1561">
        <v>68536</v>
      </c>
      <c r="I1561">
        <v>99840</v>
      </c>
      <c r="J1561" t="s">
        <v>23</v>
      </c>
      <c r="K1561" t="s">
        <v>279</v>
      </c>
      <c r="L1561" t="s">
        <v>4034</v>
      </c>
      <c r="M1561" t="s">
        <v>4035</v>
      </c>
      <c r="N1561">
        <v>39.799492000000001</v>
      </c>
      <c r="O1561">
        <v>-89.649873999999997</v>
      </c>
      <c r="P1561" t="s">
        <v>4033</v>
      </c>
      <c r="Q1561" t="s">
        <v>28</v>
      </c>
    </row>
    <row r="1562" spans="1:17" x14ac:dyDescent="0.25">
      <c r="A1562">
        <v>5681154668</v>
      </c>
      <c r="B1562" t="s">
        <v>4091</v>
      </c>
      <c r="C1562" t="s">
        <v>4092</v>
      </c>
      <c r="D1562" t="s">
        <v>4087</v>
      </c>
      <c r="E1562" t="s">
        <v>512</v>
      </c>
      <c r="F1562" t="s">
        <v>513</v>
      </c>
      <c r="G1562" t="s">
        <v>4088</v>
      </c>
      <c r="H1562">
        <v>68536</v>
      </c>
      <c r="I1562">
        <v>99840</v>
      </c>
      <c r="J1562" t="s">
        <v>23</v>
      </c>
      <c r="K1562" t="s">
        <v>279</v>
      </c>
      <c r="L1562" t="s">
        <v>4034</v>
      </c>
      <c r="M1562" t="s">
        <v>4035</v>
      </c>
      <c r="N1562">
        <v>39.799492000000001</v>
      </c>
      <c r="O1562">
        <v>-89.649873999999997</v>
      </c>
      <c r="P1562" t="s">
        <v>4033</v>
      </c>
      <c r="Q1562" t="s">
        <v>28</v>
      </c>
    </row>
    <row r="1563" spans="1:17" x14ac:dyDescent="0.25">
      <c r="A1563">
        <v>5702233499</v>
      </c>
      <c r="B1563" t="s">
        <v>4093</v>
      </c>
      <c r="C1563" t="s">
        <v>4094</v>
      </c>
      <c r="D1563" t="s">
        <v>4095</v>
      </c>
      <c r="E1563" t="s">
        <v>512</v>
      </c>
      <c r="F1563" t="s">
        <v>513</v>
      </c>
      <c r="G1563" t="s">
        <v>4088</v>
      </c>
      <c r="H1563">
        <v>70720</v>
      </c>
      <c r="I1563">
        <v>106080</v>
      </c>
      <c r="J1563" t="s">
        <v>23</v>
      </c>
      <c r="K1563" t="s">
        <v>279</v>
      </c>
      <c r="L1563" t="s">
        <v>4034</v>
      </c>
      <c r="M1563" t="s">
        <v>4035</v>
      </c>
      <c r="N1563">
        <v>39.799492000000001</v>
      </c>
      <c r="O1563">
        <v>-89.649873999999997</v>
      </c>
      <c r="P1563" t="s">
        <v>4033</v>
      </c>
      <c r="Q1563" t="s">
        <v>28</v>
      </c>
    </row>
    <row r="1564" spans="1:17" x14ac:dyDescent="0.25">
      <c r="A1564">
        <v>5754667991</v>
      </c>
      <c r="B1564" t="s">
        <v>4096</v>
      </c>
      <c r="C1564" t="s">
        <v>4097</v>
      </c>
      <c r="D1564" t="s">
        <v>4098</v>
      </c>
      <c r="E1564" t="s">
        <v>20</v>
      </c>
      <c r="F1564" t="s">
        <v>21</v>
      </c>
      <c r="G1564" t="s">
        <v>73</v>
      </c>
      <c r="H1564">
        <v>215114.53</v>
      </c>
      <c r="I1564">
        <v>215114.53</v>
      </c>
      <c r="J1564" t="s">
        <v>23</v>
      </c>
      <c r="K1564" t="s">
        <v>279</v>
      </c>
      <c r="L1564" t="s">
        <v>4063</v>
      </c>
      <c r="M1564" t="s">
        <v>4099</v>
      </c>
      <c r="N1564">
        <v>41.788400000000003</v>
      </c>
      <c r="O1564">
        <v>-88.075699999999998</v>
      </c>
      <c r="P1564" t="s">
        <v>4033</v>
      </c>
      <c r="Q1564" t="s">
        <v>28</v>
      </c>
    </row>
    <row r="1565" spans="1:17" x14ac:dyDescent="0.25">
      <c r="A1565">
        <v>5755171645</v>
      </c>
      <c r="B1565" t="s">
        <v>4100</v>
      </c>
      <c r="C1565" t="s">
        <v>4101</v>
      </c>
      <c r="D1565" t="s">
        <v>179</v>
      </c>
      <c r="E1565" t="s">
        <v>534</v>
      </c>
      <c r="F1565" t="s">
        <v>535</v>
      </c>
      <c r="G1565" t="s">
        <v>180</v>
      </c>
      <c r="H1565">
        <v>148000</v>
      </c>
      <c r="I1565">
        <v>203500</v>
      </c>
      <c r="J1565" t="s">
        <v>23</v>
      </c>
      <c r="K1565" t="s">
        <v>279</v>
      </c>
      <c r="L1565" t="s">
        <v>280</v>
      </c>
      <c r="M1565" t="s">
        <v>281</v>
      </c>
      <c r="N1565">
        <v>41.715964</v>
      </c>
      <c r="O1565">
        <v>-87.650631000000004</v>
      </c>
      <c r="P1565" t="s">
        <v>4033</v>
      </c>
      <c r="Q1565" t="s">
        <v>28</v>
      </c>
    </row>
    <row r="1566" spans="1:17" x14ac:dyDescent="0.25">
      <c r="A1566">
        <v>5751760598</v>
      </c>
      <c r="B1566" t="s">
        <v>4102</v>
      </c>
      <c r="C1566" t="s">
        <v>4103</v>
      </c>
      <c r="D1566" t="s">
        <v>4104</v>
      </c>
      <c r="E1566" t="s">
        <v>20</v>
      </c>
      <c r="F1566" t="s">
        <v>21</v>
      </c>
      <c r="G1566" t="s">
        <v>4105</v>
      </c>
      <c r="H1566">
        <v>156298.69</v>
      </c>
      <c r="I1566">
        <v>156298.69</v>
      </c>
      <c r="J1566" t="s">
        <v>23</v>
      </c>
      <c r="K1566" t="s">
        <v>279</v>
      </c>
      <c r="L1566" t="s">
        <v>4037</v>
      </c>
      <c r="M1566" t="s">
        <v>4038</v>
      </c>
      <c r="N1566">
        <v>42.331667000000003</v>
      </c>
      <c r="O1566">
        <v>-89.151548000000005</v>
      </c>
      <c r="P1566" t="s">
        <v>4033</v>
      </c>
      <c r="Q1566" t="s">
        <v>28</v>
      </c>
    </row>
    <row r="1567" spans="1:17" x14ac:dyDescent="0.25">
      <c r="A1567">
        <v>5755045997</v>
      </c>
      <c r="B1567" t="s">
        <v>4106</v>
      </c>
      <c r="C1567" t="s">
        <v>4107</v>
      </c>
      <c r="D1567" t="s">
        <v>179</v>
      </c>
      <c r="E1567" t="s">
        <v>534</v>
      </c>
      <c r="F1567" t="s">
        <v>535</v>
      </c>
      <c r="G1567" t="s">
        <v>180</v>
      </c>
      <c r="H1567">
        <v>148000</v>
      </c>
      <c r="I1567">
        <v>203500</v>
      </c>
      <c r="J1567" t="s">
        <v>23</v>
      </c>
      <c r="K1567" t="s">
        <v>279</v>
      </c>
      <c r="L1567" t="s">
        <v>280</v>
      </c>
      <c r="M1567" t="s">
        <v>281</v>
      </c>
      <c r="N1567">
        <v>41.715964</v>
      </c>
      <c r="O1567">
        <v>-87.650631000000004</v>
      </c>
      <c r="P1567" t="s">
        <v>4033</v>
      </c>
      <c r="Q1567" t="s">
        <v>28</v>
      </c>
    </row>
    <row r="1568" spans="1:17" x14ac:dyDescent="0.25">
      <c r="A1568">
        <v>5678773277</v>
      </c>
      <c r="B1568" t="s">
        <v>4108</v>
      </c>
      <c r="C1568" t="s">
        <v>4109</v>
      </c>
      <c r="D1568" t="s">
        <v>179</v>
      </c>
      <c r="E1568" t="s">
        <v>20</v>
      </c>
      <c r="F1568" t="s">
        <v>21</v>
      </c>
      <c r="G1568" t="s">
        <v>180</v>
      </c>
      <c r="H1568">
        <v>174000</v>
      </c>
      <c r="I1568">
        <v>214000</v>
      </c>
      <c r="J1568" t="s">
        <v>23</v>
      </c>
      <c r="K1568" t="s">
        <v>279</v>
      </c>
      <c r="L1568" t="s">
        <v>280</v>
      </c>
      <c r="M1568" t="s">
        <v>281</v>
      </c>
      <c r="N1568">
        <v>41.715964</v>
      </c>
      <c r="O1568">
        <v>-87.650631000000004</v>
      </c>
      <c r="P1568" t="s">
        <v>4033</v>
      </c>
      <c r="Q1568" t="s">
        <v>28</v>
      </c>
    </row>
    <row r="1569" spans="1:17" x14ac:dyDescent="0.25">
      <c r="A1569">
        <v>5717655020</v>
      </c>
      <c r="B1569" t="s">
        <v>4110</v>
      </c>
      <c r="C1569" t="s">
        <v>4111</v>
      </c>
      <c r="D1569" t="s">
        <v>179</v>
      </c>
      <c r="E1569" t="s">
        <v>20</v>
      </c>
      <c r="F1569" t="s">
        <v>21</v>
      </c>
      <c r="G1569" t="s">
        <v>180</v>
      </c>
      <c r="H1569">
        <v>174000</v>
      </c>
      <c r="I1569">
        <v>238700</v>
      </c>
      <c r="J1569" t="s">
        <v>23</v>
      </c>
      <c r="K1569" t="s">
        <v>279</v>
      </c>
      <c r="L1569" t="s">
        <v>280</v>
      </c>
      <c r="M1569" t="s">
        <v>281</v>
      </c>
      <c r="N1569">
        <v>41.715964</v>
      </c>
      <c r="O1569">
        <v>-87.650631000000004</v>
      </c>
      <c r="P1569" t="s">
        <v>4033</v>
      </c>
      <c r="Q1569" t="s">
        <v>28</v>
      </c>
    </row>
    <row r="1570" spans="1:17" x14ac:dyDescent="0.25">
      <c r="A1570">
        <v>5713610876</v>
      </c>
      <c r="B1570" t="s">
        <v>4112</v>
      </c>
      <c r="C1570" t="s">
        <v>4113</v>
      </c>
      <c r="D1570" t="s">
        <v>4104</v>
      </c>
      <c r="E1570" t="s">
        <v>66</v>
      </c>
      <c r="F1570" t="s">
        <v>67</v>
      </c>
      <c r="G1570" t="s">
        <v>4105</v>
      </c>
      <c r="H1570">
        <v>76945.789999999994</v>
      </c>
      <c r="I1570">
        <v>76945.789999999994</v>
      </c>
      <c r="J1570" t="s">
        <v>23</v>
      </c>
      <c r="K1570" t="s">
        <v>279</v>
      </c>
      <c r="L1570" t="s">
        <v>280</v>
      </c>
      <c r="M1570" t="s">
        <v>4114</v>
      </c>
      <c r="N1570">
        <v>42.018918999999997</v>
      </c>
      <c r="O1570">
        <v>-87.802840000000003</v>
      </c>
      <c r="P1570" t="s">
        <v>4033</v>
      </c>
      <c r="Q1570" t="s">
        <v>28</v>
      </c>
    </row>
    <row r="1571" spans="1:17" x14ac:dyDescent="0.25">
      <c r="A1571">
        <v>5731271006</v>
      </c>
      <c r="B1571" t="s">
        <v>4115</v>
      </c>
      <c r="C1571" t="s">
        <v>4116</v>
      </c>
      <c r="D1571" t="s">
        <v>4117</v>
      </c>
      <c r="E1571" t="s">
        <v>66</v>
      </c>
      <c r="F1571" t="s">
        <v>67</v>
      </c>
      <c r="G1571" t="s">
        <v>4105</v>
      </c>
      <c r="H1571">
        <v>35672</v>
      </c>
      <c r="I1571">
        <v>68640</v>
      </c>
      <c r="J1571" t="s">
        <v>23</v>
      </c>
      <c r="K1571" t="s">
        <v>279</v>
      </c>
      <c r="L1571" t="s">
        <v>280</v>
      </c>
      <c r="M1571" t="s">
        <v>4114</v>
      </c>
      <c r="N1571">
        <v>42.018918999999997</v>
      </c>
      <c r="O1571">
        <v>-87.802840000000003</v>
      </c>
      <c r="P1571" t="s">
        <v>4033</v>
      </c>
      <c r="Q1571" t="s">
        <v>28</v>
      </c>
    </row>
    <row r="1572" spans="1:17" x14ac:dyDescent="0.25">
      <c r="A1572">
        <v>5654279706</v>
      </c>
      <c r="B1572" t="s">
        <v>4118</v>
      </c>
      <c r="C1572" t="s">
        <v>4119</v>
      </c>
      <c r="D1572" t="s">
        <v>4120</v>
      </c>
      <c r="E1572" t="s">
        <v>66</v>
      </c>
      <c r="F1572" t="s">
        <v>67</v>
      </c>
      <c r="G1572" t="s">
        <v>4105</v>
      </c>
      <c r="H1572">
        <v>35672</v>
      </c>
      <c r="I1572">
        <v>68640</v>
      </c>
      <c r="J1572" t="s">
        <v>23</v>
      </c>
      <c r="K1572" t="s">
        <v>279</v>
      </c>
      <c r="L1572" t="s">
        <v>280</v>
      </c>
      <c r="M1572" t="s">
        <v>4114</v>
      </c>
      <c r="N1572">
        <v>42.018918999999997</v>
      </c>
      <c r="O1572">
        <v>-87.802840000000003</v>
      </c>
      <c r="P1572" t="s">
        <v>4033</v>
      </c>
      <c r="Q1572" t="s">
        <v>28</v>
      </c>
    </row>
    <row r="1573" spans="1:17" x14ac:dyDescent="0.25">
      <c r="A1573">
        <v>5704151041</v>
      </c>
      <c r="B1573" t="s">
        <v>4121</v>
      </c>
      <c r="C1573" t="s">
        <v>4122</v>
      </c>
      <c r="D1573" t="s">
        <v>4104</v>
      </c>
      <c r="E1573" t="s">
        <v>66</v>
      </c>
      <c r="F1573" t="s">
        <v>67</v>
      </c>
      <c r="G1573" t="s">
        <v>4105</v>
      </c>
      <c r="H1573">
        <v>35672</v>
      </c>
      <c r="I1573">
        <v>68640</v>
      </c>
      <c r="J1573" t="s">
        <v>23</v>
      </c>
      <c r="K1573" t="s">
        <v>279</v>
      </c>
      <c r="L1573" t="s">
        <v>280</v>
      </c>
      <c r="M1573" t="s">
        <v>4114</v>
      </c>
      <c r="N1573">
        <v>42.018918999999997</v>
      </c>
      <c r="O1573">
        <v>-87.802840000000003</v>
      </c>
      <c r="P1573" t="s">
        <v>4033</v>
      </c>
      <c r="Q1573" t="s">
        <v>28</v>
      </c>
    </row>
    <row r="1574" spans="1:17" x14ac:dyDescent="0.25">
      <c r="A1574">
        <v>5704323093</v>
      </c>
      <c r="B1574" t="s">
        <v>4123</v>
      </c>
      <c r="C1574" t="s">
        <v>4124</v>
      </c>
      <c r="D1574" t="s">
        <v>4104</v>
      </c>
      <c r="E1574" t="s">
        <v>66</v>
      </c>
      <c r="F1574" t="s">
        <v>67</v>
      </c>
      <c r="G1574" t="s">
        <v>4105</v>
      </c>
      <c r="H1574">
        <v>35672</v>
      </c>
      <c r="I1574">
        <v>68640</v>
      </c>
      <c r="J1574" t="s">
        <v>23</v>
      </c>
      <c r="K1574" t="s">
        <v>279</v>
      </c>
      <c r="L1574" t="s">
        <v>280</v>
      </c>
      <c r="M1574" t="s">
        <v>4114</v>
      </c>
      <c r="N1574">
        <v>42.018918999999997</v>
      </c>
      <c r="O1574">
        <v>-87.802840000000003</v>
      </c>
      <c r="P1574" t="s">
        <v>4033</v>
      </c>
      <c r="Q1574" t="s">
        <v>28</v>
      </c>
    </row>
    <row r="1575" spans="1:17" x14ac:dyDescent="0.25">
      <c r="A1575">
        <v>5704166067</v>
      </c>
      <c r="B1575" t="s">
        <v>4125</v>
      </c>
      <c r="C1575" t="s">
        <v>4126</v>
      </c>
      <c r="D1575" t="s">
        <v>4104</v>
      </c>
      <c r="E1575" t="s">
        <v>66</v>
      </c>
      <c r="F1575" t="s">
        <v>67</v>
      </c>
      <c r="G1575" t="s">
        <v>4105</v>
      </c>
      <c r="H1575">
        <v>35672</v>
      </c>
      <c r="I1575">
        <v>69222</v>
      </c>
      <c r="J1575" t="s">
        <v>23</v>
      </c>
      <c r="K1575" t="s">
        <v>279</v>
      </c>
      <c r="L1575" t="s">
        <v>280</v>
      </c>
      <c r="M1575" t="s">
        <v>4114</v>
      </c>
      <c r="N1575">
        <v>42.018918999999997</v>
      </c>
      <c r="O1575">
        <v>-87.802840000000003</v>
      </c>
      <c r="P1575" t="s">
        <v>4033</v>
      </c>
      <c r="Q1575" t="s">
        <v>28</v>
      </c>
    </row>
    <row r="1576" spans="1:17" x14ac:dyDescent="0.25">
      <c r="A1576">
        <v>5704270047</v>
      </c>
      <c r="B1576" t="s">
        <v>4127</v>
      </c>
      <c r="C1576" t="s">
        <v>4126</v>
      </c>
      <c r="D1576" t="s">
        <v>4104</v>
      </c>
      <c r="E1576" t="s">
        <v>66</v>
      </c>
      <c r="F1576" t="s">
        <v>67</v>
      </c>
      <c r="G1576" t="s">
        <v>4105</v>
      </c>
      <c r="H1576">
        <v>37044</v>
      </c>
      <c r="I1576">
        <v>79040</v>
      </c>
      <c r="J1576" t="s">
        <v>23</v>
      </c>
      <c r="K1576" t="s">
        <v>279</v>
      </c>
      <c r="L1576" t="s">
        <v>280</v>
      </c>
      <c r="M1576" t="s">
        <v>4114</v>
      </c>
      <c r="N1576">
        <v>42.018918999999997</v>
      </c>
      <c r="O1576">
        <v>-87.802840000000003</v>
      </c>
      <c r="P1576" t="s">
        <v>4033</v>
      </c>
      <c r="Q1576" t="s">
        <v>28</v>
      </c>
    </row>
    <row r="1577" spans="1:17" x14ac:dyDescent="0.25">
      <c r="A1577">
        <v>5755176081</v>
      </c>
      <c r="B1577" t="s">
        <v>4128</v>
      </c>
      <c r="C1577" t="s">
        <v>4129</v>
      </c>
      <c r="D1577" t="s">
        <v>4130</v>
      </c>
      <c r="E1577" t="s">
        <v>66</v>
      </c>
      <c r="F1577" t="s">
        <v>67</v>
      </c>
      <c r="G1577" t="s">
        <v>4131</v>
      </c>
      <c r="H1577">
        <v>37440</v>
      </c>
      <c r="I1577">
        <v>45760</v>
      </c>
      <c r="J1577" t="s">
        <v>23</v>
      </c>
      <c r="K1577" t="s">
        <v>279</v>
      </c>
      <c r="L1577" t="s">
        <v>4073</v>
      </c>
      <c r="M1577" t="s">
        <v>4132</v>
      </c>
      <c r="N1577">
        <v>42.248632999999998</v>
      </c>
      <c r="O1577">
        <v>-88.608427000000006</v>
      </c>
      <c r="P1577" t="s">
        <v>4033</v>
      </c>
      <c r="Q1577" t="s">
        <v>28</v>
      </c>
    </row>
    <row r="1578" spans="1:17" x14ac:dyDescent="0.25">
      <c r="A1578">
        <v>5734692303</v>
      </c>
      <c r="B1578" t="s">
        <v>4133</v>
      </c>
      <c r="C1578" t="s">
        <v>4134</v>
      </c>
      <c r="D1578" t="s">
        <v>4135</v>
      </c>
      <c r="E1578" t="s">
        <v>539</v>
      </c>
      <c r="F1578" t="s">
        <v>540</v>
      </c>
      <c r="G1578" t="s">
        <v>4136</v>
      </c>
      <c r="H1578">
        <v>77811.23</v>
      </c>
      <c r="I1578">
        <v>77811.23</v>
      </c>
      <c r="J1578" t="s">
        <v>23</v>
      </c>
      <c r="K1578" t="s">
        <v>279</v>
      </c>
      <c r="L1578" t="s">
        <v>4137</v>
      </c>
      <c r="M1578" t="s">
        <v>3459</v>
      </c>
      <c r="N1578">
        <v>41.294102000000002</v>
      </c>
      <c r="O1578">
        <v>-88.144831999999994</v>
      </c>
      <c r="P1578" t="s">
        <v>4033</v>
      </c>
      <c r="Q1578" t="s">
        <v>408</v>
      </c>
    </row>
    <row r="1579" spans="1:17" x14ac:dyDescent="0.25">
      <c r="A1579">
        <v>5757063909</v>
      </c>
      <c r="B1579" t="s">
        <v>4138</v>
      </c>
      <c r="C1579" t="s">
        <v>4139</v>
      </c>
      <c r="D1579" t="s">
        <v>4140</v>
      </c>
      <c r="E1579" t="s">
        <v>66</v>
      </c>
      <c r="F1579" t="s">
        <v>67</v>
      </c>
      <c r="G1579" t="s">
        <v>4141</v>
      </c>
      <c r="H1579">
        <v>57542.74</v>
      </c>
      <c r="I1579">
        <v>57542.74</v>
      </c>
      <c r="J1579" t="s">
        <v>23</v>
      </c>
      <c r="K1579" t="s">
        <v>279</v>
      </c>
      <c r="L1579" t="s">
        <v>280</v>
      </c>
      <c r="M1579" t="s">
        <v>4142</v>
      </c>
      <c r="N1579">
        <v>42.066417000000001</v>
      </c>
      <c r="O1579">
        <v>-87.937291000000002</v>
      </c>
      <c r="P1579" t="s">
        <v>4033</v>
      </c>
      <c r="Q1579" t="s">
        <v>408</v>
      </c>
    </row>
    <row r="1580" spans="1:17" x14ac:dyDescent="0.25">
      <c r="A1580">
        <v>5006825375</v>
      </c>
      <c r="B1580" t="s">
        <v>4143</v>
      </c>
      <c r="C1580" t="s">
        <v>1780</v>
      </c>
      <c r="D1580" t="s">
        <v>4144</v>
      </c>
      <c r="E1580" t="s">
        <v>534</v>
      </c>
      <c r="F1580" t="s">
        <v>535</v>
      </c>
      <c r="G1580" t="s">
        <v>1782</v>
      </c>
      <c r="H1580">
        <v>101014.55</v>
      </c>
      <c r="I1580">
        <v>101014.55</v>
      </c>
      <c r="J1580" t="s">
        <v>23</v>
      </c>
      <c r="K1580" t="s">
        <v>279</v>
      </c>
      <c r="L1580" t="s">
        <v>280</v>
      </c>
      <c r="M1580" t="s">
        <v>281</v>
      </c>
      <c r="P1580" t="s">
        <v>4033</v>
      </c>
      <c r="Q1580" t="s">
        <v>408</v>
      </c>
    </row>
    <row r="1581" spans="1:17" x14ac:dyDescent="0.25">
      <c r="A1581">
        <v>5750114683</v>
      </c>
      <c r="B1581" t="s">
        <v>4145</v>
      </c>
      <c r="C1581" t="s">
        <v>4146</v>
      </c>
      <c r="D1581" t="s">
        <v>4147</v>
      </c>
      <c r="E1581" t="s">
        <v>4148</v>
      </c>
      <c r="F1581" t="s">
        <v>4149</v>
      </c>
      <c r="G1581" t="s">
        <v>4150</v>
      </c>
      <c r="H1581">
        <v>55499.67</v>
      </c>
      <c r="I1581">
        <v>55499.67</v>
      </c>
      <c r="J1581" t="s">
        <v>23</v>
      </c>
      <c r="K1581" t="s">
        <v>279</v>
      </c>
      <c r="L1581" t="s">
        <v>4137</v>
      </c>
      <c r="M1581" t="s">
        <v>3459</v>
      </c>
      <c r="N1581">
        <v>41.294102000000002</v>
      </c>
      <c r="O1581">
        <v>-88.144831999999994</v>
      </c>
      <c r="P1581" t="s">
        <v>4033</v>
      </c>
      <c r="Q1581" t="s">
        <v>408</v>
      </c>
    </row>
    <row r="1582" spans="1:17" x14ac:dyDescent="0.25">
      <c r="A1582">
        <v>5741058794</v>
      </c>
      <c r="B1582" t="s">
        <v>457</v>
      </c>
      <c r="C1582" t="s">
        <v>451</v>
      </c>
      <c r="D1582" t="s">
        <v>452</v>
      </c>
      <c r="E1582" t="s">
        <v>453</v>
      </c>
      <c r="F1582" t="s">
        <v>454</v>
      </c>
      <c r="G1582" t="s">
        <v>455</v>
      </c>
      <c r="H1582">
        <v>85403.6</v>
      </c>
      <c r="I1582">
        <v>85403.6</v>
      </c>
      <c r="J1582" t="s">
        <v>23</v>
      </c>
      <c r="K1582" t="s">
        <v>279</v>
      </c>
      <c r="L1582" t="s">
        <v>280</v>
      </c>
      <c r="M1582" t="s">
        <v>281</v>
      </c>
      <c r="N1582">
        <v>41.888399999999997</v>
      </c>
      <c r="O1582">
        <v>-87.635099999999994</v>
      </c>
      <c r="P1582" t="s">
        <v>4033</v>
      </c>
      <c r="Q1582" t="s">
        <v>408</v>
      </c>
    </row>
    <row r="1583" spans="1:17" x14ac:dyDescent="0.25">
      <c r="A1583">
        <v>5722471555</v>
      </c>
      <c r="B1583" t="s">
        <v>4151</v>
      </c>
      <c r="C1583" t="s">
        <v>4152</v>
      </c>
      <c r="D1583" t="s">
        <v>4153</v>
      </c>
      <c r="E1583" t="s">
        <v>401</v>
      </c>
      <c r="F1583" t="s">
        <v>402</v>
      </c>
      <c r="G1583" t="s">
        <v>4150</v>
      </c>
      <c r="H1583">
        <v>46838.79</v>
      </c>
      <c r="I1583">
        <v>46838.79</v>
      </c>
      <c r="J1583" t="s">
        <v>23</v>
      </c>
      <c r="K1583" t="s">
        <v>279</v>
      </c>
      <c r="L1583" t="s">
        <v>4154</v>
      </c>
      <c r="M1583" t="s">
        <v>4155</v>
      </c>
      <c r="N1583">
        <v>41.449196999999998</v>
      </c>
      <c r="O1583">
        <v>-88.273151999999996</v>
      </c>
      <c r="P1583" t="s">
        <v>4033</v>
      </c>
      <c r="Q1583" t="s">
        <v>408</v>
      </c>
    </row>
    <row r="1584" spans="1:17" x14ac:dyDescent="0.25">
      <c r="A1584">
        <v>5734829916</v>
      </c>
      <c r="B1584" t="s">
        <v>4156</v>
      </c>
      <c r="C1584" t="s">
        <v>4152</v>
      </c>
      <c r="D1584" t="s">
        <v>4157</v>
      </c>
      <c r="E1584" t="s">
        <v>539</v>
      </c>
      <c r="F1584" t="s">
        <v>540</v>
      </c>
      <c r="G1584" t="s">
        <v>4150</v>
      </c>
      <c r="H1584">
        <v>51091.5</v>
      </c>
      <c r="I1584">
        <v>51091.5</v>
      </c>
      <c r="J1584" t="s">
        <v>23</v>
      </c>
      <c r="K1584" t="s">
        <v>279</v>
      </c>
      <c r="L1584" t="s">
        <v>4137</v>
      </c>
      <c r="M1584" t="s">
        <v>3459</v>
      </c>
      <c r="N1584">
        <v>41.294102000000002</v>
      </c>
      <c r="O1584">
        <v>-88.144831999999994</v>
      </c>
      <c r="P1584" t="s">
        <v>4033</v>
      </c>
      <c r="Q1584" t="s">
        <v>408</v>
      </c>
    </row>
    <row r="1585" spans="1:17" x14ac:dyDescent="0.25">
      <c r="A1585">
        <v>5711696986</v>
      </c>
      <c r="B1585" t="s">
        <v>2435</v>
      </c>
      <c r="C1585" t="s">
        <v>495</v>
      </c>
      <c r="D1585" t="s">
        <v>496</v>
      </c>
      <c r="E1585" t="s">
        <v>20</v>
      </c>
      <c r="F1585" t="s">
        <v>21</v>
      </c>
      <c r="G1585" t="s">
        <v>497</v>
      </c>
      <c r="H1585">
        <v>191827.61</v>
      </c>
      <c r="I1585">
        <v>191827.61</v>
      </c>
      <c r="J1585" t="s">
        <v>23</v>
      </c>
      <c r="K1585" t="s">
        <v>279</v>
      </c>
      <c r="L1585" t="s">
        <v>280</v>
      </c>
      <c r="M1585" t="s">
        <v>4158</v>
      </c>
      <c r="N1585">
        <v>41.961300000000001</v>
      </c>
      <c r="O1585">
        <v>-87.884900000000002</v>
      </c>
      <c r="P1585" t="s">
        <v>4033</v>
      </c>
      <c r="Q1585" t="s">
        <v>408</v>
      </c>
    </row>
    <row r="1586" spans="1:17" x14ac:dyDescent="0.25">
      <c r="A1586">
        <v>5741857819</v>
      </c>
      <c r="B1586" t="s">
        <v>4159</v>
      </c>
      <c r="C1586" t="s">
        <v>4160</v>
      </c>
      <c r="D1586" t="s">
        <v>4161</v>
      </c>
      <c r="E1586" t="s">
        <v>539</v>
      </c>
      <c r="F1586" t="s">
        <v>540</v>
      </c>
      <c r="G1586" t="s">
        <v>4150</v>
      </c>
      <c r="H1586">
        <v>45760</v>
      </c>
      <c r="I1586">
        <v>58240</v>
      </c>
      <c r="J1586" t="s">
        <v>23</v>
      </c>
      <c r="K1586" t="s">
        <v>279</v>
      </c>
      <c r="L1586" t="s">
        <v>4154</v>
      </c>
      <c r="M1586" t="s">
        <v>4155</v>
      </c>
      <c r="N1586">
        <v>41.449196999999998</v>
      </c>
      <c r="O1586">
        <v>-88.273151999999996</v>
      </c>
      <c r="P1586" t="s">
        <v>4033</v>
      </c>
      <c r="Q1586" t="s">
        <v>408</v>
      </c>
    </row>
    <row r="1587" spans="1:17" x14ac:dyDescent="0.25">
      <c r="A1587">
        <v>5352610899</v>
      </c>
      <c r="B1587" t="s">
        <v>4162</v>
      </c>
      <c r="C1587" t="s">
        <v>4163</v>
      </c>
      <c r="D1587" t="s">
        <v>4164</v>
      </c>
      <c r="E1587" t="s">
        <v>512</v>
      </c>
      <c r="F1587" t="s">
        <v>513</v>
      </c>
      <c r="G1587" t="s">
        <v>4165</v>
      </c>
      <c r="H1587">
        <v>157029.6</v>
      </c>
      <c r="I1587">
        <v>157029.6</v>
      </c>
      <c r="J1587" t="s">
        <v>23</v>
      </c>
      <c r="K1587" t="s">
        <v>279</v>
      </c>
      <c r="L1587" t="s">
        <v>4069</v>
      </c>
      <c r="M1587" t="s">
        <v>4166</v>
      </c>
      <c r="N1587">
        <v>42.207523999999999</v>
      </c>
      <c r="O1587">
        <v>-88.055632000000003</v>
      </c>
      <c r="P1587" t="s">
        <v>4033</v>
      </c>
      <c r="Q1587" t="s">
        <v>408</v>
      </c>
    </row>
    <row r="1588" spans="1:17" x14ac:dyDescent="0.25">
      <c r="A1588">
        <v>5731174841</v>
      </c>
      <c r="B1588" t="s">
        <v>4167</v>
      </c>
      <c r="C1588" t="s">
        <v>4168</v>
      </c>
      <c r="D1588" t="s">
        <v>4169</v>
      </c>
      <c r="E1588" t="s">
        <v>539</v>
      </c>
      <c r="F1588" t="s">
        <v>540</v>
      </c>
      <c r="G1588" t="s">
        <v>4150</v>
      </c>
      <c r="H1588">
        <v>60000</v>
      </c>
      <c r="I1588">
        <v>65000</v>
      </c>
      <c r="J1588" t="s">
        <v>23</v>
      </c>
      <c r="K1588" t="s">
        <v>279</v>
      </c>
      <c r="L1588" t="s">
        <v>4154</v>
      </c>
      <c r="M1588" t="s">
        <v>4155</v>
      </c>
      <c r="N1588">
        <v>41.449196999999998</v>
      </c>
      <c r="O1588">
        <v>-88.273151999999996</v>
      </c>
      <c r="P1588" t="s">
        <v>4033</v>
      </c>
      <c r="Q1588" t="s">
        <v>408</v>
      </c>
    </row>
    <row r="1589" spans="1:17" x14ac:dyDescent="0.25">
      <c r="A1589">
        <v>5716629916</v>
      </c>
      <c r="B1589" t="s">
        <v>4170</v>
      </c>
      <c r="C1589" t="s">
        <v>4168</v>
      </c>
      <c r="D1589" t="s">
        <v>4171</v>
      </c>
      <c r="E1589" t="s">
        <v>539</v>
      </c>
      <c r="F1589" t="s">
        <v>540</v>
      </c>
      <c r="G1589" t="s">
        <v>4150</v>
      </c>
      <c r="H1589">
        <v>75998.009999999995</v>
      </c>
      <c r="I1589">
        <v>75998.009999999995</v>
      </c>
      <c r="J1589" t="s">
        <v>23</v>
      </c>
      <c r="K1589" t="s">
        <v>279</v>
      </c>
      <c r="L1589" t="s">
        <v>4137</v>
      </c>
      <c r="M1589" t="s">
        <v>3459</v>
      </c>
      <c r="N1589">
        <v>41.294102000000002</v>
      </c>
      <c r="O1589">
        <v>-88.144831999999994</v>
      </c>
      <c r="P1589" t="s">
        <v>4033</v>
      </c>
      <c r="Q1589" t="s">
        <v>408</v>
      </c>
    </row>
    <row r="1590" spans="1:17" x14ac:dyDescent="0.25">
      <c r="A1590">
        <v>5719604714</v>
      </c>
      <c r="B1590" t="s">
        <v>4172</v>
      </c>
      <c r="C1590" t="s">
        <v>4173</v>
      </c>
      <c r="D1590" t="s">
        <v>4174</v>
      </c>
      <c r="E1590" t="s">
        <v>512</v>
      </c>
      <c r="F1590" t="s">
        <v>513</v>
      </c>
      <c r="G1590" t="s">
        <v>4165</v>
      </c>
      <c r="H1590">
        <v>99605.26</v>
      </c>
      <c r="I1590">
        <v>99605.26</v>
      </c>
      <c r="J1590" t="s">
        <v>23</v>
      </c>
      <c r="K1590" t="s">
        <v>279</v>
      </c>
      <c r="L1590" t="s">
        <v>280</v>
      </c>
      <c r="M1590" t="s">
        <v>281</v>
      </c>
      <c r="P1590" t="s">
        <v>4033</v>
      </c>
      <c r="Q1590" t="s">
        <v>408</v>
      </c>
    </row>
    <row r="1591" spans="1:17" x14ac:dyDescent="0.25">
      <c r="A1591">
        <v>5736666873</v>
      </c>
      <c r="B1591" t="s">
        <v>4175</v>
      </c>
      <c r="C1591" t="s">
        <v>4176</v>
      </c>
      <c r="D1591" t="s">
        <v>4177</v>
      </c>
      <c r="E1591" t="s">
        <v>512</v>
      </c>
      <c r="F1591" t="s">
        <v>513</v>
      </c>
      <c r="G1591" t="s">
        <v>4165</v>
      </c>
      <c r="H1591">
        <v>91166.3</v>
      </c>
      <c r="I1591">
        <v>91166.3</v>
      </c>
      <c r="J1591" t="s">
        <v>23</v>
      </c>
      <c r="K1591" t="s">
        <v>279</v>
      </c>
      <c r="L1591" t="s">
        <v>4178</v>
      </c>
      <c r="M1591" t="s">
        <v>4179</v>
      </c>
      <c r="N1591">
        <v>41.929473999999999</v>
      </c>
      <c r="O1591">
        <v>-88.750365000000002</v>
      </c>
      <c r="P1591" t="s">
        <v>4033</v>
      </c>
      <c r="Q1591" t="s">
        <v>408</v>
      </c>
    </row>
    <row r="1592" spans="1:17" x14ac:dyDescent="0.25">
      <c r="A1592">
        <v>5589876559</v>
      </c>
      <c r="B1592" t="s">
        <v>4180</v>
      </c>
      <c r="C1592" t="s">
        <v>4181</v>
      </c>
      <c r="D1592" t="s">
        <v>4182</v>
      </c>
      <c r="E1592" t="s">
        <v>512</v>
      </c>
      <c r="F1592" t="s">
        <v>513</v>
      </c>
      <c r="G1592" t="s">
        <v>4165</v>
      </c>
      <c r="H1592">
        <v>107824.96000000001</v>
      </c>
      <c r="I1592">
        <v>107824.96000000001</v>
      </c>
      <c r="J1592" t="s">
        <v>23</v>
      </c>
      <c r="K1592" t="s">
        <v>279</v>
      </c>
      <c r="L1592" t="s">
        <v>280</v>
      </c>
      <c r="M1592" t="s">
        <v>281</v>
      </c>
      <c r="P1592" t="s">
        <v>4033</v>
      </c>
      <c r="Q1592" t="s">
        <v>408</v>
      </c>
    </row>
    <row r="1593" spans="1:17" x14ac:dyDescent="0.25">
      <c r="A1593">
        <v>5738458473</v>
      </c>
      <c r="B1593" t="s">
        <v>833</v>
      </c>
      <c r="C1593" t="s">
        <v>4183</v>
      </c>
      <c r="D1593" t="s">
        <v>4184</v>
      </c>
      <c r="E1593" t="s">
        <v>737</v>
      </c>
      <c r="F1593" t="s">
        <v>738</v>
      </c>
      <c r="G1593" t="s">
        <v>580</v>
      </c>
      <c r="H1593">
        <v>41600</v>
      </c>
      <c r="I1593">
        <v>41600</v>
      </c>
      <c r="J1593" t="s">
        <v>23</v>
      </c>
      <c r="K1593" t="s">
        <v>279</v>
      </c>
      <c r="L1593" t="s">
        <v>280</v>
      </c>
      <c r="M1593" t="s">
        <v>4142</v>
      </c>
      <c r="N1593">
        <v>42.066417000000001</v>
      </c>
      <c r="O1593">
        <v>-87.937291000000002</v>
      </c>
      <c r="P1593" t="s">
        <v>4033</v>
      </c>
      <c r="Q1593" t="s">
        <v>408</v>
      </c>
    </row>
    <row r="1594" spans="1:17" x14ac:dyDescent="0.25">
      <c r="A1594">
        <v>5702285891</v>
      </c>
      <c r="B1594" t="s">
        <v>4185</v>
      </c>
      <c r="C1594" t="s">
        <v>4186</v>
      </c>
      <c r="D1594" t="s">
        <v>4187</v>
      </c>
      <c r="E1594" t="s">
        <v>425</v>
      </c>
      <c r="F1594" t="s">
        <v>426</v>
      </c>
      <c r="G1594" t="s">
        <v>4188</v>
      </c>
      <c r="H1594">
        <v>95452.59</v>
      </c>
      <c r="I1594">
        <v>95452.59</v>
      </c>
      <c r="J1594" t="s">
        <v>23</v>
      </c>
      <c r="K1594" t="s">
        <v>279</v>
      </c>
      <c r="L1594" t="s">
        <v>280</v>
      </c>
      <c r="M1594" t="s">
        <v>281</v>
      </c>
      <c r="P1594" t="s">
        <v>4033</v>
      </c>
      <c r="Q1594" t="s">
        <v>408</v>
      </c>
    </row>
    <row r="1595" spans="1:17" x14ac:dyDescent="0.25">
      <c r="A1595">
        <v>4804527285</v>
      </c>
      <c r="B1595" t="s">
        <v>4189</v>
      </c>
      <c r="C1595" t="s">
        <v>4190</v>
      </c>
      <c r="D1595" t="s">
        <v>4191</v>
      </c>
      <c r="E1595" t="s">
        <v>147</v>
      </c>
      <c r="F1595" t="s">
        <v>148</v>
      </c>
      <c r="G1595" t="s">
        <v>4192</v>
      </c>
      <c r="H1595">
        <v>55323.59</v>
      </c>
      <c r="I1595">
        <v>55323.59</v>
      </c>
      <c r="J1595" t="s">
        <v>23</v>
      </c>
      <c r="K1595" t="s">
        <v>279</v>
      </c>
      <c r="L1595" t="s">
        <v>280</v>
      </c>
      <c r="M1595" t="s">
        <v>281</v>
      </c>
      <c r="P1595" t="s">
        <v>4033</v>
      </c>
      <c r="Q1595" t="s">
        <v>408</v>
      </c>
    </row>
    <row r="1596" spans="1:17" x14ac:dyDescent="0.25">
      <c r="A1596">
        <v>5701220462</v>
      </c>
      <c r="B1596" t="s">
        <v>4193</v>
      </c>
      <c r="C1596" t="s">
        <v>1888</v>
      </c>
      <c r="D1596" t="s">
        <v>1889</v>
      </c>
      <c r="E1596" t="s">
        <v>147</v>
      </c>
      <c r="F1596" t="s">
        <v>148</v>
      </c>
      <c r="G1596" t="s">
        <v>1890</v>
      </c>
      <c r="H1596">
        <v>130000</v>
      </c>
      <c r="I1596">
        <v>190000</v>
      </c>
      <c r="J1596" t="s">
        <v>23</v>
      </c>
      <c r="K1596" t="s">
        <v>279</v>
      </c>
      <c r="L1596" t="s">
        <v>4137</v>
      </c>
      <c r="M1596" t="s">
        <v>4194</v>
      </c>
      <c r="N1596">
        <v>41.647531000000001</v>
      </c>
      <c r="O1596">
        <v>-88.089506</v>
      </c>
      <c r="P1596" t="s">
        <v>4033</v>
      </c>
      <c r="Q1596" t="s">
        <v>408</v>
      </c>
    </row>
    <row r="1597" spans="1:17" x14ac:dyDescent="0.25">
      <c r="A1597">
        <v>5754992426</v>
      </c>
      <c r="B1597" t="s">
        <v>4195</v>
      </c>
      <c r="C1597" t="s">
        <v>4196</v>
      </c>
      <c r="D1597" t="s">
        <v>4197</v>
      </c>
      <c r="E1597" t="s">
        <v>401</v>
      </c>
      <c r="F1597" t="s">
        <v>402</v>
      </c>
      <c r="G1597" t="s">
        <v>4198</v>
      </c>
      <c r="H1597">
        <v>103640.37</v>
      </c>
      <c r="I1597">
        <v>103640.37</v>
      </c>
      <c r="J1597" t="s">
        <v>23</v>
      </c>
      <c r="K1597" t="s">
        <v>279</v>
      </c>
      <c r="L1597" t="s">
        <v>4199</v>
      </c>
      <c r="M1597" t="s">
        <v>4200</v>
      </c>
      <c r="N1597">
        <v>41.166699999999999</v>
      </c>
      <c r="O1597">
        <v>-87.662814999999995</v>
      </c>
      <c r="P1597" t="s">
        <v>4033</v>
      </c>
      <c r="Q1597" t="s">
        <v>408</v>
      </c>
    </row>
    <row r="1598" spans="1:17" x14ac:dyDescent="0.25">
      <c r="A1598">
        <v>5745273419</v>
      </c>
      <c r="B1598" t="s">
        <v>4201</v>
      </c>
      <c r="C1598" t="s">
        <v>4202</v>
      </c>
      <c r="D1598" t="s">
        <v>4203</v>
      </c>
      <c r="E1598" t="s">
        <v>737</v>
      </c>
      <c r="F1598" t="s">
        <v>738</v>
      </c>
      <c r="G1598" t="s">
        <v>580</v>
      </c>
      <c r="H1598">
        <v>62400</v>
      </c>
      <c r="I1598">
        <v>83200</v>
      </c>
      <c r="J1598" t="s">
        <v>23</v>
      </c>
      <c r="K1598" t="s">
        <v>279</v>
      </c>
      <c r="L1598" t="s">
        <v>280</v>
      </c>
      <c r="M1598" t="s">
        <v>4204</v>
      </c>
      <c r="N1598">
        <v>41.916012000000002</v>
      </c>
      <c r="O1598">
        <v>-87.893805999999998</v>
      </c>
      <c r="P1598" t="s">
        <v>4033</v>
      </c>
      <c r="Q1598" t="s">
        <v>408</v>
      </c>
    </row>
    <row r="1599" spans="1:17" x14ac:dyDescent="0.25">
      <c r="A1599">
        <v>5748535140</v>
      </c>
      <c r="B1599" t="s">
        <v>4205</v>
      </c>
      <c r="C1599" t="s">
        <v>4206</v>
      </c>
      <c r="D1599" t="s">
        <v>4207</v>
      </c>
      <c r="E1599" t="s">
        <v>539</v>
      </c>
      <c r="F1599" t="s">
        <v>540</v>
      </c>
      <c r="G1599" t="s">
        <v>4198</v>
      </c>
      <c r="H1599">
        <v>46552.09</v>
      </c>
      <c r="I1599">
        <v>46552.09</v>
      </c>
      <c r="J1599" t="s">
        <v>23</v>
      </c>
      <c r="K1599" t="s">
        <v>279</v>
      </c>
      <c r="L1599" t="s">
        <v>4199</v>
      </c>
      <c r="M1599" t="s">
        <v>4200</v>
      </c>
      <c r="N1599">
        <v>41.166699999999999</v>
      </c>
      <c r="O1599">
        <v>-87.662814999999995</v>
      </c>
      <c r="P1599" t="s">
        <v>4033</v>
      </c>
      <c r="Q1599" t="s">
        <v>408</v>
      </c>
    </row>
    <row r="1600" spans="1:17" x14ac:dyDescent="0.25">
      <c r="A1600">
        <v>5749928700</v>
      </c>
      <c r="B1600" t="s">
        <v>4208</v>
      </c>
      <c r="C1600" t="s">
        <v>4209</v>
      </c>
      <c r="D1600" t="s">
        <v>4210</v>
      </c>
      <c r="E1600" t="s">
        <v>539</v>
      </c>
      <c r="F1600" t="s">
        <v>540</v>
      </c>
      <c r="G1600" t="s">
        <v>4198</v>
      </c>
      <c r="H1600">
        <v>41331.269999999997</v>
      </c>
      <c r="I1600">
        <v>41331.269999999997</v>
      </c>
      <c r="J1600" t="s">
        <v>23</v>
      </c>
      <c r="K1600" t="s">
        <v>279</v>
      </c>
      <c r="L1600" t="s">
        <v>4199</v>
      </c>
      <c r="M1600" t="s">
        <v>4200</v>
      </c>
      <c r="N1600">
        <v>41.166699999999999</v>
      </c>
      <c r="O1600">
        <v>-87.662814999999995</v>
      </c>
      <c r="P1600" t="s">
        <v>4033</v>
      </c>
      <c r="Q1600" t="s">
        <v>408</v>
      </c>
    </row>
    <row r="1601" spans="1:17" x14ac:dyDescent="0.25">
      <c r="A1601">
        <v>5756930649</v>
      </c>
      <c r="B1601" t="s">
        <v>4211</v>
      </c>
      <c r="C1601" t="s">
        <v>4212</v>
      </c>
      <c r="D1601" t="s">
        <v>4213</v>
      </c>
      <c r="E1601" t="s">
        <v>20</v>
      </c>
      <c r="F1601" t="s">
        <v>21</v>
      </c>
      <c r="G1601" t="s">
        <v>4214</v>
      </c>
      <c r="H1601">
        <v>109997.55</v>
      </c>
      <c r="I1601">
        <v>109997.55</v>
      </c>
      <c r="J1601" t="s">
        <v>23</v>
      </c>
      <c r="K1601" t="s">
        <v>279</v>
      </c>
      <c r="L1601" t="s">
        <v>280</v>
      </c>
      <c r="M1601" t="s">
        <v>281</v>
      </c>
      <c r="P1601" t="s">
        <v>4033</v>
      </c>
      <c r="Q1601" t="s">
        <v>408</v>
      </c>
    </row>
    <row r="1602" spans="1:17" x14ac:dyDescent="0.25">
      <c r="A1602">
        <v>5752322231</v>
      </c>
      <c r="B1602" t="s">
        <v>2992</v>
      </c>
      <c r="C1602" t="s">
        <v>4215</v>
      </c>
      <c r="D1602" t="s">
        <v>4216</v>
      </c>
      <c r="E1602" t="s">
        <v>425</v>
      </c>
      <c r="F1602" t="s">
        <v>426</v>
      </c>
      <c r="G1602" t="s">
        <v>1351</v>
      </c>
      <c r="H1602">
        <v>177711.95</v>
      </c>
      <c r="I1602">
        <v>177711.95</v>
      </c>
      <c r="J1602" t="s">
        <v>23</v>
      </c>
      <c r="K1602" t="s">
        <v>279</v>
      </c>
      <c r="L1602" t="s">
        <v>280</v>
      </c>
      <c r="M1602" t="s">
        <v>281</v>
      </c>
      <c r="N1602">
        <v>41.886499999999998</v>
      </c>
      <c r="O1602">
        <v>-87.624499999999998</v>
      </c>
      <c r="P1602" t="s">
        <v>4033</v>
      </c>
      <c r="Q1602" t="s">
        <v>408</v>
      </c>
    </row>
    <row r="1603" spans="1:17" x14ac:dyDescent="0.25">
      <c r="A1603">
        <v>5752637343</v>
      </c>
      <c r="B1603" t="s">
        <v>4217</v>
      </c>
      <c r="C1603" t="s">
        <v>4218</v>
      </c>
      <c r="D1603" t="s">
        <v>4219</v>
      </c>
      <c r="E1603" t="s">
        <v>534</v>
      </c>
      <c r="F1603" t="s">
        <v>535</v>
      </c>
      <c r="G1603" t="s">
        <v>4198</v>
      </c>
      <c r="H1603">
        <v>120508.12</v>
      </c>
      <c r="I1603">
        <v>120508.12</v>
      </c>
      <c r="J1603" t="s">
        <v>23</v>
      </c>
      <c r="K1603" t="s">
        <v>279</v>
      </c>
      <c r="L1603" t="s">
        <v>4199</v>
      </c>
      <c r="M1603" t="s">
        <v>4200</v>
      </c>
      <c r="N1603">
        <v>41.166699999999999</v>
      </c>
      <c r="O1603">
        <v>-87.662814999999995</v>
      </c>
      <c r="P1603" t="s">
        <v>4033</v>
      </c>
      <c r="Q1603" t="s">
        <v>408</v>
      </c>
    </row>
    <row r="1604" spans="1:17" x14ac:dyDescent="0.25">
      <c r="A1604">
        <v>5748849271</v>
      </c>
      <c r="B1604" t="s">
        <v>4220</v>
      </c>
      <c r="C1604" t="s">
        <v>4221</v>
      </c>
      <c r="D1604" t="s">
        <v>4222</v>
      </c>
      <c r="E1604" t="s">
        <v>66</v>
      </c>
      <c r="F1604" t="s">
        <v>67</v>
      </c>
      <c r="G1604" t="s">
        <v>580</v>
      </c>
      <c r="H1604">
        <v>52000</v>
      </c>
      <c r="I1604">
        <v>62400</v>
      </c>
      <c r="J1604" t="s">
        <v>23</v>
      </c>
      <c r="K1604" t="s">
        <v>279</v>
      </c>
      <c r="L1604" t="s">
        <v>4073</v>
      </c>
      <c r="M1604" t="s">
        <v>4223</v>
      </c>
      <c r="N1604">
        <v>42.181691000000001</v>
      </c>
      <c r="O1604">
        <v>-88.330361999999994</v>
      </c>
      <c r="P1604" t="s">
        <v>4033</v>
      </c>
      <c r="Q1604" t="s">
        <v>408</v>
      </c>
    </row>
    <row r="1605" spans="1:17" x14ac:dyDescent="0.25">
      <c r="A1605">
        <v>5757535541</v>
      </c>
      <c r="B1605" t="s">
        <v>4224</v>
      </c>
      <c r="C1605" t="s">
        <v>4225</v>
      </c>
      <c r="D1605" t="s">
        <v>4226</v>
      </c>
      <c r="E1605" t="s">
        <v>443</v>
      </c>
      <c r="F1605" t="s">
        <v>444</v>
      </c>
      <c r="G1605" t="s">
        <v>73</v>
      </c>
      <c r="H1605">
        <v>92591.2</v>
      </c>
      <c r="I1605">
        <v>92591.2</v>
      </c>
      <c r="J1605" t="s">
        <v>23</v>
      </c>
      <c r="K1605" t="s">
        <v>279</v>
      </c>
      <c r="L1605" t="s">
        <v>4063</v>
      </c>
      <c r="M1605" t="s">
        <v>4099</v>
      </c>
      <c r="N1605">
        <v>41.788400000000003</v>
      </c>
      <c r="O1605">
        <v>-88.075699999999998</v>
      </c>
      <c r="P1605" t="s">
        <v>4033</v>
      </c>
      <c r="Q1605" t="s">
        <v>408</v>
      </c>
    </row>
    <row r="1606" spans="1:17" x14ac:dyDescent="0.25">
      <c r="A1606">
        <v>5721252732</v>
      </c>
      <c r="B1606" t="s">
        <v>4227</v>
      </c>
      <c r="C1606" t="s">
        <v>4228</v>
      </c>
      <c r="D1606" t="s">
        <v>4229</v>
      </c>
      <c r="E1606" t="s">
        <v>66</v>
      </c>
      <c r="F1606" t="s">
        <v>67</v>
      </c>
      <c r="G1606" t="s">
        <v>580</v>
      </c>
      <c r="H1606">
        <v>41600</v>
      </c>
      <c r="I1606">
        <v>43680</v>
      </c>
      <c r="J1606" t="s">
        <v>23</v>
      </c>
      <c r="K1606" t="s">
        <v>279</v>
      </c>
      <c r="L1606" t="s">
        <v>4199</v>
      </c>
      <c r="M1606" t="s">
        <v>4230</v>
      </c>
      <c r="N1606">
        <v>41.120032999999999</v>
      </c>
      <c r="O1606">
        <v>-87.861153000000002</v>
      </c>
      <c r="P1606" t="s">
        <v>4033</v>
      </c>
      <c r="Q1606" t="s">
        <v>408</v>
      </c>
    </row>
    <row r="1607" spans="1:17" x14ac:dyDescent="0.25">
      <c r="A1607">
        <v>5755321942</v>
      </c>
      <c r="B1607" t="s">
        <v>4231</v>
      </c>
      <c r="C1607" t="s">
        <v>4232</v>
      </c>
      <c r="D1607" t="s">
        <v>4233</v>
      </c>
      <c r="E1607" t="s">
        <v>66</v>
      </c>
      <c r="F1607" t="s">
        <v>67</v>
      </c>
      <c r="G1607" t="s">
        <v>4234</v>
      </c>
      <c r="H1607">
        <v>75000</v>
      </c>
      <c r="I1607">
        <v>90000</v>
      </c>
      <c r="J1607" t="s">
        <v>23</v>
      </c>
      <c r="K1607" t="s">
        <v>279</v>
      </c>
      <c r="L1607" t="s">
        <v>4235</v>
      </c>
      <c r="M1607" t="s">
        <v>4236</v>
      </c>
      <c r="N1607">
        <v>38.343660999999997</v>
      </c>
      <c r="O1607">
        <v>-89.38064</v>
      </c>
      <c r="P1607" t="s">
        <v>4033</v>
      </c>
      <c r="Q1607" t="s">
        <v>408</v>
      </c>
    </row>
    <row r="1608" spans="1:17" x14ac:dyDescent="0.25">
      <c r="A1608">
        <v>5753893312</v>
      </c>
      <c r="B1608" t="s">
        <v>4237</v>
      </c>
      <c r="C1608" t="s">
        <v>4238</v>
      </c>
      <c r="D1608" t="s">
        <v>4233</v>
      </c>
      <c r="E1608" t="s">
        <v>66</v>
      </c>
      <c r="F1608" t="s">
        <v>67</v>
      </c>
      <c r="G1608" t="s">
        <v>4234</v>
      </c>
      <c r="H1608">
        <v>95000</v>
      </c>
      <c r="I1608">
        <v>110000</v>
      </c>
      <c r="J1608" t="s">
        <v>23</v>
      </c>
      <c r="K1608" t="s">
        <v>279</v>
      </c>
      <c r="L1608" t="s">
        <v>4235</v>
      </c>
      <c r="M1608" t="s">
        <v>4236</v>
      </c>
      <c r="N1608">
        <v>38.343660999999997</v>
      </c>
      <c r="O1608">
        <v>-89.38064</v>
      </c>
      <c r="P1608" t="s">
        <v>4033</v>
      </c>
      <c r="Q1608" t="s">
        <v>408</v>
      </c>
    </row>
    <row r="1609" spans="1:17" x14ac:dyDescent="0.25">
      <c r="A1609">
        <v>5754957545</v>
      </c>
      <c r="B1609" t="s">
        <v>4239</v>
      </c>
      <c r="C1609" t="s">
        <v>4232</v>
      </c>
      <c r="D1609" t="s">
        <v>4240</v>
      </c>
      <c r="E1609" t="s">
        <v>66</v>
      </c>
      <c r="F1609" t="s">
        <v>67</v>
      </c>
      <c r="G1609" t="s">
        <v>4241</v>
      </c>
      <c r="H1609">
        <v>52571.44</v>
      </c>
      <c r="I1609">
        <v>52571.44</v>
      </c>
      <c r="J1609" t="s">
        <v>23</v>
      </c>
      <c r="K1609" t="s">
        <v>279</v>
      </c>
      <c r="L1609" t="s">
        <v>4235</v>
      </c>
      <c r="M1609" t="s">
        <v>4236</v>
      </c>
      <c r="N1609">
        <v>38.343660999999997</v>
      </c>
      <c r="O1609">
        <v>-89.38064</v>
      </c>
      <c r="P1609" t="s">
        <v>4033</v>
      </c>
      <c r="Q1609" t="s">
        <v>408</v>
      </c>
    </row>
    <row r="1610" spans="1:17" x14ac:dyDescent="0.25">
      <c r="A1610">
        <v>5753818221</v>
      </c>
      <c r="B1610" t="s">
        <v>4242</v>
      </c>
      <c r="C1610" t="s">
        <v>4238</v>
      </c>
      <c r="D1610" t="s">
        <v>4240</v>
      </c>
      <c r="E1610" t="s">
        <v>66</v>
      </c>
      <c r="F1610" t="s">
        <v>67</v>
      </c>
      <c r="G1610" t="s">
        <v>4241</v>
      </c>
      <c r="H1610">
        <v>77883.399999999994</v>
      </c>
      <c r="I1610">
        <v>77883.399999999994</v>
      </c>
      <c r="J1610" t="s">
        <v>23</v>
      </c>
      <c r="K1610" t="s">
        <v>279</v>
      </c>
      <c r="L1610" t="s">
        <v>4235</v>
      </c>
      <c r="M1610" t="s">
        <v>4236</v>
      </c>
      <c r="N1610">
        <v>38.343660999999997</v>
      </c>
      <c r="O1610">
        <v>-89.38064</v>
      </c>
      <c r="P1610" t="s">
        <v>4033</v>
      </c>
      <c r="Q1610" t="s">
        <v>408</v>
      </c>
    </row>
    <row r="1611" spans="1:17" x14ac:dyDescent="0.25">
      <c r="A1611">
        <v>5745273471</v>
      </c>
      <c r="B1611" t="s">
        <v>4243</v>
      </c>
      <c r="C1611" t="s">
        <v>1777</v>
      </c>
      <c r="D1611" t="s">
        <v>4244</v>
      </c>
      <c r="E1611" t="s">
        <v>737</v>
      </c>
      <c r="F1611" t="s">
        <v>738</v>
      </c>
      <c r="G1611" t="s">
        <v>580</v>
      </c>
      <c r="H1611">
        <v>62400</v>
      </c>
      <c r="I1611">
        <v>83200</v>
      </c>
      <c r="J1611" t="s">
        <v>23</v>
      </c>
      <c r="K1611" t="s">
        <v>279</v>
      </c>
      <c r="L1611" t="s">
        <v>280</v>
      </c>
      <c r="M1611" t="s">
        <v>4204</v>
      </c>
      <c r="N1611">
        <v>41.916012000000002</v>
      </c>
      <c r="O1611">
        <v>-87.893805999999998</v>
      </c>
      <c r="P1611" t="s">
        <v>4033</v>
      </c>
      <c r="Q1611" t="s">
        <v>408</v>
      </c>
    </row>
    <row r="1612" spans="1:17" x14ac:dyDescent="0.25">
      <c r="A1612">
        <v>5752322216</v>
      </c>
      <c r="B1612" t="s">
        <v>2992</v>
      </c>
      <c r="C1612" t="s">
        <v>4245</v>
      </c>
      <c r="D1612" t="s">
        <v>4246</v>
      </c>
      <c r="E1612" t="s">
        <v>1108</v>
      </c>
      <c r="F1612" t="s">
        <v>1109</v>
      </c>
      <c r="G1612" t="s">
        <v>1351</v>
      </c>
      <c r="H1612">
        <v>256163.78</v>
      </c>
      <c r="I1612">
        <v>256163.78</v>
      </c>
      <c r="J1612" t="s">
        <v>23</v>
      </c>
      <c r="K1612" t="s">
        <v>279</v>
      </c>
      <c r="L1612" t="s">
        <v>280</v>
      </c>
      <c r="M1612" t="s">
        <v>281</v>
      </c>
      <c r="N1612">
        <v>41.886499999999998</v>
      </c>
      <c r="O1612">
        <v>-87.624499999999998</v>
      </c>
      <c r="P1612" t="s">
        <v>4033</v>
      </c>
      <c r="Q1612" t="s">
        <v>408</v>
      </c>
    </row>
    <row r="1613" spans="1:17" x14ac:dyDescent="0.25">
      <c r="A1613">
        <v>5737311346</v>
      </c>
      <c r="B1613" t="s">
        <v>4247</v>
      </c>
      <c r="C1613" t="s">
        <v>4248</v>
      </c>
      <c r="D1613" t="s">
        <v>4249</v>
      </c>
      <c r="E1613" t="s">
        <v>66</v>
      </c>
      <c r="F1613" t="s">
        <v>67</v>
      </c>
      <c r="G1613" t="s">
        <v>580</v>
      </c>
      <c r="H1613">
        <v>68640</v>
      </c>
      <c r="I1613">
        <v>104000</v>
      </c>
      <c r="J1613" t="s">
        <v>23</v>
      </c>
      <c r="K1613" t="s">
        <v>279</v>
      </c>
      <c r="L1613" t="s">
        <v>4069</v>
      </c>
      <c r="M1613" t="s">
        <v>4250</v>
      </c>
      <c r="N1613">
        <v>42.352671999999998</v>
      </c>
      <c r="O1613">
        <v>-87.862131000000005</v>
      </c>
      <c r="P1613" t="s">
        <v>4033</v>
      </c>
      <c r="Q1613" t="s">
        <v>408</v>
      </c>
    </row>
    <row r="1614" spans="1:17" x14ac:dyDescent="0.25">
      <c r="A1614">
        <v>5756959689</v>
      </c>
      <c r="B1614" t="s">
        <v>610</v>
      </c>
      <c r="C1614" t="s">
        <v>4202</v>
      </c>
      <c r="D1614" t="s">
        <v>4251</v>
      </c>
      <c r="E1614" t="s">
        <v>737</v>
      </c>
      <c r="F1614" t="s">
        <v>738</v>
      </c>
      <c r="G1614" t="s">
        <v>580</v>
      </c>
      <c r="H1614">
        <v>64480</v>
      </c>
      <c r="I1614">
        <v>68640</v>
      </c>
      <c r="J1614" t="s">
        <v>23</v>
      </c>
      <c r="K1614" t="s">
        <v>279</v>
      </c>
      <c r="L1614" t="s">
        <v>4137</v>
      </c>
      <c r="M1614" t="s">
        <v>1923</v>
      </c>
      <c r="N1614">
        <v>41.440033999999997</v>
      </c>
      <c r="O1614">
        <v>-87.683376999999993</v>
      </c>
      <c r="P1614" t="s">
        <v>4033</v>
      </c>
      <c r="Q1614" t="s">
        <v>408</v>
      </c>
    </row>
    <row r="1615" spans="1:17" x14ac:dyDescent="0.25">
      <c r="A1615">
        <v>5674086832</v>
      </c>
      <c r="B1615" t="s">
        <v>4252</v>
      </c>
      <c r="C1615" t="s">
        <v>4253</v>
      </c>
      <c r="D1615" t="s">
        <v>4254</v>
      </c>
      <c r="E1615" t="s">
        <v>534</v>
      </c>
      <c r="F1615" t="s">
        <v>535</v>
      </c>
      <c r="G1615" t="s">
        <v>4255</v>
      </c>
      <c r="H1615">
        <v>35790.49</v>
      </c>
      <c r="I1615">
        <v>35790.49</v>
      </c>
      <c r="J1615" t="s">
        <v>23</v>
      </c>
      <c r="K1615" t="s">
        <v>279</v>
      </c>
      <c r="L1615" t="s">
        <v>280</v>
      </c>
      <c r="M1615" t="s">
        <v>281</v>
      </c>
      <c r="P1615" t="s">
        <v>4033</v>
      </c>
      <c r="Q1615" t="s">
        <v>408</v>
      </c>
    </row>
    <row r="1616" spans="1:17" x14ac:dyDescent="0.25">
      <c r="A1616">
        <v>5748849301</v>
      </c>
      <c r="B1616" t="s">
        <v>4256</v>
      </c>
      <c r="C1616" t="s">
        <v>4257</v>
      </c>
      <c r="D1616" t="s">
        <v>4258</v>
      </c>
      <c r="E1616" t="s">
        <v>401</v>
      </c>
      <c r="F1616" t="s">
        <v>402</v>
      </c>
      <c r="G1616" t="s">
        <v>580</v>
      </c>
      <c r="H1616">
        <v>33280</v>
      </c>
      <c r="I1616">
        <v>33280</v>
      </c>
      <c r="J1616" t="s">
        <v>23</v>
      </c>
      <c r="K1616" t="s">
        <v>279</v>
      </c>
      <c r="L1616" t="s">
        <v>4199</v>
      </c>
      <c r="M1616" t="s">
        <v>4230</v>
      </c>
      <c r="N1616">
        <v>41.120032999999999</v>
      </c>
      <c r="O1616">
        <v>-87.861153000000002</v>
      </c>
      <c r="P1616" t="s">
        <v>4033</v>
      </c>
      <c r="Q1616" t="s">
        <v>408</v>
      </c>
    </row>
    <row r="1617" spans="1:17" x14ac:dyDescent="0.25">
      <c r="A1617">
        <v>5753935201</v>
      </c>
      <c r="B1617" t="s">
        <v>4259</v>
      </c>
      <c r="C1617" t="s">
        <v>4260</v>
      </c>
      <c r="D1617" t="s">
        <v>4261</v>
      </c>
      <c r="E1617" t="s">
        <v>534</v>
      </c>
      <c r="F1617" t="s">
        <v>535</v>
      </c>
      <c r="G1617" t="s">
        <v>4262</v>
      </c>
      <c r="H1617">
        <v>81399.09</v>
      </c>
      <c r="I1617">
        <v>81399.09</v>
      </c>
      <c r="J1617" t="s">
        <v>23</v>
      </c>
      <c r="K1617" t="s">
        <v>279</v>
      </c>
      <c r="L1617" t="s">
        <v>280</v>
      </c>
      <c r="M1617" t="s">
        <v>281</v>
      </c>
      <c r="P1617" t="s">
        <v>4033</v>
      </c>
      <c r="Q1617" t="s">
        <v>408</v>
      </c>
    </row>
    <row r="1618" spans="1:17" x14ac:dyDescent="0.25">
      <c r="A1618">
        <v>5731009410</v>
      </c>
      <c r="B1618" t="s">
        <v>4263</v>
      </c>
      <c r="C1618" t="s">
        <v>4264</v>
      </c>
      <c r="D1618" t="s">
        <v>4265</v>
      </c>
      <c r="E1618" t="s">
        <v>20</v>
      </c>
      <c r="F1618" t="s">
        <v>21</v>
      </c>
      <c r="G1618" t="s">
        <v>4266</v>
      </c>
      <c r="H1618">
        <v>104080.64</v>
      </c>
      <c r="I1618">
        <v>104080.64</v>
      </c>
      <c r="J1618" t="s">
        <v>23</v>
      </c>
      <c r="K1618" t="s">
        <v>279</v>
      </c>
      <c r="L1618" t="s">
        <v>280</v>
      </c>
      <c r="M1618" t="s">
        <v>281</v>
      </c>
      <c r="P1618" t="s">
        <v>4033</v>
      </c>
      <c r="Q1618" t="s">
        <v>408</v>
      </c>
    </row>
    <row r="1619" spans="1:17" x14ac:dyDescent="0.25">
      <c r="A1619">
        <v>5721226102</v>
      </c>
      <c r="B1619" t="s">
        <v>4267</v>
      </c>
      <c r="C1619" t="s">
        <v>4268</v>
      </c>
      <c r="D1619" t="s">
        <v>4269</v>
      </c>
      <c r="E1619" t="s">
        <v>534</v>
      </c>
      <c r="F1619" t="s">
        <v>535</v>
      </c>
      <c r="G1619" t="s">
        <v>1133</v>
      </c>
      <c r="H1619">
        <v>55000</v>
      </c>
      <c r="I1619">
        <v>65000</v>
      </c>
      <c r="J1619" t="s">
        <v>23</v>
      </c>
      <c r="K1619" t="s">
        <v>279</v>
      </c>
      <c r="L1619" t="s">
        <v>280</v>
      </c>
      <c r="M1619" t="s">
        <v>281</v>
      </c>
      <c r="P1619" t="s">
        <v>4033</v>
      </c>
      <c r="Q1619" t="s">
        <v>408</v>
      </c>
    </row>
    <row r="1620" spans="1:17" x14ac:dyDescent="0.25">
      <c r="A1620">
        <v>5743140911</v>
      </c>
      <c r="B1620" t="s">
        <v>4270</v>
      </c>
      <c r="C1620" t="s">
        <v>4271</v>
      </c>
      <c r="D1620" t="s">
        <v>4272</v>
      </c>
      <c r="E1620" t="s">
        <v>443</v>
      </c>
      <c r="F1620" t="s">
        <v>444</v>
      </c>
      <c r="G1620" t="s">
        <v>200</v>
      </c>
      <c r="H1620">
        <v>65798.52</v>
      </c>
      <c r="I1620">
        <v>65798.52</v>
      </c>
      <c r="J1620" t="s">
        <v>23</v>
      </c>
      <c r="K1620" t="s">
        <v>279</v>
      </c>
      <c r="L1620" t="s">
        <v>280</v>
      </c>
      <c r="M1620" t="s">
        <v>281</v>
      </c>
      <c r="N1620">
        <v>41.877521000000002</v>
      </c>
      <c r="O1620">
        <v>-87.611232999999999</v>
      </c>
      <c r="P1620" t="s">
        <v>4033</v>
      </c>
      <c r="Q1620" t="s">
        <v>1154</v>
      </c>
    </row>
    <row r="1621" spans="1:17" x14ac:dyDescent="0.25">
      <c r="A1621">
        <v>5748895370</v>
      </c>
      <c r="B1621" t="s">
        <v>4273</v>
      </c>
      <c r="C1621" t="s">
        <v>4274</v>
      </c>
      <c r="D1621" t="s">
        <v>4275</v>
      </c>
      <c r="E1621" t="s">
        <v>443</v>
      </c>
      <c r="F1621" t="s">
        <v>444</v>
      </c>
      <c r="G1621" t="s">
        <v>4276</v>
      </c>
      <c r="H1621">
        <v>113113.45</v>
      </c>
      <c r="I1621">
        <v>113113.45</v>
      </c>
      <c r="J1621" t="s">
        <v>23</v>
      </c>
      <c r="K1621" t="s">
        <v>279</v>
      </c>
      <c r="L1621" t="s">
        <v>280</v>
      </c>
      <c r="M1621" t="s">
        <v>281</v>
      </c>
      <c r="N1621">
        <v>41.886499999999998</v>
      </c>
      <c r="O1621">
        <v>-87.624499999999998</v>
      </c>
      <c r="P1621" t="s">
        <v>4033</v>
      </c>
      <c r="Q1621" t="s">
        <v>1164</v>
      </c>
    </row>
    <row r="1622" spans="1:17" x14ac:dyDescent="0.25">
      <c r="A1622">
        <v>5746845679</v>
      </c>
      <c r="B1622" t="s">
        <v>4277</v>
      </c>
      <c r="C1622" t="s">
        <v>2171</v>
      </c>
      <c r="D1622" t="s">
        <v>4278</v>
      </c>
      <c r="E1622" t="s">
        <v>20</v>
      </c>
      <c r="F1622" t="s">
        <v>21</v>
      </c>
      <c r="G1622" t="s">
        <v>4279</v>
      </c>
      <c r="H1622">
        <v>134170.38</v>
      </c>
      <c r="I1622">
        <v>134170.38</v>
      </c>
      <c r="J1622" t="s">
        <v>23</v>
      </c>
      <c r="K1622" t="s">
        <v>279</v>
      </c>
      <c r="L1622" t="s">
        <v>280</v>
      </c>
      <c r="M1622" t="s">
        <v>281</v>
      </c>
      <c r="P1622" t="s">
        <v>4033</v>
      </c>
      <c r="Q1622" t="s">
        <v>1164</v>
      </c>
    </row>
    <row r="1623" spans="1:17" x14ac:dyDescent="0.25">
      <c r="A1623">
        <v>5226894592</v>
      </c>
      <c r="B1623" t="s">
        <v>1180</v>
      </c>
      <c r="C1623" t="s">
        <v>1181</v>
      </c>
      <c r="D1623" t="s">
        <v>1182</v>
      </c>
      <c r="E1623" t="s">
        <v>66</v>
      </c>
      <c r="F1623" t="s">
        <v>67</v>
      </c>
      <c r="G1623" t="s">
        <v>1183</v>
      </c>
      <c r="H1623">
        <v>138321.84</v>
      </c>
      <c r="I1623">
        <v>138321.84</v>
      </c>
      <c r="J1623" t="s">
        <v>23</v>
      </c>
      <c r="K1623" t="s">
        <v>279</v>
      </c>
      <c r="L1623" t="s">
        <v>280</v>
      </c>
      <c r="M1623" t="s">
        <v>4158</v>
      </c>
      <c r="N1623">
        <v>41.961300000000001</v>
      </c>
      <c r="O1623">
        <v>-87.884900000000002</v>
      </c>
      <c r="P1623" t="s">
        <v>4033</v>
      </c>
      <c r="Q1623" t="s">
        <v>1164</v>
      </c>
    </row>
    <row r="1624" spans="1:17" x14ac:dyDescent="0.25">
      <c r="A1624">
        <v>5226894666</v>
      </c>
      <c r="B1624" t="s">
        <v>4280</v>
      </c>
      <c r="C1624" t="s">
        <v>1185</v>
      </c>
      <c r="D1624" t="s">
        <v>1182</v>
      </c>
      <c r="E1624" t="s">
        <v>66</v>
      </c>
      <c r="F1624" t="s">
        <v>67</v>
      </c>
      <c r="G1624" t="s">
        <v>1183</v>
      </c>
      <c r="H1624">
        <v>147401.73000000001</v>
      </c>
      <c r="I1624">
        <v>147401.73000000001</v>
      </c>
      <c r="J1624" t="s">
        <v>23</v>
      </c>
      <c r="K1624" t="s">
        <v>279</v>
      </c>
      <c r="L1624" t="s">
        <v>280</v>
      </c>
      <c r="M1624" t="s">
        <v>4158</v>
      </c>
      <c r="N1624">
        <v>41.961300000000001</v>
      </c>
      <c r="O1624">
        <v>-87.884900000000002</v>
      </c>
      <c r="P1624" t="s">
        <v>4033</v>
      </c>
      <c r="Q1624" t="s">
        <v>1164</v>
      </c>
    </row>
    <row r="1625" spans="1:17" x14ac:dyDescent="0.25">
      <c r="A1625">
        <v>5226890298</v>
      </c>
      <c r="B1625" t="s">
        <v>4281</v>
      </c>
      <c r="C1625" t="s">
        <v>1187</v>
      </c>
      <c r="D1625" t="s">
        <v>1182</v>
      </c>
      <c r="E1625" t="s">
        <v>66</v>
      </c>
      <c r="F1625" t="s">
        <v>67</v>
      </c>
      <c r="G1625" t="s">
        <v>1183</v>
      </c>
      <c r="H1625">
        <v>117127.75</v>
      </c>
      <c r="I1625">
        <v>117127.75</v>
      </c>
      <c r="J1625" t="s">
        <v>23</v>
      </c>
      <c r="K1625" t="s">
        <v>279</v>
      </c>
      <c r="L1625" t="s">
        <v>280</v>
      </c>
      <c r="M1625" t="s">
        <v>4158</v>
      </c>
      <c r="N1625">
        <v>41.961300000000001</v>
      </c>
      <c r="O1625">
        <v>-87.884900000000002</v>
      </c>
      <c r="P1625" t="s">
        <v>4033</v>
      </c>
      <c r="Q1625" t="s">
        <v>1164</v>
      </c>
    </row>
    <row r="1626" spans="1:17" x14ac:dyDescent="0.25">
      <c r="A1626">
        <v>5740497889</v>
      </c>
      <c r="B1626" t="s">
        <v>3045</v>
      </c>
      <c r="C1626" t="s">
        <v>1192</v>
      </c>
      <c r="D1626" t="s">
        <v>1193</v>
      </c>
      <c r="E1626" t="s">
        <v>20</v>
      </c>
      <c r="F1626" t="s">
        <v>21</v>
      </c>
      <c r="G1626" t="s">
        <v>1194</v>
      </c>
      <c r="H1626">
        <v>179565.14</v>
      </c>
      <c r="I1626">
        <v>179565.14</v>
      </c>
      <c r="J1626" t="s">
        <v>23</v>
      </c>
      <c r="K1626" t="s">
        <v>279</v>
      </c>
      <c r="L1626" t="s">
        <v>280</v>
      </c>
      <c r="M1626" t="s">
        <v>4158</v>
      </c>
      <c r="N1626">
        <v>41.961300000000001</v>
      </c>
      <c r="O1626">
        <v>-87.884900000000002</v>
      </c>
      <c r="P1626" t="s">
        <v>4033</v>
      </c>
      <c r="Q1626" t="s">
        <v>1164</v>
      </c>
    </row>
    <row r="1627" spans="1:17" x14ac:dyDescent="0.25">
      <c r="A1627">
        <v>5757541055</v>
      </c>
      <c r="B1627" t="s">
        <v>4282</v>
      </c>
      <c r="C1627" t="s">
        <v>3415</v>
      </c>
      <c r="D1627" t="s">
        <v>3416</v>
      </c>
      <c r="E1627" t="s">
        <v>20</v>
      </c>
      <c r="F1627" t="s">
        <v>21</v>
      </c>
      <c r="G1627" t="s">
        <v>236</v>
      </c>
      <c r="H1627">
        <v>139267.85999999999</v>
      </c>
      <c r="I1627">
        <v>139267.85999999999</v>
      </c>
      <c r="J1627" t="s">
        <v>23</v>
      </c>
      <c r="K1627" t="s">
        <v>279</v>
      </c>
      <c r="L1627" t="s">
        <v>4034</v>
      </c>
      <c r="M1627" t="s">
        <v>4035</v>
      </c>
      <c r="N1627">
        <v>39.800817000000002</v>
      </c>
      <c r="O1627">
        <v>-89.649726000000001</v>
      </c>
      <c r="P1627" t="s">
        <v>4033</v>
      </c>
      <c r="Q1627" t="s">
        <v>1164</v>
      </c>
    </row>
    <row r="1628" spans="1:17" x14ac:dyDescent="0.25">
      <c r="A1628">
        <v>5757541154</v>
      </c>
      <c r="B1628" t="s">
        <v>3414</v>
      </c>
      <c r="C1628" t="s">
        <v>3415</v>
      </c>
      <c r="D1628" t="s">
        <v>3416</v>
      </c>
      <c r="E1628" t="s">
        <v>20</v>
      </c>
      <c r="F1628" t="s">
        <v>21</v>
      </c>
      <c r="G1628" t="s">
        <v>236</v>
      </c>
      <c r="H1628">
        <v>116682.24000000001</v>
      </c>
      <c r="I1628">
        <v>116682.24000000001</v>
      </c>
      <c r="J1628" t="s">
        <v>23</v>
      </c>
      <c r="K1628" t="s">
        <v>279</v>
      </c>
      <c r="L1628" t="s">
        <v>280</v>
      </c>
      <c r="M1628" t="s">
        <v>281</v>
      </c>
      <c r="N1628">
        <v>41.886499999999998</v>
      </c>
      <c r="O1628">
        <v>-87.624499999999998</v>
      </c>
      <c r="P1628" t="s">
        <v>4033</v>
      </c>
      <c r="Q1628" t="s">
        <v>1164</v>
      </c>
    </row>
    <row r="1629" spans="1:17" x14ac:dyDescent="0.25">
      <c r="A1629">
        <v>5740497734</v>
      </c>
      <c r="B1629" t="s">
        <v>1197</v>
      </c>
      <c r="C1629" t="s">
        <v>1208</v>
      </c>
      <c r="D1629" t="s">
        <v>1193</v>
      </c>
      <c r="E1629" t="s">
        <v>20</v>
      </c>
      <c r="F1629" t="s">
        <v>21</v>
      </c>
      <c r="G1629" t="s">
        <v>1194</v>
      </c>
      <c r="H1629">
        <v>175402.5</v>
      </c>
      <c r="I1629">
        <v>175402.5</v>
      </c>
      <c r="J1629" t="s">
        <v>23</v>
      </c>
      <c r="K1629" t="s">
        <v>279</v>
      </c>
      <c r="L1629" t="s">
        <v>280</v>
      </c>
      <c r="M1629" t="s">
        <v>4158</v>
      </c>
      <c r="N1629">
        <v>41.961300000000001</v>
      </c>
      <c r="O1629">
        <v>-87.884900000000002</v>
      </c>
      <c r="P1629" t="s">
        <v>4033</v>
      </c>
      <c r="Q1629" t="s">
        <v>1164</v>
      </c>
    </row>
    <row r="1630" spans="1:17" x14ac:dyDescent="0.25">
      <c r="A1630">
        <v>5672195773</v>
      </c>
      <c r="B1630" t="s">
        <v>4283</v>
      </c>
      <c r="C1630" t="s">
        <v>4284</v>
      </c>
      <c r="D1630" t="s">
        <v>4285</v>
      </c>
      <c r="E1630" t="s">
        <v>20</v>
      </c>
      <c r="F1630" t="s">
        <v>21</v>
      </c>
      <c r="G1630" t="s">
        <v>4048</v>
      </c>
      <c r="H1630">
        <v>180000</v>
      </c>
      <c r="I1630">
        <v>200000</v>
      </c>
      <c r="J1630" t="s">
        <v>23</v>
      </c>
      <c r="K1630" t="s">
        <v>279</v>
      </c>
      <c r="L1630" t="s">
        <v>280</v>
      </c>
      <c r="M1630" t="s">
        <v>281</v>
      </c>
      <c r="P1630" t="s">
        <v>4033</v>
      </c>
      <c r="Q1630" t="s">
        <v>1164</v>
      </c>
    </row>
    <row r="1631" spans="1:17" x14ac:dyDescent="0.25">
      <c r="A1631">
        <v>5740497716</v>
      </c>
      <c r="B1631" t="s">
        <v>1197</v>
      </c>
      <c r="C1631" t="s">
        <v>1222</v>
      </c>
      <c r="D1631" t="s">
        <v>1193</v>
      </c>
      <c r="E1631" t="s">
        <v>20</v>
      </c>
      <c r="F1631" t="s">
        <v>21</v>
      </c>
      <c r="G1631" t="s">
        <v>1194</v>
      </c>
      <c r="H1631">
        <v>212611.83</v>
      </c>
      <c r="I1631">
        <v>212611.83</v>
      </c>
      <c r="J1631" t="s">
        <v>23</v>
      </c>
      <c r="K1631" t="s">
        <v>279</v>
      </c>
      <c r="L1631" t="s">
        <v>280</v>
      </c>
      <c r="M1631" t="s">
        <v>4158</v>
      </c>
      <c r="N1631">
        <v>41.961300000000001</v>
      </c>
      <c r="O1631">
        <v>-87.884900000000002</v>
      </c>
      <c r="P1631" t="s">
        <v>4033</v>
      </c>
      <c r="Q1631" t="s">
        <v>1164</v>
      </c>
    </row>
    <row r="1632" spans="1:17" x14ac:dyDescent="0.25">
      <c r="A1632">
        <v>5753815812</v>
      </c>
      <c r="B1632" t="s">
        <v>4286</v>
      </c>
      <c r="C1632" t="s">
        <v>4287</v>
      </c>
      <c r="D1632" t="s">
        <v>4288</v>
      </c>
      <c r="E1632" t="s">
        <v>666</v>
      </c>
      <c r="F1632" t="s">
        <v>667</v>
      </c>
      <c r="G1632" t="s">
        <v>1491</v>
      </c>
      <c r="H1632">
        <v>196842.81</v>
      </c>
      <c r="I1632">
        <v>196842.81</v>
      </c>
      <c r="J1632" t="s">
        <v>23</v>
      </c>
      <c r="K1632" t="s">
        <v>279</v>
      </c>
      <c r="L1632" t="s">
        <v>280</v>
      </c>
      <c r="M1632" t="s">
        <v>281</v>
      </c>
      <c r="P1632" t="s">
        <v>4033</v>
      </c>
      <c r="Q1632" t="s">
        <v>1164</v>
      </c>
    </row>
    <row r="1633" spans="1:17" x14ac:dyDescent="0.25">
      <c r="A1633">
        <v>5754207248</v>
      </c>
      <c r="B1633" t="s">
        <v>4289</v>
      </c>
      <c r="C1633" t="s">
        <v>4290</v>
      </c>
      <c r="D1633" t="s">
        <v>4291</v>
      </c>
      <c r="E1633" t="s">
        <v>443</v>
      </c>
      <c r="F1633" t="s">
        <v>444</v>
      </c>
      <c r="G1633" t="s">
        <v>4276</v>
      </c>
      <c r="H1633">
        <v>78329.350000000006</v>
      </c>
      <c r="I1633">
        <v>78329.350000000006</v>
      </c>
      <c r="J1633" t="s">
        <v>23</v>
      </c>
      <c r="K1633" t="s">
        <v>279</v>
      </c>
      <c r="L1633" t="s">
        <v>280</v>
      </c>
      <c r="M1633" t="s">
        <v>281</v>
      </c>
      <c r="N1633">
        <v>41.886499999999998</v>
      </c>
      <c r="O1633">
        <v>-87.624499999999998</v>
      </c>
      <c r="P1633" t="s">
        <v>4033</v>
      </c>
      <c r="Q1633" t="s">
        <v>1164</v>
      </c>
    </row>
    <row r="1634" spans="1:17" x14ac:dyDescent="0.25">
      <c r="A1634">
        <v>5742086838</v>
      </c>
      <c r="B1634" t="s">
        <v>4292</v>
      </c>
      <c r="C1634" t="s">
        <v>4293</v>
      </c>
      <c r="D1634" t="s">
        <v>4294</v>
      </c>
      <c r="E1634" t="s">
        <v>1108</v>
      </c>
      <c r="F1634" t="s">
        <v>1109</v>
      </c>
      <c r="G1634" t="s">
        <v>4295</v>
      </c>
      <c r="H1634">
        <v>170658.3</v>
      </c>
      <c r="I1634">
        <v>170658.3</v>
      </c>
      <c r="J1634" t="s">
        <v>23</v>
      </c>
      <c r="K1634" t="s">
        <v>279</v>
      </c>
      <c r="L1634" t="s">
        <v>280</v>
      </c>
      <c r="M1634" t="s">
        <v>281</v>
      </c>
      <c r="N1634">
        <v>41.886499999999998</v>
      </c>
      <c r="O1634">
        <v>-87.624499999999998</v>
      </c>
      <c r="P1634" t="s">
        <v>4033</v>
      </c>
      <c r="Q1634" t="s">
        <v>1288</v>
      </c>
    </row>
    <row r="1635" spans="1:17" x14ac:dyDescent="0.25">
      <c r="A1635">
        <v>5751729323</v>
      </c>
      <c r="B1635" t="s">
        <v>2930</v>
      </c>
      <c r="C1635" t="s">
        <v>551</v>
      </c>
      <c r="D1635" t="s">
        <v>4296</v>
      </c>
      <c r="E1635" t="s">
        <v>20</v>
      </c>
      <c r="F1635" t="s">
        <v>21</v>
      </c>
      <c r="G1635" t="s">
        <v>4297</v>
      </c>
      <c r="H1635">
        <v>224768.1</v>
      </c>
      <c r="I1635">
        <v>224768.1</v>
      </c>
      <c r="J1635" t="s">
        <v>23</v>
      </c>
      <c r="K1635" t="s">
        <v>279</v>
      </c>
      <c r="L1635" t="s">
        <v>280</v>
      </c>
      <c r="M1635" t="s">
        <v>281</v>
      </c>
      <c r="N1635">
        <v>41.944310000000002</v>
      </c>
      <c r="O1635">
        <v>-87.702569999999994</v>
      </c>
      <c r="P1635" t="s">
        <v>4033</v>
      </c>
      <c r="Q1635" t="s">
        <v>1288</v>
      </c>
    </row>
    <row r="1636" spans="1:17" x14ac:dyDescent="0.25">
      <c r="A1636">
        <v>5754668544</v>
      </c>
      <c r="B1636" t="s">
        <v>1335</v>
      </c>
      <c r="C1636" t="s">
        <v>1336</v>
      </c>
      <c r="D1636" t="s">
        <v>1337</v>
      </c>
      <c r="E1636" t="s">
        <v>20</v>
      </c>
      <c r="F1636" t="s">
        <v>21</v>
      </c>
      <c r="G1636" t="s">
        <v>236</v>
      </c>
      <c r="H1636">
        <v>105240.25</v>
      </c>
      <c r="I1636">
        <v>105240.25</v>
      </c>
      <c r="J1636" t="s">
        <v>23</v>
      </c>
      <c r="K1636" t="s">
        <v>279</v>
      </c>
      <c r="L1636" t="s">
        <v>280</v>
      </c>
      <c r="M1636" t="s">
        <v>281</v>
      </c>
      <c r="N1636">
        <v>41.886499999999998</v>
      </c>
      <c r="O1636">
        <v>-87.624499999999998</v>
      </c>
      <c r="P1636" t="s">
        <v>4033</v>
      </c>
      <c r="Q1636" t="s">
        <v>1288</v>
      </c>
    </row>
    <row r="1637" spans="1:17" x14ac:dyDescent="0.25">
      <c r="A1637">
        <v>5754668501</v>
      </c>
      <c r="B1637" t="s">
        <v>1335</v>
      </c>
      <c r="C1637" t="s">
        <v>1336</v>
      </c>
      <c r="D1637" t="s">
        <v>1337</v>
      </c>
      <c r="E1637" t="s">
        <v>20</v>
      </c>
      <c r="F1637" t="s">
        <v>21</v>
      </c>
      <c r="G1637" t="s">
        <v>236</v>
      </c>
      <c r="H1637">
        <v>125610.97</v>
      </c>
      <c r="I1637">
        <v>125610.97</v>
      </c>
      <c r="J1637" t="s">
        <v>23</v>
      </c>
      <c r="K1637" t="s">
        <v>279</v>
      </c>
      <c r="L1637" t="s">
        <v>4034</v>
      </c>
      <c r="M1637" t="s">
        <v>4035</v>
      </c>
      <c r="N1637">
        <v>39.800817000000002</v>
      </c>
      <c r="O1637">
        <v>-89.649726000000001</v>
      </c>
      <c r="P1637" t="s">
        <v>4033</v>
      </c>
      <c r="Q1637" t="s">
        <v>1288</v>
      </c>
    </row>
    <row r="1638" spans="1:17" x14ac:dyDescent="0.25">
      <c r="A1638">
        <v>5732110755</v>
      </c>
      <c r="B1638" t="s">
        <v>4298</v>
      </c>
      <c r="C1638" t="s">
        <v>4299</v>
      </c>
      <c r="D1638" t="s">
        <v>4300</v>
      </c>
      <c r="E1638" t="s">
        <v>20</v>
      </c>
      <c r="F1638" t="s">
        <v>21</v>
      </c>
      <c r="G1638" t="s">
        <v>4301</v>
      </c>
      <c r="H1638">
        <v>160000</v>
      </c>
      <c r="I1638">
        <v>175000</v>
      </c>
      <c r="J1638" t="s">
        <v>23</v>
      </c>
      <c r="K1638" t="s">
        <v>279</v>
      </c>
      <c r="L1638" t="s">
        <v>4065</v>
      </c>
      <c r="M1638" t="s">
        <v>3710</v>
      </c>
      <c r="N1638">
        <v>41.759675999999999</v>
      </c>
      <c r="O1638">
        <v>-88.297050999999996</v>
      </c>
      <c r="P1638" t="s">
        <v>4033</v>
      </c>
      <c r="Q1638" t="s">
        <v>1288</v>
      </c>
    </row>
    <row r="1639" spans="1:17" x14ac:dyDescent="0.25">
      <c r="A1639">
        <v>5751359148</v>
      </c>
      <c r="B1639" t="s">
        <v>2170</v>
      </c>
      <c r="C1639" t="s">
        <v>2171</v>
      </c>
      <c r="D1639" t="s">
        <v>1330</v>
      </c>
      <c r="E1639" t="s">
        <v>20</v>
      </c>
      <c r="F1639" t="s">
        <v>21</v>
      </c>
      <c r="G1639" t="s">
        <v>1331</v>
      </c>
      <c r="H1639">
        <v>163957.62</v>
      </c>
      <c r="I1639">
        <v>163957.62</v>
      </c>
      <c r="J1639" t="s">
        <v>23</v>
      </c>
      <c r="K1639" t="s">
        <v>279</v>
      </c>
      <c r="L1639" t="s">
        <v>4034</v>
      </c>
      <c r="M1639" t="s">
        <v>4035</v>
      </c>
      <c r="N1639">
        <v>39.799492000000001</v>
      </c>
      <c r="O1639">
        <v>-89.649873999999997</v>
      </c>
      <c r="P1639" t="s">
        <v>4033</v>
      </c>
      <c r="Q1639" t="s">
        <v>1288</v>
      </c>
    </row>
    <row r="1640" spans="1:17" x14ac:dyDescent="0.25">
      <c r="A1640">
        <v>5753443404</v>
      </c>
      <c r="B1640" t="s">
        <v>1579</v>
      </c>
      <c r="C1640" t="s">
        <v>4302</v>
      </c>
      <c r="D1640" t="s">
        <v>4303</v>
      </c>
      <c r="E1640" t="s">
        <v>425</v>
      </c>
      <c r="F1640" t="s">
        <v>426</v>
      </c>
      <c r="G1640" t="s">
        <v>1351</v>
      </c>
      <c r="H1640">
        <v>120306.71</v>
      </c>
      <c r="I1640">
        <v>120306.71</v>
      </c>
      <c r="J1640" t="s">
        <v>23</v>
      </c>
      <c r="K1640" t="s">
        <v>279</v>
      </c>
      <c r="L1640" t="s">
        <v>280</v>
      </c>
      <c r="M1640" t="s">
        <v>281</v>
      </c>
      <c r="N1640">
        <v>41.886499999999998</v>
      </c>
      <c r="O1640">
        <v>-87.624499999999998</v>
      </c>
      <c r="P1640" t="s">
        <v>4033</v>
      </c>
      <c r="Q1640" t="s">
        <v>1288</v>
      </c>
    </row>
    <row r="1641" spans="1:17" x14ac:dyDescent="0.25">
      <c r="A1641">
        <v>5755845258</v>
      </c>
      <c r="B1641" t="s">
        <v>4304</v>
      </c>
      <c r="C1641" t="s">
        <v>4305</v>
      </c>
      <c r="D1641" t="s">
        <v>1330</v>
      </c>
      <c r="E1641" t="s">
        <v>425</v>
      </c>
      <c r="F1641" t="s">
        <v>426</v>
      </c>
      <c r="G1641" t="s">
        <v>1331</v>
      </c>
      <c r="H1641">
        <v>214774.05</v>
      </c>
      <c r="I1641">
        <v>214774.05</v>
      </c>
      <c r="J1641" t="s">
        <v>23</v>
      </c>
      <c r="K1641" t="s">
        <v>279</v>
      </c>
      <c r="L1641" t="s">
        <v>280</v>
      </c>
      <c r="M1641" t="s">
        <v>281</v>
      </c>
      <c r="P1641" t="s">
        <v>4033</v>
      </c>
      <c r="Q1641" t="s">
        <v>1288</v>
      </c>
    </row>
    <row r="1642" spans="1:17" x14ac:dyDescent="0.25">
      <c r="A1642">
        <v>5753813508</v>
      </c>
      <c r="B1642" t="s">
        <v>4306</v>
      </c>
      <c r="C1642" t="s">
        <v>1371</v>
      </c>
      <c r="D1642" t="s">
        <v>1330</v>
      </c>
      <c r="E1642" t="s">
        <v>425</v>
      </c>
      <c r="F1642" t="s">
        <v>426</v>
      </c>
      <c r="G1642" t="s">
        <v>1331</v>
      </c>
      <c r="H1642">
        <v>197535.97</v>
      </c>
      <c r="I1642">
        <v>197535.97</v>
      </c>
      <c r="J1642" t="s">
        <v>23</v>
      </c>
      <c r="K1642" t="s">
        <v>279</v>
      </c>
      <c r="L1642" t="s">
        <v>4034</v>
      </c>
      <c r="M1642" t="s">
        <v>4035</v>
      </c>
      <c r="N1642">
        <v>39.799492000000001</v>
      </c>
      <c r="O1642">
        <v>-89.649873999999997</v>
      </c>
      <c r="P1642" t="s">
        <v>4033</v>
      </c>
      <c r="Q1642" t="s">
        <v>1288</v>
      </c>
    </row>
    <row r="1643" spans="1:17" x14ac:dyDescent="0.25">
      <c r="A1643">
        <v>5743308073</v>
      </c>
      <c r="B1643" t="s">
        <v>4307</v>
      </c>
      <c r="C1643" t="s">
        <v>4308</v>
      </c>
      <c r="D1643" t="s">
        <v>4309</v>
      </c>
      <c r="E1643" t="s">
        <v>20</v>
      </c>
      <c r="F1643" t="s">
        <v>21</v>
      </c>
      <c r="G1643" t="s">
        <v>4310</v>
      </c>
      <c r="H1643">
        <v>245555.84</v>
      </c>
      <c r="I1643">
        <v>245555.84</v>
      </c>
      <c r="J1643" t="s">
        <v>23</v>
      </c>
      <c r="K1643" t="s">
        <v>279</v>
      </c>
      <c r="L1643" t="s">
        <v>280</v>
      </c>
      <c r="M1643" t="s">
        <v>281</v>
      </c>
      <c r="N1643">
        <v>41.8782</v>
      </c>
      <c r="O1643">
        <v>-87.625399999999999</v>
      </c>
      <c r="P1643" t="s">
        <v>4033</v>
      </c>
      <c r="Q1643" t="s">
        <v>1404</v>
      </c>
    </row>
    <row r="1644" spans="1:17" x14ac:dyDescent="0.25">
      <c r="A1644">
        <v>5755851016</v>
      </c>
      <c r="B1644" t="s">
        <v>4311</v>
      </c>
      <c r="C1644" t="s">
        <v>4312</v>
      </c>
      <c r="D1644" t="s">
        <v>4313</v>
      </c>
      <c r="E1644" t="s">
        <v>66</v>
      </c>
      <c r="F1644" t="s">
        <v>67</v>
      </c>
      <c r="G1644" t="s">
        <v>4314</v>
      </c>
      <c r="H1644">
        <v>115870.97</v>
      </c>
      <c r="I1644">
        <v>115870.97</v>
      </c>
      <c r="J1644" t="s">
        <v>23</v>
      </c>
      <c r="K1644" t="s">
        <v>279</v>
      </c>
      <c r="L1644" t="s">
        <v>280</v>
      </c>
      <c r="M1644" t="s">
        <v>4315</v>
      </c>
      <c r="N1644">
        <v>42.051966</v>
      </c>
      <c r="O1644">
        <v>-88.044456999999994</v>
      </c>
      <c r="P1644" t="s">
        <v>4033</v>
      </c>
      <c r="Q1644" t="s">
        <v>1404</v>
      </c>
    </row>
    <row r="1645" spans="1:17" x14ac:dyDescent="0.25">
      <c r="A1645">
        <v>5731109712</v>
      </c>
      <c r="B1645" t="s">
        <v>4316</v>
      </c>
      <c r="C1645" t="s">
        <v>4317</v>
      </c>
      <c r="D1645" t="s">
        <v>4318</v>
      </c>
      <c r="E1645" t="s">
        <v>20</v>
      </c>
      <c r="F1645" t="s">
        <v>21</v>
      </c>
      <c r="G1645" t="s">
        <v>4319</v>
      </c>
      <c r="H1645">
        <v>148200</v>
      </c>
      <c r="I1645">
        <v>200852</v>
      </c>
      <c r="J1645" t="s">
        <v>23</v>
      </c>
      <c r="K1645" t="s">
        <v>279</v>
      </c>
      <c r="L1645" t="s">
        <v>280</v>
      </c>
      <c r="M1645" t="s">
        <v>281</v>
      </c>
      <c r="P1645" t="s">
        <v>4033</v>
      </c>
      <c r="Q1645" t="s">
        <v>1404</v>
      </c>
    </row>
    <row r="1646" spans="1:17" x14ac:dyDescent="0.25">
      <c r="A1646">
        <v>5755654506</v>
      </c>
      <c r="B1646" t="s">
        <v>2784</v>
      </c>
      <c r="C1646" t="s">
        <v>4320</v>
      </c>
      <c r="D1646" t="s">
        <v>4321</v>
      </c>
      <c r="E1646" t="s">
        <v>20</v>
      </c>
      <c r="F1646" t="s">
        <v>21</v>
      </c>
      <c r="G1646" t="s">
        <v>4322</v>
      </c>
      <c r="H1646">
        <v>130417.7</v>
      </c>
      <c r="I1646">
        <v>130417.7</v>
      </c>
      <c r="J1646" t="s">
        <v>23</v>
      </c>
      <c r="K1646" t="s">
        <v>279</v>
      </c>
      <c r="L1646" t="s">
        <v>280</v>
      </c>
      <c r="M1646" t="s">
        <v>281</v>
      </c>
      <c r="N1646">
        <v>41.886499999999998</v>
      </c>
      <c r="O1646">
        <v>-87.624499999999998</v>
      </c>
      <c r="P1646" t="s">
        <v>4033</v>
      </c>
      <c r="Q1646" t="s">
        <v>1480</v>
      </c>
    </row>
    <row r="1647" spans="1:17" x14ac:dyDescent="0.25">
      <c r="A1647">
        <v>5753117244</v>
      </c>
      <c r="B1647" t="s">
        <v>4323</v>
      </c>
      <c r="C1647" t="s">
        <v>4324</v>
      </c>
      <c r="D1647" t="s">
        <v>4325</v>
      </c>
      <c r="E1647" t="s">
        <v>20</v>
      </c>
      <c r="F1647" t="s">
        <v>21</v>
      </c>
      <c r="G1647" t="s">
        <v>4326</v>
      </c>
      <c r="H1647">
        <v>115000</v>
      </c>
      <c r="I1647">
        <v>145000</v>
      </c>
      <c r="J1647" t="s">
        <v>23</v>
      </c>
      <c r="K1647" t="s">
        <v>279</v>
      </c>
      <c r="L1647" t="s">
        <v>280</v>
      </c>
      <c r="M1647" t="s">
        <v>281</v>
      </c>
      <c r="P1647" t="s">
        <v>4033</v>
      </c>
      <c r="Q1647" t="s">
        <v>1480</v>
      </c>
    </row>
    <row r="1648" spans="1:17" x14ac:dyDescent="0.25">
      <c r="A1648">
        <v>5749926902</v>
      </c>
      <c r="B1648" t="s">
        <v>4060</v>
      </c>
      <c r="C1648" t="s">
        <v>4327</v>
      </c>
      <c r="D1648" t="s">
        <v>4328</v>
      </c>
      <c r="E1648" t="s">
        <v>512</v>
      </c>
      <c r="F1648" t="s">
        <v>513</v>
      </c>
      <c r="G1648" t="s">
        <v>1491</v>
      </c>
      <c r="H1648">
        <v>118654.64</v>
      </c>
      <c r="I1648">
        <v>118654.64</v>
      </c>
      <c r="J1648" t="s">
        <v>23</v>
      </c>
      <c r="K1648" t="s">
        <v>279</v>
      </c>
      <c r="L1648" t="s">
        <v>280</v>
      </c>
      <c r="M1648" t="s">
        <v>281</v>
      </c>
      <c r="P1648" t="s">
        <v>4033</v>
      </c>
      <c r="Q1648" t="s">
        <v>1480</v>
      </c>
    </row>
    <row r="1649" spans="1:17" x14ac:dyDescent="0.25">
      <c r="A1649">
        <v>5703388154</v>
      </c>
      <c r="B1649" t="s">
        <v>4329</v>
      </c>
      <c r="C1649" t="s">
        <v>4330</v>
      </c>
      <c r="D1649" t="s">
        <v>4331</v>
      </c>
      <c r="E1649" t="s">
        <v>58</v>
      </c>
      <c r="F1649" t="s">
        <v>59</v>
      </c>
      <c r="G1649" t="s">
        <v>4332</v>
      </c>
      <c r="H1649">
        <v>155000</v>
      </c>
      <c r="I1649">
        <v>185000</v>
      </c>
      <c r="J1649" t="s">
        <v>23</v>
      </c>
      <c r="K1649" t="s">
        <v>279</v>
      </c>
      <c r="L1649" t="s">
        <v>4069</v>
      </c>
      <c r="M1649" t="s">
        <v>4333</v>
      </c>
      <c r="N1649">
        <v>42.196969000000003</v>
      </c>
      <c r="O1649">
        <v>-88.093411000000003</v>
      </c>
      <c r="P1649" t="s">
        <v>4033</v>
      </c>
      <c r="Q1649" t="s">
        <v>1480</v>
      </c>
    </row>
    <row r="1650" spans="1:17" x14ac:dyDescent="0.25">
      <c r="A1650">
        <v>5746343291</v>
      </c>
      <c r="B1650" t="s">
        <v>4334</v>
      </c>
      <c r="C1650" t="s">
        <v>4335</v>
      </c>
      <c r="D1650" t="s">
        <v>4336</v>
      </c>
      <c r="E1650" t="s">
        <v>58</v>
      </c>
      <c r="F1650" t="s">
        <v>59</v>
      </c>
      <c r="G1650" t="s">
        <v>4332</v>
      </c>
      <c r="H1650">
        <v>58240</v>
      </c>
      <c r="I1650">
        <v>62400</v>
      </c>
      <c r="J1650" t="s">
        <v>23</v>
      </c>
      <c r="K1650" t="s">
        <v>279</v>
      </c>
      <c r="L1650" t="s">
        <v>280</v>
      </c>
      <c r="M1650" t="s">
        <v>4337</v>
      </c>
      <c r="N1650">
        <v>41.900587000000002</v>
      </c>
      <c r="O1650">
        <v>-87.856728000000004</v>
      </c>
      <c r="P1650" t="s">
        <v>4033</v>
      </c>
      <c r="Q1650" t="s">
        <v>1480</v>
      </c>
    </row>
    <row r="1651" spans="1:17" x14ac:dyDescent="0.25">
      <c r="A1651">
        <v>5733815762</v>
      </c>
      <c r="B1651" t="s">
        <v>4338</v>
      </c>
      <c r="C1651" t="s">
        <v>4339</v>
      </c>
      <c r="D1651" t="s">
        <v>4340</v>
      </c>
      <c r="E1651" t="s">
        <v>58</v>
      </c>
      <c r="F1651" t="s">
        <v>59</v>
      </c>
      <c r="G1651" t="s">
        <v>4341</v>
      </c>
      <c r="H1651">
        <v>70286.67</v>
      </c>
      <c r="I1651">
        <v>70286.67</v>
      </c>
      <c r="J1651" t="s">
        <v>23</v>
      </c>
      <c r="K1651" t="s">
        <v>279</v>
      </c>
      <c r="L1651" t="s">
        <v>4063</v>
      </c>
      <c r="M1651" t="s">
        <v>4342</v>
      </c>
      <c r="N1651">
        <v>42.006681</v>
      </c>
      <c r="O1651">
        <v>-88.004754000000005</v>
      </c>
      <c r="P1651" t="s">
        <v>4033</v>
      </c>
      <c r="Q1651" t="s">
        <v>4343</v>
      </c>
    </row>
    <row r="1652" spans="1:17" x14ac:dyDescent="0.25">
      <c r="A1652">
        <v>5722676121</v>
      </c>
      <c r="B1652" t="s">
        <v>4344</v>
      </c>
      <c r="C1652" t="s">
        <v>4345</v>
      </c>
      <c r="D1652" t="s">
        <v>4346</v>
      </c>
      <c r="E1652" t="s">
        <v>20</v>
      </c>
      <c r="F1652" t="s">
        <v>21</v>
      </c>
      <c r="G1652" t="s">
        <v>4276</v>
      </c>
      <c r="H1652">
        <v>81311.88</v>
      </c>
      <c r="I1652">
        <v>81311.88</v>
      </c>
      <c r="J1652" t="s">
        <v>23</v>
      </c>
      <c r="K1652" t="s">
        <v>279</v>
      </c>
      <c r="L1652" t="s">
        <v>280</v>
      </c>
      <c r="M1652" t="s">
        <v>281</v>
      </c>
      <c r="N1652">
        <v>41.8825</v>
      </c>
      <c r="O1652">
        <v>-87.636700000000005</v>
      </c>
      <c r="P1652" t="s">
        <v>4033</v>
      </c>
      <c r="Q1652" t="s">
        <v>1504</v>
      </c>
    </row>
    <row r="1653" spans="1:17" x14ac:dyDescent="0.25">
      <c r="A1653">
        <v>5528330660</v>
      </c>
      <c r="B1653" t="s">
        <v>41</v>
      </c>
      <c r="C1653" t="s">
        <v>18</v>
      </c>
      <c r="D1653" t="s">
        <v>19</v>
      </c>
      <c r="E1653" t="s">
        <v>20</v>
      </c>
      <c r="F1653" t="s">
        <v>21</v>
      </c>
      <c r="G1653" t="s">
        <v>22</v>
      </c>
      <c r="H1653">
        <v>99243.72</v>
      </c>
      <c r="I1653">
        <v>99243.72</v>
      </c>
      <c r="J1653" t="s">
        <v>23</v>
      </c>
      <c r="K1653" t="s">
        <v>4347</v>
      </c>
      <c r="L1653" t="s">
        <v>4348</v>
      </c>
      <c r="M1653" t="s">
        <v>4349</v>
      </c>
      <c r="N1653">
        <v>27.769606</v>
      </c>
      <c r="O1653">
        <v>-82.632137999999998</v>
      </c>
      <c r="P1653" t="s">
        <v>4350</v>
      </c>
      <c r="Q1653" t="s">
        <v>28</v>
      </c>
    </row>
    <row r="1654" spans="1:17" x14ac:dyDescent="0.25">
      <c r="A1654">
        <v>5528363212</v>
      </c>
      <c r="B1654" t="s">
        <v>36</v>
      </c>
      <c r="C1654" t="s">
        <v>18</v>
      </c>
      <c r="D1654" t="s">
        <v>19</v>
      </c>
      <c r="E1654" t="s">
        <v>20</v>
      </c>
      <c r="F1654" t="s">
        <v>21</v>
      </c>
      <c r="G1654" t="s">
        <v>22</v>
      </c>
      <c r="H1654">
        <v>100012.18</v>
      </c>
      <c r="I1654">
        <v>100012.18</v>
      </c>
      <c r="J1654" t="s">
        <v>23</v>
      </c>
      <c r="K1654" t="s">
        <v>4347</v>
      </c>
      <c r="L1654" t="s">
        <v>4351</v>
      </c>
      <c r="M1654" t="s">
        <v>4352</v>
      </c>
      <c r="N1654">
        <v>26.597546999999999</v>
      </c>
      <c r="O1654">
        <v>-80.238442000000006</v>
      </c>
      <c r="P1654" t="s">
        <v>4350</v>
      </c>
      <c r="Q1654" t="s">
        <v>28</v>
      </c>
    </row>
    <row r="1655" spans="1:17" x14ac:dyDescent="0.25">
      <c r="A1655">
        <v>5528375671</v>
      </c>
      <c r="B1655" t="s">
        <v>4353</v>
      </c>
      <c r="C1655" t="s">
        <v>18</v>
      </c>
      <c r="D1655" t="s">
        <v>19</v>
      </c>
      <c r="E1655" t="s">
        <v>20</v>
      </c>
      <c r="F1655" t="s">
        <v>21</v>
      </c>
      <c r="G1655" t="s">
        <v>22</v>
      </c>
      <c r="H1655">
        <v>94994.89</v>
      </c>
      <c r="I1655">
        <v>94994.89</v>
      </c>
      <c r="J1655" t="s">
        <v>23</v>
      </c>
      <c r="K1655" t="s">
        <v>4347</v>
      </c>
      <c r="L1655" t="s">
        <v>4354</v>
      </c>
      <c r="M1655" t="s">
        <v>4355</v>
      </c>
      <c r="N1655">
        <v>30.423724</v>
      </c>
      <c r="O1655">
        <v>-87.226996999999997</v>
      </c>
      <c r="P1655" t="s">
        <v>4350</v>
      </c>
      <c r="Q1655" t="s">
        <v>28</v>
      </c>
    </row>
    <row r="1656" spans="1:17" x14ac:dyDescent="0.25">
      <c r="A1656">
        <v>5528330616</v>
      </c>
      <c r="B1656" t="s">
        <v>41</v>
      </c>
      <c r="C1656" t="s">
        <v>18</v>
      </c>
      <c r="D1656" t="s">
        <v>19</v>
      </c>
      <c r="E1656" t="s">
        <v>20</v>
      </c>
      <c r="F1656" t="s">
        <v>21</v>
      </c>
      <c r="G1656" t="s">
        <v>22</v>
      </c>
      <c r="H1656">
        <v>102997.64</v>
      </c>
      <c r="I1656">
        <v>102997.64</v>
      </c>
      <c r="J1656" t="s">
        <v>23</v>
      </c>
      <c r="K1656" t="s">
        <v>4347</v>
      </c>
      <c r="L1656" t="s">
        <v>4356</v>
      </c>
      <c r="M1656" t="s">
        <v>4357</v>
      </c>
      <c r="N1656">
        <v>25.756014</v>
      </c>
      <c r="O1656">
        <v>-80.134484</v>
      </c>
      <c r="P1656" t="s">
        <v>4350</v>
      </c>
      <c r="Q1656" t="s">
        <v>28</v>
      </c>
    </row>
    <row r="1657" spans="1:17" x14ac:dyDescent="0.25">
      <c r="A1657">
        <v>5528330685</v>
      </c>
      <c r="B1657" t="s">
        <v>41</v>
      </c>
      <c r="C1657" t="s">
        <v>18</v>
      </c>
      <c r="D1657" t="s">
        <v>19</v>
      </c>
      <c r="E1657" t="s">
        <v>20</v>
      </c>
      <c r="F1657" t="s">
        <v>21</v>
      </c>
      <c r="G1657" t="s">
        <v>22</v>
      </c>
      <c r="H1657">
        <v>102155.38</v>
      </c>
      <c r="I1657">
        <v>102155.38</v>
      </c>
      <c r="J1657" t="s">
        <v>23</v>
      </c>
      <c r="K1657" t="s">
        <v>4347</v>
      </c>
      <c r="L1657" t="s">
        <v>4356</v>
      </c>
      <c r="M1657" t="s">
        <v>4358</v>
      </c>
      <c r="N1657">
        <v>25.839203000000001</v>
      </c>
      <c r="O1657">
        <v>-80.282306000000005</v>
      </c>
      <c r="P1657" t="s">
        <v>4350</v>
      </c>
      <c r="Q1657" t="s">
        <v>28</v>
      </c>
    </row>
    <row r="1658" spans="1:17" x14ac:dyDescent="0.25">
      <c r="A1658">
        <v>5528342858</v>
      </c>
      <c r="B1658" t="s">
        <v>4359</v>
      </c>
      <c r="C1658" t="s">
        <v>18</v>
      </c>
      <c r="D1658" t="s">
        <v>19</v>
      </c>
      <c r="E1658" t="s">
        <v>20</v>
      </c>
      <c r="F1658" t="s">
        <v>21</v>
      </c>
      <c r="G1658" t="s">
        <v>22</v>
      </c>
      <c r="H1658">
        <v>93983.66</v>
      </c>
      <c r="I1658">
        <v>93983.66</v>
      </c>
      <c r="J1658" t="s">
        <v>23</v>
      </c>
      <c r="K1658" t="s">
        <v>4347</v>
      </c>
      <c r="L1658" t="s">
        <v>4360</v>
      </c>
      <c r="M1658" t="s">
        <v>4361</v>
      </c>
      <c r="N1658">
        <v>30.430969000000001</v>
      </c>
      <c r="O1658">
        <v>-84.264752000000001</v>
      </c>
      <c r="P1658" t="s">
        <v>4350</v>
      </c>
      <c r="Q1658" t="s">
        <v>28</v>
      </c>
    </row>
    <row r="1659" spans="1:17" x14ac:dyDescent="0.25">
      <c r="A1659">
        <v>5754676792</v>
      </c>
      <c r="B1659" t="s">
        <v>2799</v>
      </c>
      <c r="C1659" t="s">
        <v>4362</v>
      </c>
      <c r="D1659" t="s">
        <v>4363</v>
      </c>
      <c r="E1659" t="s">
        <v>20</v>
      </c>
      <c r="F1659" t="s">
        <v>21</v>
      </c>
      <c r="G1659" t="s">
        <v>1351</v>
      </c>
      <c r="H1659">
        <v>209902.48</v>
      </c>
      <c r="I1659">
        <v>209902.48</v>
      </c>
      <c r="J1659" t="s">
        <v>23</v>
      </c>
      <c r="K1659" t="s">
        <v>4347</v>
      </c>
      <c r="L1659" t="s">
        <v>4364</v>
      </c>
      <c r="M1659" t="s">
        <v>4365</v>
      </c>
      <c r="N1659">
        <v>27.982689000000001</v>
      </c>
      <c r="O1659">
        <v>-82.340158000000002</v>
      </c>
      <c r="P1659" t="s">
        <v>4350</v>
      </c>
      <c r="Q1659" t="s">
        <v>28</v>
      </c>
    </row>
    <row r="1660" spans="1:17" x14ac:dyDescent="0.25">
      <c r="A1660">
        <v>5617669215</v>
      </c>
      <c r="B1660" t="s">
        <v>1627</v>
      </c>
      <c r="C1660" t="s">
        <v>185</v>
      </c>
      <c r="D1660" t="s">
        <v>186</v>
      </c>
      <c r="E1660" t="s">
        <v>20</v>
      </c>
      <c r="F1660" t="s">
        <v>21</v>
      </c>
      <c r="G1660" t="s">
        <v>187</v>
      </c>
      <c r="H1660">
        <v>105938.28</v>
      </c>
      <c r="I1660">
        <v>105938.28</v>
      </c>
      <c r="J1660" t="s">
        <v>23</v>
      </c>
      <c r="K1660" t="s">
        <v>4347</v>
      </c>
      <c r="L1660" t="s">
        <v>4347</v>
      </c>
      <c r="N1660">
        <v>18.362062999999999</v>
      </c>
      <c r="O1660">
        <v>-66.567142000000004</v>
      </c>
      <c r="P1660" t="s">
        <v>4350</v>
      </c>
      <c r="Q1660" t="s">
        <v>28</v>
      </c>
    </row>
    <row r="1661" spans="1:17" x14ac:dyDescent="0.25">
      <c r="A1661">
        <v>5755216110</v>
      </c>
      <c r="B1661" t="s">
        <v>201</v>
      </c>
      <c r="C1661" t="s">
        <v>198</v>
      </c>
      <c r="D1661" t="s">
        <v>199</v>
      </c>
      <c r="E1661" t="s">
        <v>147</v>
      </c>
      <c r="F1661" t="s">
        <v>148</v>
      </c>
      <c r="G1661" t="s">
        <v>200</v>
      </c>
      <c r="H1661">
        <v>110000</v>
      </c>
      <c r="I1661">
        <v>150000</v>
      </c>
      <c r="J1661" t="s">
        <v>23</v>
      </c>
      <c r="K1661" t="s">
        <v>4347</v>
      </c>
      <c r="L1661" t="s">
        <v>4356</v>
      </c>
      <c r="M1661" t="s">
        <v>4357</v>
      </c>
      <c r="N1661">
        <v>25.756014</v>
      </c>
      <c r="O1661">
        <v>-80.134484</v>
      </c>
      <c r="P1661" t="s">
        <v>4350</v>
      </c>
      <c r="Q1661" t="s">
        <v>28</v>
      </c>
    </row>
    <row r="1662" spans="1:17" x14ac:dyDescent="0.25">
      <c r="A1662">
        <v>5750969034</v>
      </c>
      <c r="B1662" t="s">
        <v>3499</v>
      </c>
      <c r="C1662" t="s">
        <v>234</v>
      </c>
      <c r="D1662" t="s">
        <v>235</v>
      </c>
      <c r="E1662" t="s">
        <v>20</v>
      </c>
      <c r="F1662" t="s">
        <v>21</v>
      </c>
      <c r="G1662" t="s">
        <v>236</v>
      </c>
      <c r="H1662">
        <v>129848.81</v>
      </c>
      <c r="I1662">
        <v>129848.81</v>
      </c>
      <c r="J1662" t="s">
        <v>23</v>
      </c>
      <c r="K1662" t="s">
        <v>4347</v>
      </c>
      <c r="L1662" t="s">
        <v>4356</v>
      </c>
      <c r="M1662" t="s">
        <v>4366</v>
      </c>
      <c r="N1662">
        <v>25.779</v>
      </c>
      <c r="O1662">
        <v>-80.198220000000006</v>
      </c>
      <c r="P1662" t="s">
        <v>4350</v>
      </c>
      <c r="Q1662" t="s">
        <v>28</v>
      </c>
    </row>
    <row r="1663" spans="1:17" x14ac:dyDescent="0.25">
      <c r="A1663">
        <v>5750969067</v>
      </c>
      <c r="B1663" t="s">
        <v>3499</v>
      </c>
      <c r="C1663" t="s">
        <v>234</v>
      </c>
      <c r="D1663" t="s">
        <v>235</v>
      </c>
      <c r="E1663" t="s">
        <v>20</v>
      </c>
      <c r="F1663" t="s">
        <v>21</v>
      </c>
      <c r="G1663" t="s">
        <v>236</v>
      </c>
      <c r="H1663">
        <v>140461.38</v>
      </c>
      <c r="I1663">
        <v>140461.38</v>
      </c>
      <c r="J1663" t="s">
        <v>23</v>
      </c>
      <c r="K1663" t="s">
        <v>4347</v>
      </c>
      <c r="L1663" t="s">
        <v>4360</v>
      </c>
      <c r="M1663" t="s">
        <v>4361</v>
      </c>
      <c r="N1663">
        <v>30.429300000000001</v>
      </c>
      <c r="O1663">
        <v>-84.257099999999994</v>
      </c>
      <c r="P1663" t="s">
        <v>4350</v>
      </c>
      <c r="Q1663" t="s">
        <v>28</v>
      </c>
    </row>
    <row r="1664" spans="1:17" x14ac:dyDescent="0.25">
      <c r="A1664">
        <v>5757589317</v>
      </c>
      <c r="B1664" t="s">
        <v>3723</v>
      </c>
      <c r="C1664" t="s">
        <v>234</v>
      </c>
      <c r="D1664" t="s">
        <v>235</v>
      </c>
      <c r="E1664" t="s">
        <v>20</v>
      </c>
      <c r="F1664" t="s">
        <v>21</v>
      </c>
      <c r="G1664" t="s">
        <v>236</v>
      </c>
      <c r="H1664">
        <v>130153.42</v>
      </c>
      <c r="I1664">
        <v>130153.42</v>
      </c>
      <c r="J1664" t="s">
        <v>23</v>
      </c>
      <c r="K1664" t="s">
        <v>4347</v>
      </c>
      <c r="L1664" t="s">
        <v>4367</v>
      </c>
      <c r="M1664" t="s">
        <v>4368</v>
      </c>
      <c r="N1664">
        <v>30.3355</v>
      </c>
      <c r="O1664">
        <v>-81.771100000000004</v>
      </c>
      <c r="P1664" t="s">
        <v>4350</v>
      </c>
      <c r="Q1664" t="s">
        <v>28</v>
      </c>
    </row>
    <row r="1665" spans="1:17" x14ac:dyDescent="0.25">
      <c r="A1665">
        <v>5757589383</v>
      </c>
      <c r="B1665" t="s">
        <v>3345</v>
      </c>
      <c r="C1665" t="s">
        <v>234</v>
      </c>
      <c r="D1665" t="s">
        <v>235</v>
      </c>
      <c r="E1665" t="s">
        <v>20</v>
      </c>
      <c r="F1665" t="s">
        <v>21</v>
      </c>
      <c r="G1665" t="s">
        <v>236</v>
      </c>
      <c r="H1665">
        <v>118443.34</v>
      </c>
      <c r="I1665">
        <v>118443.34</v>
      </c>
      <c r="J1665" t="s">
        <v>23</v>
      </c>
      <c r="K1665" t="s">
        <v>4347</v>
      </c>
      <c r="L1665" t="s">
        <v>4364</v>
      </c>
      <c r="M1665" t="s">
        <v>4365</v>
      </c>
      <c r="N1665">
        <v>27.982689000000001</v>
      </c>
      <c r="O1665">
        <v>-82.340158000000002</v>
      </c>
      <c r="P1665" t="s">
        <v>4350</v>
      </c>
      <c r="Q1665" t="s">
        <v>28</v>
      </c>
    </row>
    <row r="1666" spans="1:17" x14ac:dyDescent="0.25">
      <c r="A1666">
        <v>5752320768</v>
      </c>
      <c r="B1666" t="s">
        <v>1671</v>
      </c>
      <c r="C1666" t="s">
        <v>248</v>
      </c>
      <c r="D1666" t="s">
        <v>249</v>
      </c>
      <c r="E1666" t="s">
        <v>20</v>
      </c>
      <c r="F1666" t="s">
        <v>21</v>
      </c>
      <c r="G1666" t="s">
        <v>236</v>
      </c>
      <c r="H1666">
        <v>152013.48000000001</v>
      </c>
      <c r="I1666">
        <v>152013.48000000001</v>
      </c>
      <c r="J1666" t="s">
        <v>23</v>
      </c>
      <c r="K1666" t="s">
        <v>4347</v>
      </c>
      <c r="L1666" t="s">
        <v>4356</v>
      </c>
      <c r="M1666" t="s">
        <v>4366</v>
      </c>
      <c r="N1666">
        <v>25.779</v>
      </c>
      <c r="O1666">
        <v>-80.198220000000006</v>
      </c>
      <c r="P1666" t="s">
        <v>4350</v>
      </c>
      <c r="Q1666" t="s">
        <v>28</v>
      </c>
    </row>
    <row r="1667" spans="1:17" x14ac:dyDescent="0.25">
      <c r="A1667">
        <v>5752320769</v>
      </c>
      <c r="B1667" t="s">
        <v>1671</v>
      </c>
      <c r="C1667" t="s">
        <v>248</v>
      </c>
      <c r="D1667" t="s">
        <v>249</v>
      </c>
      <c r="E1667" t="s">
        <v>20</v>
      </c>
      <c r="F1667" t="s">
        <v>21</v>
      </c>
      <c r="G1667" t="s">
        <v>236</v>
      </c>
      <c r="H1667">
        <v>164437.73000000001</v>
      </c>
      <c r="I1667">
        <v>164437.73000000001</v>
      </c>
      <c r="J1667" t="s">
        <v>23</v>
      </c>
      <c r="K1667" t="s">
        <v>4347</v>
      </c>
      <c r="L1667" t="s">
        <v>4360</v>
      </c>
      <c r="M1667" t="s">
        <v>4361</v>
      </c>
      <c r="N1667">
        <v>30.429300000000001</v>
      </c>
      <c r="O1667">
        <v>-84.257099999999994</v>
      </c>
      <c r="P1667" t="s">
        <v>4350</v>
      </c>
      <c r="Q1667" t="s">
        <v>28</v>
      </c>
    </row>
    <row r="1668" spans="1:17" x14ac:dyDescent="0.25">
      <c r="A1668">
        <v>5752320760</v>
      </c>
      <c r="B1668" t="s">
        <v>1671</v>
      </c>
      <c r="C1668" t="s">
        <v>248</v>
      </c>
      <c r="D1668" t="s">
        <v>249</v>
      </c>
      <c r="E1668" t="s">
        <v>20</v>
      </c>
      <c r="F1668" t="s">
        <v>21</v>
      </c>
      <c r="G1668" t="s">
        <v>236</v>
      </c>
      <c r="H1668">
        <v>137929.69</v>
      </c>
      <c r="I1668">
        <v>137929.69</v>
      </c>
      <c r="J1668" t="s">
        <v>23</v>
      </c>
      <c r="K1668" t="s">
        <v>4347</v>
      </c>
      <c r="L1668" t="s">
        <v>4364</v>
      </c>
      <c r="M1668" t="s">
        <v>4365</v>
      </c>
      <c r="N1668">
        <v>27.982689000000001</v>
      </c>
      <c r="O1668">
        <v>-82.340158000000002</v>
      </c>
      <c r="P1668" t="s">
        <v>4350</v>
      </c>
      <c r="Q1668" t="s">
        <v>28</v>
      </c>
    </row>
    <row r="1669" spans="1:17" x14ac:dyDescent="0.25">
      <c r="A1669">
        <v>5752320762</v>
      </c>
      <c r="B1669" t="s">
        <v>1671</v>
      </c>
      <c r="C1669" t="s">
        <v>248</v>
      </c>
      <c r="D1669" t="s">
        <v>249</v>
      </c>
      <c r="E1669" t="s">
        <v>20</v>
      </c>
      <c r="F1669" t="s">
        <v>21</v>
      </c>
      <c r="G1669" t="s">
        <v>236</v>
      </c>
      <c r="H1669">
        <v>151566.48000000001</v>
      </c>
      <c r="I1669">
        <v>151566.48000000001</v>
      </c>
      <c r="J1669" t="s">
        <v>23</v>
      </c>
      <c r="K1669" t="s">
        <v>4347</v>
      </c>
      <c r="L1669" t="s">
        <v>4367</v>
      </c>
      <c r="M1669" t="s">
        <v>4368</v>
      </c>
      <c r="N1669">
        <v>30.3355</v>
      </c>
      <c r="O1669">
        <v>-81.771100000000004</v>
      </c>
      <c r="P1669" t="s">
        <v>4350</v>
      </c>
      <c r="Q1669" t="s">
        <v>28</v>
      </c>
    </row>
    <row r="1670" spans="1:17" x14ac:dyDescent="0.25">
      <c r="A1670">
        <v>5052514234</v>
      </c>
      <c r="B1670" t="s">
        <v>4369</v>
      </c>
      <c r="C1670" t="s">
        <v>4370</v>
      </c>
      <c r="D1670" t="s">
        <v>4371</v>
      </c>
      <c r="E1670" t="s">
        <v>58</v>
      </c>
      <c r="F1670" t="s">
        <v>59</v>
      </c>
      <c r="G1670" t="s">
        <v>4372</v>
      </c>
      <c r="H1670">
        <v>82042.67</v>
      </c>
      <c r="I1670">
        <v>82042.67</v>
      </c>
      <c r="J1670" t="s">
        <v>23</v>
      </c>
      <c r="K1670" t="s">
        <v>4347</v>
      </c>
      <c r="L1670" t="s">
        <v>95</v>
      </c>
      <c r="M1670" t="s">
        <v>4373</v>
      </c>
      <c r="N1670">
        <v>28.541665999999999</v>
      </c>
      <c r="O1670">
        <v>-81.375686000000002</v>
      </c>
      <c r="P1670" t="s">
        <v>4350</v>
      </c>
      <c r="Q1670" t="s">
        <v>28</v>
      </c>
    </row>
    <row r="1671" spans="1:17" x14ac:dyDescent="0.25">
      <c r="A1671">
        <v>5749585760</v>
      </c>
      <c r="B1671" t="s">
        <v>2688</v>
      </c>
      <c r="C1671" t="s">
        <v>4374</v>
      </c>
      <c r="D1671" t="s">
        <v>4375</v>
      </c>
      <c r="E1671" t="s">
        <v>20</v>
      </c>
      <c r="F1671" t="s">
        <v>21</v>
      </c>
      <c r="G1671" t="s">
        <v>1351</v>
      </c>
      <c r="H1671">
        <v>246666.25</v>
      </c>
      <c r="I1671">
        <v>246666.25</v>
      </c>
      <c r="J1671" t="s">
        <v>23</v>
      </c>
      <c r="K1671" t="s">
        <v>4347</v>
      </c>
      <c r="L1671" t="s">
        <v>4364</v>
      </c>
      <c r="M1671" t="s">
        <v>4365</v>
      </c>
      <c r="N1671">
        <v>27.982689000000001</v>
      </c>
      <c r="O1671">
        <v>-82.340158000000002</v>
      </c>
      <c r="P1671" t="s">
        <v>4350</v>
      </c>
      <c r="Q1671" t="s">
        <v>28</v>
      </c>
    </row>
    <row r="1672" spans="1:17" x14ac:dyDescent="0.25">
      <c r="A1672">
        <v>5754665988</v>
      </c>
      <c r="B1672" t="s">
        <v>2995</v>
      </c>
      <c r="C1672" t="s">
        <v>4376</v>
      </c>
      <c r="D1672" t="s">
        <v>4377</v>
      </c>
      <c r="E1672" t="s">
        <v>20</v>
      </c>
      <c r="F1672" t="s">
        <v>21</v>
      </c>
      <c r="G1672" t="s">
        <v>1351</v>
      </c>
      <c r="H1672">
        <v>238373.42</v>
      </c>
      <c r="I1672">
        <v>238373.42</v>
      </c>
      <c r="J1672" t="s">
        <v>23</v>
      </c>
      <c r="K1672" t="s">
        <v>4347</v>
      </c>
      <c r="L1672" t="s">
        <v>4364</v>
      </c>
      <c r="M1672" t="s">
        <v>4365</v>
      </c>
      <c r="N1672">
        <v>27.982689000000001</v>
      </c>
      <c r="O1672">
        <v>-82.340158000000002</v>
      </c>
      <c r="P1672" t="s">
        <v>4350</v>
      </c>
      <c r="Q1672" t="s">
        <v>28</v>
      </c>
    </row>
    <row r="1673" spans="1:17" x14ac:dyDescent="0.25">
      <c r="A1673">
        <v>5757038727</v>
      </c>
      <c r="B1673" t="s">
        <v>4378</v>
      </c>
      <c r="C1673" t="s">
        <v>4379</v>
      </c>
      <c r="D1673" t="s">
        <v>4380</v>
      </c>
      <c r="E1673" t="s">
        <v>20</v>
      </c>
      <c r="F1673" t="s">
        <v>21</v>
      </c>
      <c r="G1673" t="s">
        <v>4381</v>
      </c>
      <c r="H1673">
        <v>110710.88</v>
      </c>
      <c r="I1673">
        <v>110710.88</v>
      </c>
      <c r="J1673" t="s">
        <v>23</v>
      </c>
      <c r="K1673" t="s">
        <v>4347</v>
      </c>
      <c r="L1673" t="s">
        <v>4351</v>
      </c>
      <c r="M1673" t="s">
        <v>4382</v>
      </c>
      <c r="N1673">
        <v>26.879781999999999</v>
      </c>
      <c r="O1673">
        <v>-80.053374000000005</v>
      </c>
      <c r="P1673" t="s">
        <v>4350</v>
      </c>
      <c r="Q1673" t="s">
        <v>28</v>
      </c>
    </row>
    <row r="1674" spans="1:17" x14ac:dyDescent="0.25">
      <c r="A1674">
        <v>5753443335</v>
      </c>
      <c r="B1674" t="s">
        <v>2835</v>
      </c>
      <c r="C1674" t="s">
        <v>4383</v>
      </c>
      <c r="D1674" t="s">
        <v>4384</v>
      </c>
      <c r="E1674" t="s">
        <v>425</v>
      </c>
      <c r="F1674" t="s">
        <v>426</v>
      </c>
      <c r="G1674" t="s">
        <v>1351</v>
      </c>
      <c r="H1674">
        <v>140179.81</v>
      </c>
      <c r="I1674">
        <v>140179.81</v>
      </c>
      <c r="J1674" t="s">
        <v>23</v>
      </c>
      <c r="K1674" t="s">
        <v>4347</v>
      </c>
      <c r="L1674" t="s">
        <v>4364</v>
      </c>
      <c r="M1674" t="s">
        <v>4365</v>
      </c>
      <c r="N1674">
        <v>27.982689000000001</v>
      </c>
      <c r="O1674">
        <v>-82.340158000000002</v>
      </c>
      <c r="P1674" t="s">
        <v>4350</v>
      </c>
      <c r="Q1674" t="s">
        <v>28</v>
      </c>
    </row>
    <row r="1675" spans="1:17" x14ac:dyDescent="0.25">
      <c r="A1675">
        <v>5722689908</v>
      </c>
      <c r="B1675" t="s">
        <v>4385</v>
      </c>
      <c r="C1675" t="s">
        <v>3360</v>
      </c>
      <c r="D1675" t="s">
        <v>4386</v>
      </c>
      <c r="E1675" t="s">
        <v>401</v>
      </c>
      <c r="F1675" t="s">
        <v>402</v>
      </c>
      <c r="G1675" t="s">
        <v>1757</v>
      </c>
      <c r="H1675">
        <v>51934.99</v>
      </c>
      <c r="I1675">
        <v>51934.99</v>
      </c>
      <c r="J1675" t="s">
        <v>23</v>
      </c>
      <c r="K1675" t="s">
        <v>4347</v>
      </c>
      <c r="L1675" t="s">
        <v>4356</v>
      </c>
      <c r="M1675" t="s">
        <v>4357</v>
      </c>
      <c r="N1675">
        <v>25.756014</v>
      </c>
      <c r="O1675">
        <v>-80.134484</v>
      </c>
      <c r="P1675" t="s">
        <v>4350</v>
      </c>
      <c r="Q1675" t="s">
        <v>28</v>
      </c>
    </row>
    <row r="1676" spans="1:17" x14ac:dyDescent="0.25">
      <c r="A1676">
        <v>5755411029</v>
      </c>
      <c r="B1676" t="s">
        <v>4387</v>
      </c>
      <c r="C1676" t="s">
        <v>4388</v>
      </c>
      <c r="D1676" t="s">
        <v>4389</v>
      </c>
      <c r="E1676" t="s">
        <v>1172</v>
      </c>
      <c r="F1676" t="s">
        <v>1173</v>
      </c>
      <c r="G1676" t="s">
        <v>4390</v>
      </c>
      <c r="H1676">
        <v>79681.399999999994</v>
      </c>
      <c r="I1676">
        <v>79681.399999999994</v>
      </c>
      <c r="J1676" t="s">
        <v>23</v>
      </c>
      <c r="K1676" t="s">
        <v>4347</v>
      </c>
      <c r="L1676" t="s">
        <v>4391</v>
      </c>
      <c r="M1676" t="s">
        <v>4392</v>
      </c>
      <c r="N1676">
        <v>27.521705000000001</v>
      </c>
      <c r="O1676">
        <v>-82.527596000000003</v>
      </c>
      <c r="P1676" t="s">
        <v>4350</v>
      </c>
      <c r="Q1676" t="s">
        <v>408</v>
      </c>
    </row>
    <row r="1677" spans="1:17" x14ac:dyDescent="0.25">
      <c r="A1677">
        <v>5755378622</v>
      </c>
      <c r="B1677" t="s">
        <v>4393</v>
      </c>
      <c r="C1677" t="s">
        <v>4394</v>
      </c>
      <c r="D1677" t="s">
        <v>4395</v>
      </c>
      <c r="E1677" t="s">
        <v>147</v>
      </c>
      <c r="F1677" t="s">
        <v>148</v>
      </c>
      <c r="G1677" t="s">
        <v>1890</v>
      </c>
      <c r="H1677">
        <v>126897.98</v>
      </c>
      <c r="I1677">
        <v>126897.98</v>
      </c>
      <c r="J1677" t="s">
        <v>23</v>
      </c>
      <c r="K1677" t="s">
        <v>4347</v>
      </c>
      <c r="L1677" t="s">
        <v>4396</v>
      </c>
      <c r="M1677" t="s">
        <v>4397</v>
      </c>
      <c r="N1677">
        <v>26.237304999999999</v>
      </c>
      <c r="O1677">
        <v>-80.114941000000002</v>
      </c>
      <c r="P1677" t="s">
        <v>4350</v>
      </c>
      <c r="Q1677" t="s">
        <v>408</v>
      </c>
    </row>
    <row r="1678" spans="1:17" x14ac:dyDescent="0.25">
      <c r="A1678">
        <v>5714323393</v>
      </c>
      <c r="B1678" t="s">
        <v>2590</v>
      </c>
      <c r="C1678" t="s">
        <v>4398</v>
      </c>
      <c r="D1678" t="s">
        <v>4399</v>
      </c>
      <c r="E1678" t="s">
        <v>728</v>
      </c>
      <c r="F1678" t="s">
        <v>729</v>
      </c>
      <c r="G1678" t="s">
        <v>4400</v>
      </c>
      <c r="H1678">
        <v>51348.05</v>
      </c>
      <c r="I1678">
        <v>51348.05</v>
      </c>
      <c r="J1678" t="s">
        <v>23</v>
      </c>
      <c r="K1678" t="s">
        <v>4347</v>
      </c>
      <c r="L1678" t="s">
        <v>4396</v>
      </c>
      <c r="M1678" t="s">
        <v>4401</v>
      </c>
      <c r="N1678">
        <v>26.112120000000001</v>
      </c>
      <c r="O1678">
        <v>-80.274240000000006</v>
      </c>
      <c r="P1678" t="s">
        <v>4350</v>
      </c>
      <c r="Q1678" t="s">
        <v>408</v>
      </c>
    </row>
    <row r="1679" spans="1:17" x14ac:dyDescent="0.25">
      <c r="A1679">
        <v>5726553258</v>
      </c>
      <c r="B1679" t="s">
        <v>900</v>
      </c>
      <c r="C1679" t="s">
        <v>4402</v>
      </c>
      <c r="D1679" t="s">
        <v>4403</v>
      </c>
      <c r="E1679" t="s">
        <v>666</v>
      </c>
      <c r="F1679" t="s">
        <v>667</v>
      </c>
      <c r="G1679" t="s">
        <v>4400</v>
      </c>
      <c r="H1679">
        <v>39172.69</v>
      </c>
      <c r="I1679">
        <v>39172.69</v>
      </c>
      <c r="J1679" t="s">
        <v>23</v>
      </c>
      <c r="K1679" t="s">
        <v>4347</v>
      </c>
      <c r="L1679" t="s">
        <v>4396</v>
      </c>
      <c r="M1679" t="s">
        <v>4401</v>
      </c>
      <c r="N1679">
        <v>26.112120000000001</v>
      </c>
      <c r="O1679">
        <v>-80.274240000000006</v>
      </c>
      <c r="P1679" t="s">
        <v>4350</v>
      </c>
      <c r="Q1679" t="s">
        <v>408</v>
      </c>
    </row>
    <row r="1680" spans="1:17" x14ac:dyDescent="0.25">
      <c r="A1680">
        <v>5733815977</v>
      </c>
      <c r="B1680" t="s">
        <v>4404</v>
      </c>
      <c r="C1680" t="s">
        <v>4405</v>
      </c>
      <c r="D1680" t="s">
        <v>4406</v>
      </c>
      <c r="E1680" t="s">
        <v>512</v>
      </c>
      <c r="F1680" t="s">
        <v>513</v>
      </c>
      <c r="G1680" t="s">
        <v>4400</v>
      </c>
      <c r="H1680">
        <v>94203.96</v>
      </c>
      <c r="I1680">
        <v>94203.96</v>
      </c>
      <c r="J1680" t="s">
        <v>23</v>
      </c>
      <c r="K1680" t="s">
        <v>4347</v>
      </c>
      <c r="L1680" t="s">
        <v>4396</v>
      </c>
      <c r="M1680" t="s">
        <v>4401</v>
      </c>
      <c r="N1680">
        <v>26.112120000000001</v>
      </c>
      <c r="O1680">
        <v>-80.274240000000006</v>
      </c>
      <c r="P1680" t="s">
        <v>4350</v>
      </c>
      <c r="Q1680" t="s">
        <v>408</v>
      </c>
    </row>
    <row r="1681" spans="1:17" x14ac:dyDescent="0.25">
      <c r="A1681">
        <v>5752936158</v>
      </c>
      <c r="B1681" t="s">
        <v>459</v>
      </c>
      <c r="C1681" t="s">
        <v>451</v>
      </c>
      <c r="D1681" t="s">
        <v>452</v>
      </c>
      <c r="E1681" t="s">
        <v>453</v>
      </c>
      <c r="F1681" t="s">
        <v>454</v>
      </c>
      <c r="G1681" t="s">
        <v>455</v>
      </c>
      <c r="H1681">
        <v>80499.95</v>
      </c>
      <c r="I1681">
        <v>80499.95</v>
      </c>
      <c r="J1681" t="s">
        <v>23</v>
      </c>
      <c r="K1681" t="s">
        <v>4347</v>
      </c>
      <c r="L1681" t="s">
        <v>4367</v>
      </c>
      <c r="M1681" t="s">
        <v>4368</v>
      </c>
      <c r="N1681">
        <v>30.324119</v>
      </c>
      <c r="O1681">
        <v>-81.680908000000002</v>
      </c>
      <c r="P1681" t="s">
        <v>4350</v>
      </c>
      <c r="Q1681" t="s">
        <v>408</v>
      </c>
    </row>
    <row r="1682" spans="1:17" x14ac:dyDescent="0.25">
      <c r="A1682">
        <v>5726553131</v>
      </c>
      <c r="B1682" t="s">
        <v>4407</v>
      </c>
      <c r="C1682" t="s">
        <v>4405</v>
      </c>
      <c r="D1682" t="s">
        <v>4406</v>
      </c>
      <c r="E1682" t="s">
        <v>512</v>
      </c>
      <c r="F1682" t="s">
        <v>513</v>
      </c>
      <c r="G1682" t="s">
        <v>4408</v>
      </c>
      <c r="H1682">
        <v>79610.45</v>
      </c>
      <c r="I1682">
        <v>79610.45</v>
      </c>
      <c r="J1682" t="s">
        <v>23</v>
      </c>
      <c r="K1682" t="s">
        <v>4347</v>
      </c>
      <c r="L1682" t="s">
        <v>4396</v>
      </c>
      <c r="M1682" t="s">
        <v>4401</v>
      </c>
      <c r="N1682">
        <v>26.112120000000001</v>
      </c>
      <c r="O1682">
        <v>-80.274240000000006</v>
      </c>
      <c r="P1682" t="s">
        <v>4350</v>
      </c>
      <c r="Q1682" t="s">
        <v>408</v>
      </c>
    </row>
    <row r="1683" spans="1:17" x14ac:dyDescent="0.25">
      <c r="A1683">
        <v>5727801466</v>
      </c>
      <c r="B1683" t="s">
        <v>4409</v>
      </c>
      <c r="C1683" t="s">
        <v>4410</v>
      </c>
      <c r="D1683" t="s">
        <v>4411</v>
      </c>
      <c r="E1683" t="s">
        <v>512</v>
      </c>
      <c r="F1683" t="s">
        <v>513</v>
      </c>
      <c r="G1683" t="s">
        <v>4400</v>
      </c>
      <c r="H1683">
        <v>41380.61</v>
      </c>
      <c r="I1683">
        <v>41380.61</v>
      </c>
      <c r="J1683" t="s">
        <v>23</v>
      </c>
      <c r="K1683" t="s">
        <v>4347</v>
      </c>
      <c r="L1683" t="s">
        <v>4396</v>
      </c>
      <c r="M1683" t="s">
        <v>4401</v>
      </c>
      <c r="N1683">
        <v>26.112120000000001</v>
      </c>
      <c r="O1683">
        <v>-80.274240000000006</v>
      </c>
      <c r="P1683" t="s">
        <v>4350</v>
      </c>
      <c r="Q1683" t="s">
        <v>408</v>
      </c>
    </row>
    <row r="1684" spans="1:17" x14ac:dyDescent="0.25">
      <c r="A1684">
        <v>5714323386</v>
      </c>
      <c r="B1684" t="s">
        <v>2590</v>
      </c>
      <c r="C1684" t="s">
        <v>3824</v>
      </c>
      <c r="D1684" t="s">
        <v>4412</v>
      </c>
      <c r="E1684" t="s">
        <v>534</v>
      </c>
      <c r="F1684" t="s">
        <v>535</v>
      </c>
      <c r="G1684" t="s">
        <v>4413</v>
      </c>
      <c r="H1684">
        <v>118237.48</v>
      </c>
      <c r="I1684">
        <v>118237.48</v>
      </c>
      <c r="J1684" t="s">
        <v>23</v>
      </c>
      <c r="K1684" t="s">
        <v>4347</v>
      </c>
      <c r="L1684" t="s">
        <v>4396</v>
      </c>
      <c r="M1684" t="s">
        <v>4414</v>
      </c>
      <c r="N1684">
        <v>26.188020000000002</v>
      </c>
      <c r="O1684">
        <v>-80.178479999999993</v>
      </c>
      <c r="P1684" t="s">
        <v>4350</v>
      </c>
      <c r="Q1684" t="s">
        <v>408</v>
      </c>
    </row>
    <row r="1685" spans="1:17" x14ac:dyDescent="0.25">
      <c r="A1685">
        <v>5668146922</v>
      </c>
      <c r="B1685" t="s">
        <v>4415</v>
      </c>
      <c r="C1685" t="s">
        <v>4416</v>
      </c>
      <c r="D1685" t="s">
        <v>4417</v>
      </c>
      <c r="E1685" t="s">
        <v>20</v>
      </c>
      <c r="F1685" t="s">
        <v>21</v>
      </c>
      <c r="G1685" t="s">
        <v>4418</v>
      </c>
      <c r="H1685">
        <v>101138.89</v>
      </c>
      <c r="I1685">
        <v>101138.89</v>
      </c>
      <c r="J1685" t="s">
        <v>23</v>
      </c>
      <c r="K1685" t="s">
        <v>4347</v>
      </c>
      <c r="L1685" t="s">
        <v>4356</v>
      </c>
      <c r="M1685" t="s">
        <v>4357</v>
      </c>
      <c r="N1685">
        <v>25.756014</v>
      </c>
      <c r="O1685">
        <v>-80.134484</v>
      </c>
      <c r="P1685" t="s">
        <v>4350</v>
      </c>
      <c r="Q1685" t="s">
        <v>408</v>
      </c>
    </row>
    <row r="1686" spans="1:17" x14ac:dyDescent="0.25">
      <c r="A1686">
        <v>5751524801</v>
      </c>
      <c r="B1686" t="s">
        <v>4419</v>
      </c>
      <c r="C1686" t="s">
        <v>4420</v>
      </c>
      <c r="D1686" t="s">
        <v>4421</v>
      </c>
      <c r="E1686" t="s">
        <v>147</v>
      </c>
      <c r="F1686" t="s">
        <v>148</v>
      </c>
      <c r="G1686" t="s">
        <v>1890</v>
      </c>
      <c r="H1686">
        <v>105275.18</v>
      </c>
      <c r="I1686">
        <v>105275.18</v>
      </c>
      <c r="J1686" t="s">
        <v>23</v>
      </c>
      <c r="K1686" t="s">
        <v>4347</v>
      </c>
      <c r="L1686" t="s">
        <v>4391</v>
      </c>
      <c r="M1686" t="s">
        <v>4422</v>
      </c>
      <c r="N1686">
        <v>27.408194000000002</v>
      </c>
      <c r="O1686">
        <v>-82.529407000000006</v>
      </c>
      <c r="P1686" t="s">
        <v>4350</v>
      </c>
      <c r="Q1686" t="s">
        <v>408</v>
      </c>
    </row>
    <row r="1687" spans="1:17" x14ac:dyDescent="0.25">
      <c r="A1687">
        <v>5739546844</v>
      </c>
      <c r="B1687" t="s">
        <v>4423</v>
      </c>
      <c r="C1687" t="s">
        <v>4168</v>
      </c>
      <c r="D1687" t="s">
        <v>4424</v>
      </c>
      <c r="E1687" t="s">
        <v>539</v>
      </c>
      <c r="F1687" t="s">
        <v>540</v>
      </c>
      <c r="G1687" t="s">
        <v>4150</v>
      </c>
      <c r="H1687">
        <v>67778.2</v>
      </c>
      <c r="I1687">
        <v>67778.2</v>
      </c>
      <c r="J1687" t="s">
        <v>23</v>
      </c>
      <c r="K1687" t="s">
        <v>4347</v>
      </c>
      <c r="L1687" t="s">
        <v>4425</v>
      </c>
      <c r="M1687" t="s">
        <v>4426</v>
      </c>
      <c r="N1687">
        <v>30.220987000000001</v>
      </c>
      <c r="O1687">
        <v>-82.668014999999997</v>
      </c>
      <c r="P1687" t="s">
        <v>4350</v>
      </c>
      <c r="Q1687" t="s">
        <v>408</v>
      </c>
    </row>
    <row r="1688" spans="1:17" x14ac:dyDescent="0.25">
      <c r="A1688">
        <v>5729993824</v>
      </c>
      <c r="B1688" t="s">
        <v>4427</v>
      </c>
      <c r="C1688" t="s">
        <v>571</v>
      </c>
      <c r="D1688" t="s">
        <v>572</v>
      </c>
      <c r="E1688" t="s">
        <v>66</v>
      </c>
      <c r="F1688" t="s">
        <v>67</v>
      </c>
      <c r="G1688" t="s">
        <v>573</v>
      </c>
      <c r="H1688">
        <v>85391.14</v>
      </c>
      <c r="I1688">
        <v>85391.14</v>
      </c>
      <c r="J1688" t="s">
        <v>23</v>
      </c>
      <c r="K1688" t="s">
        <v>4347</v>
      </c>
      <c r="L1688" t="s">
        <v>4428</v>
      </c>
      <c r="M1688" t="s">
        <v>4429</v>
      </c>
      <c r="N1688">
        <v>28.060015</v>
      </c>
      <c r="O1688">
        <v>-80.621590999999995</v>
      </c>
      <c r="P1688" t="s">
        <v>4350</v>
      </c>
      <c r="Q1688" t="s">
        <v>408</v>
      </c>
    </row>
    <row r="1689" spans="1:17" x14ac:dyDescent="0.25">
      <c r="A1689">
        <v>5752321012</v>
      </c>
      <c r="B1689" t="s">
        <v>4430</v>
      </c>
      <c r="C1689" t="s">
        <v>4431</v>
      </c>
      <c r="D1689" t="s">
        <v>4432</v>
      </c>
      <c r="E1689" t="s">
        <v>147</v>
      </c>
      <c r="F1689" t="s">
        <v>148</v>
      </c>
      <c r="G1689" t="s">
        <v>4433</v>
      </c>
      <c r="H1689">
        <v>150000</v>
      </c>
      <c r="I1689">
        <v>150000</v>
      </c>
      <c r="J1689" t="s">
        <v>23</v>
      </c>
      <c r="K1689" t="s">
        <v>4347</v>
      </c>
      <c r="L1689" t="s">
        <v>4360</v>
      </c>
      <c r="M1689" t="s">
        <v>4361</v>
      </c>
      <c r="N1689">
        <v>30.429300000000001</v>
      </c>
      <c r="O1689">
        <v>-84.257099999999994</v>
      </c>
      <c r="P1689" t="s">
        <v>4350</v>
      </c>
      <c r="Q1689" t="s">
        <v>408</v>
      </c>
    </row>
    <row r="1690" spans="1:17" x14ac:dyDescent="0.25">
      <c r="A1690">
        <v>5751655253</v>
      </c>
      <c r="B1690" t="s">
        <v>4434</v>
      </c>
      <c r="C1690" t="s">
        <v>4435</v>
      </c>
      <c r="D1690" t="s">
        <v>4436</v>
      </c>
      <c r="E1690" t="s">
        <v>147</v>
      </c>
      <c r="F1690" t="s">
        <v>148</v>
      </c>
      <c r="G1690" t="s">
        <v>1890</v>
      </c>
      <c r="H1690">
        <v>103740.55</v>
      </c>
      <c r="I1690">
        <v>103740.55</v>
      </c>
      <c r="J1690" t="s">
        <v>23</v>
      </c>
      <c r="K1690" t="s">
        <v>4347</v>
      </c>
      <c r="L1690" t="s">
        <v>4367</v>
      </c>
      <c r="M1690" t="s">
        <v>4368</v>
      </c>
      <c r="N1690">
        <v>30.342001</v>
      </c>
      <c r="O1690">
        <v>-81.769131999999999</v>
      </c>
      <c r="P1690" t="s">
        <v>4350</v>
      </c>
      <c r="Q1690" t="s">
        <v>408</v>
      </c>
    </row>
    <row r="1691" spans="1:17" x14ac:dyDescent="0.25">
      <c r="A1691">
        <v>5725093556</v>
      </c>
      <c r="B1691" t="s">
        <v>4437</v>
      </c>
      <c r="C1691" t="s">
        <v>4438</v>
      </c>
      <c r="D1691" t="s">
        <v>4439</v>
      </c>
      <c r="E1691" t="s">
        <v>666</v>
      </c>
      <c r="F1691" t="s">
        <v>667</v>
      </c>
      <c r="G1691" t="s">
        <v>541</v>
      </c>
      <c r="H1691">
        <v>49814.67</v>
      </c>
      <c r="I1691">
        <v>49814.67</v>
      </c>
      <c r="J1691" t="s">
        <v>23</v>
      </c>
      <c r="K1691" t="s">
        <v>4347</v>
      </c>
      <c r="L1691" t="s">
        <v>4351</v>
      </c>
      <c r="M1691" t="s">
        <v>4440</v>
      </c>
      <c r="N1691">
        <v>26.715347000000001</v>
      </c>
      <c r="O1691">
        <v>-80.053325000000001</v>
      </c>
      <c r="P1691" t="s">
        <v>4350</v>
      </c>
      <c r="Q1691" t="s">
        <v>408</v>
      </c>
    </row>
    <row r="1692" spans="1:17" x14ac:dyDescent="0.25">
      <c r="A1692">
        <v>5751758905</v>
      </c>
      <c r="B1692" t="s">
        <v>4441</v>
      </c>
      <c r="C1692" t="s">
        <v>4442</v>
      </c>
      <c r="D1692" t="s">
        <v>4436</v>
      </c>
      <c r="E1692" t="s">
        <v>147</v>
      </c>
      <c r="F1692" t="s">
        <v>148</v>
      </c>
      <c r="G1692" t="s">
        <v>1890</v>
      </c>
      <c r="H1692">
        <v>102487.25</v>
      </c>
      <c r="I1692">
        <v>102487.25</v>
      </c>
      <c r="J1692" t="s">
        <v>23</v>
      </c>
      <c r="K1692" t="s">
        <v>4347</v>
      </c>
      <c r="L1692" t="s">
        <v>95</v>
      </c>
      <c r="M1692" t="s">
        <v>4373</v>
      </c>
      <c r="N1692">
        <v>28.541665999999999</v>
      </c>
      <c r="O1692">
        <v>-81.375686000000002</v>
      </c>
      <c r="P1692" t="s">
        <v>4350</v>
      </c>
      <c r="Q1692" t="s">
        <v>408</v>
      </c>
    </row>
    <row r="1693" spans="1:17" x14ac:dyDescent="0.25">
      <c r="A1693">
        <v>5743325951</v>
      </c>
      <c r="B1693" t="s">
        <v>4443</v>
      </c>
      <c r="C1693" t="s">
        <v>4444</v>
      </c>
      <c r="D1693" t="s">
        <v>4436</v>
      </c>
      <c r="E1693" t="s">
        <v>147</v>
      </c>
      <c r="F1693" t="s">
        <v>148</v>
      </c>
      <c r="G1693" t="s">
        <v>1890</v>
      </c>
      <c r="H1693">
        <v>103907.28</v>
      </c>
      <c r="I1693">
        <v>103907.28</v>
      </c>
      <c r="J1693" t="s">
        <v>23</v>
      </c>
      <c r="K1693" t="s">
        <v>4347</v>
      </c>
      <c r="L1693" t="s">
        <v>4351</v>
      </c>
      <c r="M1693" t="s">
        <v>4440</v>
      </c>
      <c r="N1693">
        <v>26.715347000000001</v>
      </c>
      <c r="O1693">
        <v>-80.053325000000001</v>
      </c>
      <c r="P1693" t="s">
        <v>4350</v>
      </c>
      <c r="Q1693" t="s">
        <v>408</v>
      </c>
    </row>
    <row r="1694" spans="1:17" x14ac:dyDescent="0.25">
      <c r="A1694">
        <v>5751571115</v>
      </c>
      <c r="B1694" t="s">
        <v>4445</v>
      </c>
      <c r="C1694" t="s">
        <v>4446</v>
      </c>
      <c r="D1694" t="s">
        <v>4436</v>
      </c>
      <c r="E1694" t="s">
        <v>147</v>
      </c>
      <c r="F1694" t="s">
        <v>148</v>
      </c>
      <c r="G1694" t="s">
        <v>1890</v>
      </c>
      <c r="H1694">
        <v>97785.34</v>
      </c>
      <c r="I1694">
        <v>97785.34</v>
      </c>
      <c r="J1694" t="s">
        <v>23</v>
      </c>
      <c r="K1694" t="s">
        <v>4347</v>
      </c>
      <c r="L1694" t="s">
        <v>4354</v>
      </c>
      <c r="M1694" t="s">
        <v>4355</v>
      </c>
      <c r="N1694">
        <v>30.423724</v>
      </c>
      <c r="O1694">
        <v>-87.226996999999997</v>
      </c>
      <c r="P1694" t="s">
        <v>4350</v>
      </c>
      <c r="Q1694" t="s">
        <v>408</v>
      </c>
    </row>
    <row r="1695" spans="1:17" x14ac:dyDescent="0.25">
      <c r="A1695">
        <v>5743193736</v>
      </c>
      <c r="B1695" t="s">
        <v>4447</v>
      </c>
      <c r="C1695" t="s">
        <v>4448</v>
      </c>
      <c r="D1695" t="s">
        <v>4436</v>
      </c>
      <c r="E1695" t="s">
        <v>147</v>
      </c>
      <c r="F1695" t="s">
        <v>148</v>
      </c>
      <c r="G1695" t="s">
        <v>1890</v>
      </c>
      <c r="H1695">
        <v>139237.84</v>
      </c>
      <c r="I1695">
        <v>139237.84</v>
      </c>
      <c r="J1695" t="s">
        <v>23</v>
      </c>
      <c r="K1695" t="s">
        <v>4347</v>
      </c>
      <c r="L1695" t="s">
        <v>4396</v>
      </c>
      <c r="M1695" t="s">
        <v>4449</v>
      </c>
      <c r="N1695">
        <v>26.124272000000001</v>
      </c>
      <c r="O1695">
        <v>-80.128900999999999</v>
      </c>
      <c r="P1695" t="s">
        <v>4350</v>
      </c>
      <c r="Q1695" t="s">
        <v>408</v>
      </c>
    </row>
    <row r="1696" spans="1:17" x14ac:dyDescent="0.25">
      <c r="A1696">
        <v>5743311863</v>
      </c>
      <c r="B1696" t="s">
        <v>4450</v>
      </c>
      <c r="C1696" t="s">
        <v>4451</v>
      </c>
      <c r="D1696" t="s">
        <v>4452</v>
      </c>
      <c r="E1696" t="s">
        <v>666</v>
      </c>
      <c r="F1696" t="s">
        <v>667</v>
      </c>
      <c r="G1696" t="s">
        <v>541</v>
      </c>
      <c r="H1696">
        <v>40128.839999999997</v>
      </c>
      <c r="I1696">
        <v>40128.839999999997</v>
      </c>
      <c r="J1696" t="s">
        <v>23</v>
      </c>
      <c r="K1696" t="s">
        <v>4347</v>
      </c>
      <c r="L1696" t="s">
        <v>95</v>
      </c>
      <c r="M1696" t="s">
        <v>4373</v>
      </c>
      <c r="N1696">
        <v>28.541665999999999</v>
      </c>
      <c r="O1696">
        <v>-81.375686000000002</v>
      </c>
      <c r="P1696" t="s">
        <v>4350</v>
      </c>
      <c r="Q1696" t="s">
        <v>408</v>
      </c>
    </row>
    <row r="1697" spans="1:17" x14ac:dyDescent="0.25">
      <c r="A1697">
        <v>5614608005</v>
      </c>
      <c r="B1697" t="s">
        <v>4453</v>
      </c>
      <c r="C1697" t="s">
        <v>3798</v>
      </c>
      <c r="D1697" t="s">
        <v>572</v>
      </c>
      <c r="E1697" t="s">
        <v>66</v>
      </c>
      <c r="F1697" t="s">
        <v>67</v>
      </c>
      <c r="G1697" t="s">
        <v>573</v>
      </c>
      <c r="H1697">
        <v>149358.17000000001</v>
      </c>
      <c r="I1697">
        <v>149358.17000000001</v>
      </c>
      <c r="J1697" t="s">
        <v>23</v>
      </c>
      <c r="K1697" t="s">
        <v>4347</v>
      </c>
      <c r="L1697" t="s">
        <v>4428</v>
      </c>
      <c r="M1697" t="s">
        <v>4429</v>
      </c>
      <c r="N1697">
        <v>28.060015</v>
      </c>
      <c r="O1697">
        <v>-80.621590999999995</v>
      </c>
      <c r="P1697" t="s">
        <v>4350</v>
      </c>
      <c r="Q1697" t="s">
        <v>408</v>
      </c>
    </row>
    <row r="1698" spans="1:17" x14ac:dyDescent="0.25">
      <c r="A1698">
        <v>5727801297</v>
      </c>
      <c r="B1698" t="s">
        <v>4454</v>
      </c>
      <c r="C1698" t="s">
        <v>4455</v>
      </c>
      <c r="D1698" t="s">
        <v>4456</v>
      </c>
      <c r="E1698" t="s">
        <v>20</v>
      </c>
      <c r="F1698" t="s">
        <v>21</v>
      </c>
      <c r="H1698">
        <v>52000</v>
      </c>
      <c r="I1698">
        <v>143520</v>
      </c>
      <c r="J1698" t="s">
        <v>23</v>
      </c>
      <c r="K1698" t="s">
        <v>4347</v>
      </c>
      <c r="L1698" t="s">
        <v>4396</v>
      </c>
      <c r="M1698" t="s">
        <v>4457</v>
      </c>
      <c r="N1698">
        <v>25.991160000000001</v>
      </c>
      <c r="O1698">
        <v>-80.279640000000001</v>
      </c>
      <c r="P1698" t="s">
        <v>4350</v>
      </c>
      <c r="Q1698" t="s">
        <v>408</v>
      </c>
    </row>
    <row r="1699" spans="1:17" x14ac:dyDescent="0.25">
      <c r="A1699">
        <v>5500655582</v>
      </c>
      <c r="B1699" t="s">
        <v>4458</v>
      </c>
      <c r="C1699" t="s">
        <v>4459</v>
      </c>
      <c r="D1699" t="s">
        <v>4460</v>
      </c>
      <c r="E1699" t="s">
        <v>849</v>
      </c>
      <c r="F1699" t="s">
        <v>850</v>
      </c>
      <c r="G1699" t="s">
        <v>4461</v>
      </c>
      <c r="H1699">
        <v>65089.53</v>
      </c>
      <c r="I1699">
        <v>65089.53</v>
      </c>
      <c r="J1699" t="s">
        <v>23</v>
      </c>
      <c r="K1699" t="s">
        <v>4347</v>
      </c>
      <c r="L1699" t="s">
        <v>4356</v>
      </c>
      <c r="M1699" t="s">
        <v>4357</v>
      </c>
      <c r="N1699">
        <v>25.756014</v>
      </c>
      <c r="O1699">
        <v>-80.134484</v>
      </c>
      <c r="P1699" t="s">
        <v>4350</v>
      </c>
      <c r="Q1699" t="s">
        <v>408</v>
      </c>
    </row>
    <row r="1700" spans="1:17" x14ac:dyDescent="0.25">
      <c r="A1700">
        <v>5739633928</v>
      </c>
      <c r="B1700" t="s">
        <v>4462</v>
      </c>
      <c r="C1700" t="s">
        <v>4463</v>
      </c>
      <c r="D1700" t="s">
        <v>4464</v>
      </c>
      <c r="E1700" t="s">
        <v>66</v>
      </c>
      <c r="F1700" t="s">
        <v>67</v>
      </c>
      <c r="G1700" t="s">
        <v>268</v>
      </c>
      <c r="H1700">
        <v>235326.81</v>
      </c>
      <c r="I1700">
        <v>235326.81</v>
      </c>
      <c r="J1700" t="s">
        <v>23</v>
      </c>
      <c r="K1700" t="s">
        <v>4347</v>
      </c>
      <c r="L1700" t="s">
        <v>4367</v>
      </c>
      <c r="M1700" t="s">
        <v>4368</v>
      </c>
      <c r="N1700">
        <v>30.342001</v>
      </c>
      <c r="O1700">
        <v>-81.769131999999999</v>
      </c>
      <c r="P1700" t="s">
        <v>4350</v>
      </c>
      <c r="Q1700" t="s">
        <v>408</v>
      </c>
    </row>
    <row r="1701" spans="1:17" x14ac:dyDescent="0.25">
      <c r="A1701">
        <v>5628653788</v>
      </c>
      <c r="B1701" t="s">
        <v>4465</v>
      </c>
      <c r="C1701" t="s">
        <v>4466</v>
      </c>
      <c r="D1701" t="s">
        <v>4467</v>
      </c>
      <c r="E1701" t="s">
        <v>66</v>
      </c>
      <c r="F1701" t="s">
        <v>67</v>
      </c>
      <c r="G1701" t="s">
        <v>754</v>
      </c>
      <c r="H1701">
        <v>90000</v>
      </c>
      <c r="I1701">
        <v>130000</v>
      </c>
      <c r="J1701" t="s">
        <v>23</v>
      </c>
      <c r="K1701" t="s">
        <v>4347</v>
      </c>
      <c r="L1701" t="s">
        <v>4428</v>
      </c>
      <c r="M1701" t="s">
        <v>4468</v>
      </c>
      <c r="N1701">
        <v>28.388332999999999</v>
      </c>
      <c r="O1701">
        <v>-80.603611000000001</v>
      </c>
      <c r="P1701" t="s">
        <v>4350</v>
      </c>
      <c r="Q1701" t="s">
        <v>408</v>
      </c>
    </row>
    <row r="1702" spans="1:17" x14ac:dyDescent="0.25">
      <c r="A1702">
        <v>5732266778</v>
      </c>
      <c r="B1702" t="s">
        <v>4469</v>
      </c>
      <c r="C1702" t="s">
        <v>4470</v>
      </c>
      <c r="D1702" t="s">
        <v>753</v>
      </c>
      <c r="E1702" t="s">
        <v>66</v>
      </c>
      <c r="F1702" t="s">
        <v>67</v>
      </c>
      <c r="G1702" t="s">
        <v>754</v>
      </c>
      <c r="H1702">
        <v>52000</v>
      </c>
      <c r="I1702">
        <v>62400</v>
      </c>
      <c r="J1702" t="s">
        <v>23</v>
      </c>
      <c r="K1702" t="s">
        <v>4347</v>
      </c>
      <c r="L1702" t="s">
        <v>4428</v>
      </c>
      <c r="M1702" t="s">
        <v>4468</v>
      </c>
      <c r="N1702">
        <v>28.388332999999999</v>
      </c>
      <c r="O1702">
        <v>-80.603611000000001</v>
      </c>
      <c r="P1702" t="s">
        <v>4350</v>
      </c>
      <c r="Q1702" t="s">
        <v>408</v>
      </c>
    </row>
    <row r="1703" spans="1:17" x14ac:dyDescent="0.25">
      <c r="A1703">
        <v>5501272177</v>
      </c>
      <c r="B1703" t="s">
        <v>4471</v>
      </c>
      <c r="C1703" t="s">
        <v>4472</v>
      </c>
      <c r="D1703" t="s">
        <v>4473</v>
      </c>
      <c r="E1703" t="s">
        <v>443</v>
      </c>
      <c r="F1703" t="s">
        <v>444</v>
      </c>
      <c r="G1703" t="s">
        <v>4461</v>
      </c>
      <c r="H1703">
        <v>116068.28</v>
      </c>
      <c r="I1703">
        <v>116068.28</v>
      </c>
      <c r="J1703" t="s">
        <v>23</v>
      </c>
      <c r="K1703" t="s">
        <v>4347</v>
      </c>
      <c r="L1703" t="s">
        <v>4356</v>
      </c>
      <c r="M1703" t="s">
        <v>4357</v>
      </c>
      <c r="N1703">
        <v>25.756014</v>
      </c>
      <c r="O1703">
        <v>-80.134484</v>
      </c>
      <c r="P1703" t="s">
        <v>4350</v>
      </c>
      <c r="Q1703" t="s">
        <v>408</v>
      </c>
    </row>
    <row r="1704" spans="1:17" x14ac:dyDescent="0.25">
      <c r="A1704">
        <v>5737311348</v>
      </c>
      <c r="B1704" t="s">
        <v>4247</v>
      </c>
      <c r="C1704" t="s">
        <v>4474</v>
      </c>
      <c r="D1704" t="s">
        <v>4475</v>
      </c>
      <c r="E1704" t="s">
        <v>66</v>
      </c>
      <c r="F1704" t="s">
        <v>67</v>
      </c>
      <c r="G1704" t="s">
        <v>580</v>
      </c>
      <c r="H1704">
        <v>70720</v>
      </c>
      <c r="I1704">
        <v>83200</v>
      </c>
      <c r="J1704" t="s">
        <v>23</v>
      </c>
      <c r="K1704" t="s">
        <v>4347</v>
      </c>
      <c r="L1704" t="s">
        <v>95</v>
      </c>
      <c r="M1704" t="s">
        <v>4373</v>
      </c>
      <c r="N1704">
        <v>28.541665999999999</v>
      </c>
      <c r="O1704">
        <v>-81.375686000000002</v>
      </c>
      <c r="P1704" t="s">
        <v>4350</v>
      </c>
      <c r="Q1704" t="s">
        <v>408</v>
      </c>
    </row>
    <row r="1705" spans="1:17" x14ac:dyDescent="0.25">
      <c r="A1705">
        <v>5752743240</v>
      </c>
      <c r="B1705" t="s">
        <v>4476</v>
      </c>
      <c r="C1705" t="s">
        <v>980</v>
      </c>
      <c r="D1705" t="s">
        <v>572</v>
      </c>
      <c r="E1705" t="s">
        <v>66</v>
      </c>
      <c r="F1705" t="s">
        <v>67</v>
      </c>
      <c r="G1705" t="s">
        <v>573</v>
      </c>
      <c r="H1705">
        <v>101699.39</v>
      </c>
      <c r="I1705">
        <v>101699.39</v>
      </c>
      <c r="J1705" t="s">
        <v>23</v>
      </c>
      <c r="K1705" t="s">
        <v>4347</v>
      </c>
      <c r="L1705" t="s">
        <v>4428</v>
      </c>
      <c r="M1705" t="s">
        <v>4429</v>
      </c>
      <c r="N1705">
        <v>28.060015</v>
      </c>
      <c r="O1705">
        <v>-80.621590999999995</v>
      </c>
      <c r="P1705" t="s">
        <v>4350</v>
      </c>
      <c r="Q1705" t="s">
        <v>408</v>
      </c>
    </row>
    <row r="1706" spans="1:17" x14ac:dyDescent="0.25">
      <c r="A1706">
        <v>5753436369</v>
      </c>
      <c r="B1706" t="s">
        <v>2882</v>
      </c>
      <c r="C1706" t="s">
        <v>4477</v>
      </c>
      <c r="D1706" t="s">
        <v>4478</v>
      </c>
      <c r="E1706" t="s">
        <v>425</v>
      </c>
      <c r="F1706" t="s">
        <v>426</v>
      </c>
      <c r="G1706" t="s">
        <v>1351</v>
      </c>
      <c r="H1706">
        <v>128920.66</v>
      </c>
      <c r="I1706">
        <v>128920.66</v>
      </c>
      <c r="J1706" t="s">
        <v>23</v>
      </c>
      <c r="K1706" t="s">
        <v>4347</v>
      </c>
      <c r="L1706" t="s">
        <v>4364</v>
      </c>
      <c r="M1706" t="s">
        <v>4365</v>
      </c>
      <c r="N1706">
        <v>27.982689000000001</v>
      </c>
      <c r="O1706">
        <v>-82.340158000000002</v>
      </c>
      <c r="P1706" t="s">
        <v>4350</v>
      </c>
      <c r="Q1706" t="s">
        <v>408</v>
      </c>
    </row>
    <row r="1707" spans="1:17" x14ac:dyDescent="0.25">
      <c r="A1707">
        <v>5650360670</v>
      </c>
      <c r="B1707" t="s">
        <v>4479</v>
      </c>
      <c r="C1707" t="s">
        <v>3860</v>
      </c>
      <c r="D1707" t="s">
        <v>572</v>
      </c>
      <c r="E1707" t="s">
        <v>20</v>
      </c>
      <c r="F1707" t="s">
        <v>21</v>
      </c>
      <c r="G1707" t="s">
        <v>573</v>
      </c>
      <c r="H1707">
        <v>117798.09</v>
      </c>
      <c r="I1707">
        <v>117798.09</v>
      </c>
      <c r="J1707" t="s">
        <v>23</v>
      </c>
      <c r="K1707" t="s">
        <v>4347</v>
      </c>
      <c r="L1707" t="s">
        <v>4428</v>
      </c>
      <c r="M1707" t="s">
        <v>4429</v>
      </c>
      <c r="N1707">
        <v>28.060015</v>
      </c>
      <c r="O1707">
        <v>-80.621590999999995</v>
      </c>
      <c r="P1707" t="s">
        <v>4350</v>
      </c>
      <c r="Q1707" t="s">
        <v>408</v>
      </c>
    </row>
    <row r="1708" spans="1:17" x14ac:dyDescent="0.25">
      <c r="A1708">
        <v>5472531665</v>
      </c>
      <c r="B1708" t="s">
        <v>4480</v>
      </c>
      <c r="C1708" t="s">
        <v>4481</v>
      </c>
      <c r="D1708" t="s">
        <v>4482</v>
      </c>
      <c r="E1708" t="s">
        <v>66</v>
      </c>
      <c r="F1708" t="s">
        <v>67</v>
      </c>
      <c r="G1708" t="s">
        <v>268</v>
      </c>
      <c r="H1708">
        <v>140281.72</v>
      </c>
      <c r="I1708">
        <v>140281.72</v>
      </c>
      <c r="J1708" t="s">
        <v>23</v>
      </c>
      <c r="K1708" t="s">
        <v>4347</v>
      </c>
      <c r="L1708" t="s">
        <v>4367</v>
      </c>
      <c r="M1708" t="s">
        <v>4368</v>
      </c>
      <c r="N1708">
        <v>30.342001</v>
      </c>
      <c r="O1708">
        <v>-81.769131999999999</v>
      </c>
      <c r="P1708" t="s">
        <v>4350</v>
      </c>
      <c r="Q1708" t="s">
        <v>408</v>
      </c>
    </row>
    <row r="1709" spans="1:17" x14ac:dyDescent="0.25">
      <c r="A1709">
        <v>5750193864</v>
      </c>
      <c r="B1709" t="s">
        <v>4483</v>
      </c>
      <c r="C1709" t="s">
        <v>4484</v>
      </c>
      <c r="D1709" t="s">
        <v>4485</v>
      </c>
      <c r="E1709" t="s">
        <v>737</v>
      </c>
      <c r="F1709" t="s">
        <v>738</v>
      </c>
      <c r="G1709" t="s">
        <v>580</v>
      </c>
      <c r="H1709">
        <v>37440</v>
      </c>
      <c r="I1709">
        <v>37440</v>
      </c>
      <c r="J1709" t="s">
        <v>23</v>
      </c>
      <c r="K1709" t="s">
        <v>4347</v>
      </c>
      <c r="L1709" t="s">
        <v>4428</v>
      </c>
      <c r="M1709" t="s">
        <v>4486</v>
      </c>
      <c r="N1709">
        <v>28.071683</v>
      </c>
      <c r="O1709">
        <v>-80.653388000000007</v>
      </c>
      <c r="P1709" t="s">
        <v>4350</v>
      </c>
      <c r="Q1709" t="s">
        <v>408</v>
      </c>
    </row>
    <row r="1710" spans="1:17" x14ac:dyDescent="0.25">
      <c r="A1710">
        <v>5650112976</v>
      </c>
      <c r="B1710" t="s">
        <v>4487</v>
      </c>
      <c r="C1710" t="s">
        <v>3909</v>
      </c>
      <c r="D1710" t="s">
        <v>572</v>
      </c>
      <c r="E1710" t="s">
        <v>66</v>
      </c>
      <c r="F1710" t="s">
        <v>67</v>
      </c>
      <c r="G1710" t="s">
        <v>573</v>
      </c>
      <c r="H1710">
        <v>120397.04</v>
      </c>
      <c r="I1710">
        <v>120397.04</v>
      </c>
      <c r="J1710" t="s">
        <v>23</v>
      </c>
      <c r="K1710" t="s">
        <v>4347</v>
      </c>
      <c r="L1710" t="s">
        <v>4428</v>
      </c>
      <c r="M1710" t="s">
        <v>4429</v>
      </c>
      <c r="N1710">
        <v>28.060015</v>
      </c>
      <c r="O1710">
        <v>-80.621590999999995</v>
      </c>
      <c r="P1710" t="s">
        <v>4350</v>
      </c>
      <c r="Q1710" t="s">
        <v>408</v>
      </c>
    </row>
    <row r="1711" spans="1:17" x14ac:dyDescent="0.25">
      <c r="A1711">
        <v>5648791315</v>
      </c>
      <c r="B1711" t="s">
        <v>4488</v>
      </c>
      <c r="C1711" t="s">
        <v>4489</v>
      </c>
      <c r="D1711" t="s">
        <v>572</v>
      </c>
      <c r="E1711" t="s">
        <v>66</v>
      </c>
      <c r="F1711" t="s">
        <v>67</v>
      </c>
      <c r="G1711" t="s">
        <v>573</v>
      </c>
      <c r="H1711">
        <v>111107.63</v>
      </c>
      <c r="I1711">
        <v>111107.63</v>
      </c>
      <c r="J1711" t="s">
        <v>23</v>
      </c>
      <c r="K1711" t="s">
        <v>4347</v>
      </c>
      <c r="L1711" t="s">
        <v>4428</v>
      </c>
      <c r="M1711" t="s">
        <v>4429</v>
      </c>
      <c r="N1711">
        <v>28.060015</v>
      </c>
      <c r="O1711">
        <v>-80.621590999999995</v>
      </c>
      <c r="P1711" t="s">
        <v>4350</v>
      </c>
      <c r="Q1711" t="s">
        <v>408</v>
      </c>
    </row>
    <row r="1712" spans="1:17" x14ac:dyDescent="0.25">
      <c r="A1712">
        <v>5650584334</v>
      </c>
      <c r="B1712" t="s">
        <v>4490</v>
      </c>
      <c r="C1712" t="s">
        <v>961</v>
      </c>
      <c r="D1712" t="s">
        <v>572</v>
      </c>
      <c r="E1712" t="s">
        <v>66</v>
      </c>
      <c r="F1712" t="s">
        <v>67</v>
      </c>
      <c r="G1712" t="s">
        <v>573</v>
      </c>
      <c r="H1712">
        <v>123700.7</v>
      </c>
      <c r="I1712">
        <v>123700.7</v>
      </c>
      <c r="J1712" t="s">
        <v>23</v>
      </c>
      <c r="K1712" t="s">
        <v>4347</v>
      </c>
      <c r="L1712" t="s">
        <v>4428</v>
      </c>
      <c r="M1712" t="s">
        <v>4429</v>
      </c>
      <c r="N1712">
        <v>28.060015</v>
      </c>
      <c r="O1712">
        <v>-80.621590999999995</v>
      </c>
      <c r="P1712" t="s">
        <v>4350</v>
      </c>
      <c r="Q1712" t="s">
        <v>408</v>
      </c>
    </row>
    <row r="1713" spans="1:17" x14ac:dyDescent="0.25">
      <c r="A1713">
        <v>5730164251</v>
      </c>
      <c r="B1713" t="s">
        <v>4491</v>
      </c>
      <c r="C1713" t="s">
        <v>4492</v>
      </c>
      <c r="D1713" t="s">
        <v>572</v>
      </c>
      <c r="E1713" t="s">
        <v>66</v>
      </c>
      <c r="F1713" t="s">
        <v>67</v>
      </c>
      <c r="G1713" t="s">
        <v>573</v>
      </c>
      <c r="H1713">
        <v>86629.71</v>
      </c>
      <c r="I1713">
        <v>86629.71</v>
      </c>
      <c r="J1713" t="s">
        <v>23</v>
      </c>
      <c r="K1713" t="s">
        <v>4347</v>
      </c>
      <c r="L1713" t="s">
        <v>4428</v>
      </c>
      <c r="M1713" t="s">
        <v>4429</v>
      </c>
      <c r="N1713">
        <v>28.060015</v>
      </c>
      <c r="O1713">
        <v>-80.621590999999995</v>
      </c>
      <c r="P1713" t="s">
        <v>4350</v>
      </c>
      <c r="Q1713" t="s">
        <v>408</v>
      </c>
    </row>
    <row r="1714" spans="1:17" x14ac:dyDescent="0.25">
      <c r="A1714">
        <v>5500921304</v>
      </c>
      <c r="B1714" t="s">
        <v>4493</v>
      </c>
      <c r="C1714" t="s">
        <v>4494</v>
      </c>
      <c r="D1714" t="s">
        <v>4495</v>
      </c>
      <c r="E1714" t="s">
        <v>453</v>
      </c>
      <c r="F1714" t="s">
        <v>454</v>
      </c>
      <c r="G1714" t="s">
        <v>4461</v>
      </c>
      <c r="H1714">
        <v>70025.34</v>
      </c>
      <c r="I1714">
        <v>70025.34</v>
      </c>
      <c r="J1714" t="s">
        <v>23</v>
      </c>
      <c r="K1714" t="s">
        <v>4347</v>
      </c>
      <c r="L1714" t="s">
        <v>4356</v>
      </c>
      <c r="M1714" t="s">
        <v>4357</v>
      </c>
      <c r="N1714">
        <v>25.756014</v>
      </c>
      <c r="O1714">
        <v>-80.134484</v>
      </c>
      <c r="P1714" t="s">
        <v>4350</v>
      </c>
      <c r="Q1714" t="s">
        <v>408</v>
      </c>
    </row>
    <row r="1715" spans="1:17" x14ac:dyDescent="0.25">
      <c r="A1715">
        <v>5723835691</v>
      </c>
      <c r="B1715" t="s">
        <v>4496</v>
      </c>
      <c r="C1715" t="s">
        <v>991</v>
      </c>
      <c r="D1715" t="s">
        <v>4497</v>
      </c>
      <c r="E1715" t="s">
        <v>66</v>
      </c>
      <c r="F1715" t="s">
        <v>67</v>
      </c>
      <c r="G1715" t="s">
        <v>4498</v>
      </c>
      <c r="H1715">
        <v>66826.350000000006</v>
      </c>
      <c r="I1715">
        <v>66826.350000000006</v>
      </c>
      <c r="J1715" t="s">
        <v>23</v>
      </c>
      <c r="K1715" t="s">
        <v>4347</v>
      </c>
      <c r="L1715" t="s">
        <v>4428</v>
      </c>
      <c r="M1715" t="s">
        <v>4468</v>
      </c>
      <c r="N1715">
        <v>28.389673999999999</v>
      </c>
      <c r="O1715">
        <v>-80.604133000000004</v>
      </c>
      <c r="P1715" t="s">
        <v>4350</v>
      </c>
      <c r="Q1715" t="s">
        <v>408</v>
      </c>
    </row>
    <row r="1716" spans="1:17" x14ac:dyDescent="0.25">
      <c r="A1716">
        <v>5672731812</v>
      </c>
      <c r="B1716" t="s">
        <v>4499</v>
      </c>
      <c r="C1716" t="s">
        <v>4500</v>
      </c>
      <c r="D1716" t="s">
        <v>4501</v>
      </c>
      <c r="E1716" t="s">
        <v>401</v>
      </c>
      <c r="F1716" t="s">
        <v>402</v>
      </c>
      <c r="G1716" t="s">
        <v>580</v>
      </c>
      <c r="H1716">
        <v>35360</v>
      </c>
      <c r="I1716">
        <v>35360</v>
      </c>
      <c r="J1716" t="s">
        <v>23</v>
      </c>
      <c r="K1716" t="s">
        <v>4347</v>
      </c>
      <c r="L1716" t="s">
        <v>4428</v>
      </c>
      <c r="M1716" t="s">
        <v>4486</v>
      </c>
      <c r="N1716">
        <v>28.071683</v>
      </c>
      <c r="O1716">
        <v>-80.653388000000007</v>
      </c>
      <c r="P1716" t="s">
        <v>4350</v>
      </c>
      <c r="Q1716" t="s">
        <v>408</v>
      </c>
    </row>
    <row r="1717" spans="1:17" x14ac:dyDescent="0.25">
      <c r="A1717">
        <v>5754665921</v>
      </c>
      <c r="B1717" t="s">
        <v>2995</v>
      </c>
      <c r="C1717" t="s">
        <v>4502</v>
      </c>
      <c r="D1717" t="s">
        <v>4503</v>
      </c>
      <c r="E1717" t="s">
        <v>425</v>
      </c>
      <c r="F1717" t="s">
        <v>426</v>
      </c>
      <c r="G1717" t="s">
        <v>1351</v>
      </c>
      <c r="H1717">
        <v>175776.27</v>
      </c>
      <c r="I1717">
        <v>175776.27</v>
      </c>
      <c r="J1717" t="s">
        <v>23</v>
      </c>
      <c r="K1717" t="s">
        <v>4347</v>
      </c>
      <c r="L1717" t="s">
        <v>4364</v>
      </c>
      <c r="M1717" t="s">
        <v>4365</v>
      </c>
      <c r="N1717">
        <v>27.982689000000001</v>
      </c>
      <c r="O1717">
        <v>-82.340158000000002</v>
      </c>
      <c r="P1717" t="s">
        <v>4350</v>
      </c>
      <c r="Q1717" t="s">
        <v>408</v>
      </c>
    </row>
    <row r="1718" spans="1:17" x14ac:dyDescent="0.25">
      <c r="A1718">
        <v>5703293694</v>
      </c>
      <c r="B1718" t="s">
        <v>4504</v>
      </c>
      <c r="C1718" t="s">
        <v>4505</v>
      </c>
      <c r="D1718" t="s">
        <v>753</v>
      </c>
      <c r="E1718" t="s">
        <v>453</v>
      </c>
      <c r="F1718" t="s">
        <v>454</v>
      </c>
      <c r="G1718" t="s">
        <v>754</v>
      </c>
      <c r="H1718">
        <v>54080</v>
      </c>
      <c r="I1718">
        <v>62400</v>
      </c>
      <c r="J1718" t="s">
        <v>23</v>
      </c>
      <c r="K1718" t="s">
        <v>4347</v>
      </c>
      <c r="L1718" t="s">
        <v>4428</v>
      </c>
      <c r="M1718" t="s">
        <v>4468</v>
      </c>
      <c r="N1718">
        <v>28.388332999999999</v>
      </c>
      <c r="O1718">
        <v>-80.603611000000001</v>
      </c>
      <c r="P1718" t="s">
        <v>4350</v>
      </c>
      <c r="Q1718" t="s">
        <v>408</v>
      </c>
    </row>
    <row r="1719" spans="1:17" x14ac:dyDescent="0.25">
      <c r="A1719">
        <v>5730096239</v>
      </c>
      <c r="B1719" t="s">
        <v>4506</v>
      </c>
      <c r="C1719" t="s">
        <v>4507</v>
      </c>
      <c r="D1719" t="s">
        <v>4508</v>
      </c>
      <c r="E1719" t="s">
        <v>534</v>
      </c>
      <c r="F1719" t="s">
        <v>535</v>
      </c>
      <c r="G1719" t="s">
        <v>4509</v>
      </c>
      <c r="H1719">
        <v>108000</v>
      </c>
      <c r="I1719">
        <v>130000</v>
      </c>
      <c r="J1719" t="s">
        <v>23</v>
      </c>
      <c r="K1719" t="s">
        <v>4347</v>
      </c>
      <c r="L1719" t="s">
        <v>4364</v>
      </c>
      <c r="M1719" t="s">
        <v>4510</v>
      </c>
      <c r="N1719">
        <v>27.955269000000001</v>
      </c>
      <c r="O1719">
        <v>-82.456320000000005</v>
      </c>
      <c r="P1719" t="s">
        <v>4350</v>
      </c>
      <c r="Q1719" t="s">
        <v>408</v>
      </c>
    </row>
    <row r="1720" spans="1:17" x14ac:dyDescent="0.25">
      <c r="A1720">
        <v>5753437445</v>
      </c>
      <c r="B1720" t="s">
        <v>4511</v>
      </c>
      <c r="C1720" t="s">
        <v>4512</v>
      </c>
      <c r="D1720" t="s">
        <v>4513</v>
      </c>
      <c r="E1720" t="s">
        <v>66</v>
      </c>
      <c r="F1720" t="s">
        <v>67</v>
      </c>
      <c r="G1720" t="s">
        <v>4514</v>
      </c>
      <c r="H1720">
        <v>63562.94</v>
      </c>
      <c r="I1720">
        <v>63562.94</v>
      </c>
      <c r="J1720" t="s">
        <v>23</v>
      </c>
      <c r="K1720" t="s">
        <v>4347</v>
      </c>
      <c r="L1720" t="s">
        <v>4367</v>
      </c>
      <c r="M1720" t="s">
        <v>4368</v>
      </c>
      <c r="N1720">
        <v>30.3355</v>
      </c>
      <c r="O1720">
        <v>-81.771100000000004</v>
      </c>
      <c r="P1720" t="s">
        <v>4350</v>
      </c>
      <c r="Q1720" t="s">
        <v>408</v>
      </c>
    </row>
    <row r="1721" spans="1:17" x14ac:dyDescent="0.25">
      <c r="A1721">
        <v>5722564678</v>
      </c>
      <c r="B1721" t="s">
        <v>4515</v>
      </c>
      <c r="C1721" t="s">
        <v>4516</v>
      </c>
      <c r="D1721" t="s">
        <v>4517</v>
      </c>
      <c r="E1721" t="s">
        <v>1714</v>
      </c>
      <c r="F1721" t="s">
        <v>1715</v>
      </c>
      <c r="G1721" t="s">
        <v>4518</v>
      </c>
      <c r="H1721">
        <v>89222</v>
      </c>
      <c r="I1721">
        <v>151678</v>
      </c>
      <c r="J1721" t="s">
        <v>23</v>
      </c>
      <c r="K1721" t="s">
        <v>4347</v>
      </c>
      <c r="L1721" t="s">
        <v>4360</v>
      </c>
      <c r="M1721" t="s">
        <v>4361</v>
      </c>
      <c r="N1721">
        <v>30.430969000000001</v>
      </c>
      <c r="O1721">
        <v>-84.264752000000001</v>
      </c>
      <c r="P1721" t="s">
        <v>4350</v>
      </c>
      <c r="Q1721" t="s">
        <v>408</v>
      </c>
    </row>
    <row r="1722" spans="1:17" x14ac:dyDescent="0.25">
      <c r="A1722">
        <v>5719191361</v>
      </c>
      <c r="B1722" t="s">
        <v>4519</v>
      </c>
      <c r="C1722" t="s">
        <v>4520</v>
      </c>
      <c r="D1722" t="s">
        <v>4521</v>
      </c>
      <c r="E1722" t="s">
        <v>147</v>
      </c>
      <c r="F1722" t="s">
        <v>148</v>
      </c>
      <c r="G1722" t="s">
        <v>4413</v>
      </c>
      <c r="H1722">
        <v>118449.77</v>
      </c>
      <c r="I1722">
        <v>118449.77</v>
      </c>
      <c r="J1722" t="s">
        <v>23</v>
      </c>
      <c r="K1722" t="s">
        <v>4347</v>
      </c>
      <c r="L1722" t="s">
        <v>4396</v>
      </c>
      <c r="M1722" t="s">
        <v>4414</v>
      </c>
      <c r="N1722">
        <v>26.188020000000002</v>
      </c>
      <c r="O1722">
        <v>-80.178479999999993</v>
      </c>
      <c r="P1722" t="s">
        <v>4350</v>
      </c>
      <c r="Q1722" t="s">
        <v>408</v>
      </c>
    </row>
    <row r="1723" spans="1:17" x14ac:dyDescent="0.25">
      <c r="A1723">
        <v>5674836328</v>
      </c>
      <c r="B1723" t="s">
        <v>4522</v>
      </c>
      <c r="C1723" t="s">
        <v>4523</v>
      </c>
      <c r="D1723" t="s">
        <v>4524</v>
      </c>
      <c r="E1723" t="s">
        <v>147</v>
      </c>
      <c r="F1723" t="s">
        <v>148</v>
      </c>
      <c r="G1723" t="s">
        <v>4525</v>
      </c>
      <c r="H1723">
        <v>98064.86</v>
      </c>
      <c r="I1723">
        <v>98064.86</v>
      </c>
      <c r="J1723" t="s">
        <v>23</v>
      </c>
      <c r="K1723" t="s">
        <v>4347</v>
      </c>
      <c r="L1723" t="s">
        <v>4356</v>
      </c>
      <c r="M1723" t="s">
        <v>4357</v>
      </c>
      <c r="N1723">
        <v>25.756014</v>
      </c>
      <c r="O1723">
        <v>-80.134484</v>
      </c>
      <c r="P1723" t="s">
        <v>4350</v>
      </c>
      <c r="Q1723" t="s">
        <v>408</v>
      </c>
    </row>
    <row r="1724" spans="1:17" x14ac:dyDescent="0.25">
      <c r="A1724">
        <v>5727690499</v>
      </c>
      <c r="B1724" t="s">
        <v>4526</v>
      </c>
      <c r="C1724" t="s">
        <v>4527</v>
      </c>
      <c r="D1724" t="s">
        <v>4528</v>
      </c>
      <c r="E1724" t="s">
        <v>20</v>
      </c>
      <c r="F1724" t="s">
        <v>21</v>
      </c>
      <c r="G1724" t="s">
        <v>2086</v>
      </c>
      <c r="H1724">
        <v>0</v>
      </c>
      <c r="I1724">
        <v>78000</v>
      </c>
      <c r="J1724" t="s">
        <v>23</v>
      </c>
      <c r="K1724" t="s">
        <v>4347</v>
      </c>
      <c r="L1724" t="s">
        <v>3584</v>
      </c>
      <c r="M1724" t="s">
        <v>4529</v>
      </c>
      <c r="N1724">
        <v>26.623549000000001</v>
      </c>
      <c r="O1724">
        <v>-81.877066999999997</v>
      </c>
      <c r="P1724" t="s">
        <v>4350</v>
      </c>
      <c r="Q1724" t="s">
        <v>408</v>
      </c>
    </row>
    <row r="1725" spans="1:17" x14ac:dyDescent="0.25">
      <c r="A1725">
        <v>5731123351</v>
      </c>
      <c r="B1725" t="s">
        <v>3962</v>
      </c>
      <c r="C1725" t="s">
        <v>3963</v>
      </c>
      <c r="D1725" t="s">
        <v>3964</v>
      </c>
      <c r="E1725" t="s">
        <v>443</v>
      </c>
      <c r="F1725" t="s">
        <v>444</v>
      </c>
      <c r="G1725" t="s">
        <v>200</v>
      </c>
      <c r="H1725">
        <v>74865.45</v>
      </c>
      <c r="I1725">
        <v>74865.45</v>
      </c>
      <c r="J1725" t="s">
        <v>23</v>
      </c>
      <c r="K1725" t="s">
        <v>4347</v>
      </c>
      <c r="L1725" t="s">
        <v>4356</v>
      </c>
      <c r="M1725" t="s">
        <v>4357</v>
      </c>
      <c r="N1725">
        <v>25.756014</v>
      </c>
      <c r="O1725">
        <v>-80.134484</v>
      </c>
      <c r="P1725" t="s">
        <v>4350</v>
      </c>
      <c r="Q1725" t="s">
        <v>1154</v>
      </c>
    </row>
    <row r="1726" spans="1:17" x14ac:dyDescent="0.25">
      <c r="A1726">
        <v>5731123298</v>
      </c>
      <c r="B1726" t="s">
        <v>3965</v>
      </c>
      <c r="C1726" t="s">
        <v>3966</v>
      </c>
      <c r="D1726" t="s">
        <v>3967</v>
      </c>
      <c r="E1726" t="s">
        <v>20</v>
      </c>
      <c r="F1726" t="s">
        <v>21</v>
      </c>
      <c r="G1726" t="s">
        <v>200</v>
      </c>
      <c r="H1726">
        <v>111329.62</v>
      </c>
      <c r="I1726">
        <v>111329.62</v>
      </c>
      <c r="J1726" t="s">
        <v>23</v>
      </c>
      <c r="K1726" t="s">
        <v>4347</v>
      </c>
      <c r="L1726" t="s">
        <v>4356</v>
      </c>
      <c r="M1726" t="s">
        <v>4357</v>
      </c>
      <c r="N1726">
        <v>25.756014</v>
      </c>
      <c r="O1726">
        <v>-80.134484</v>
      </c>
      <c r="P1726" t="s">
        <v>4350</v>
      </c>
      <c r="Q1726" t="s">
        <v>1154</v>
      </c>
    </row>
    <row r="1727" spans="1:17" x14ac:dyDescent="0.25">
      <c r="A1727">
        <v>5704401929</v>
      </c>
      <c r="B1727" t="s">
        <v>4530</v>
      </c>
      <c r="C1727" t="s">
        <v>4531</v>
      </c>
      <c r="D1727" t="s">
        <v>4532</v>
      </c>
      <c r="E1727" t="s">
        <v>20</v>
      </c>
      <c r="F1727" t="s">
        <v>21</v>
      </c>
      <c r="G1727" t="s">
        <v>4533</v>
      </c>
      <c r="H1727">
        <v>103380.85</v>
      </c>
      <c r="I1727">
        <v>103380.85</v>
      </c>
      <c r="J1727" t="s">
        <v>23</v>
      </c>
      <c r="K1727" t="s">
        <v>4347</v>
      </c>
      <c r="L1727" t="s">
        <v>4356</v>
      </c>
      <c r="M1727" t="s">
        <v>4534</v>
      </c>
      <c r="N1727">
        <v>25.805005000000001</v>
      </c>
      <c r="O1727">
        <v>-80.315071000000003</v>
      </c>
      <c r="P1727" t="s">
        <v>4350</v>
      </c>
      <c r="Q1727" t="s">
        <v>1154</v>
      </c>
    </row>
    <row r="1728" spans="1:17" x14ac:dyDescent="0.25">
      <c r="A1728">
        <v>5754666085</v>
      </c>
      <c r="B1728" t="s">
        <v>2816</v>
      </c>
      <c r="C1728" t="s">
        <v>2705</v>
      </c>
      <c r="D1728" t="s">
        <v>4535</v>
      </c>
      <c r="E1728" t="s">
        <v>20</v>
      </c>
      <c r="F1728" t="s">
        <v>21</v>
      </c>
      <c r="G1728" t="s">
        <v>1351</v>
      </c>
      <c r="H1728">
        <v>203112</v>
      </c>
      <c r="I1728">
        <v>203112</v>
      </c>
      <c r="J1728" t="s">
        <v>23</v>
      </c>
      <c r="K1728" t="s">
        <v>4347</v>
      </c>
      <c r="L1728" t="s">
        <v>4364</v>
      </c>
      <c r="M1728" t="s">
        <v>4365</v>
      </c>
      <c r="N1728">
        <v>27.982689000000001</v>
      </c>
      <c r="O1728">
        <v>-82.340158000000002</v>
      </c>
      <c r="P1728" t="s">
        <v>4350</v>
      </c>
      <c r="Q1728" t="s">
        <v>1164</v>
      </c>
    </row>
    <row r="1729" spans="1:17" x14ac:dyDescent="0.25">
      <c r="A1729">
        <v>5757541116</v>
      </c>
      <c r="B1729" t="s">
        <v>3414</v>
      </c>
      <c r="C1729" t="s">
        <v>3415</v>
      </c>
      <c r="D1729" t="s">
        <v>3416</v>
      </c>
      <c r="E1729" t="s">
        <v>20</v>
      </c>
      <c r="F1729" t="s">
        <v>21</v>
      </c>
      <c r="G1729" t="s">
        <v>236</v>
      </c>
      <c r="H1729">
        <v>118007.11</v>
      </c>
      <c r="I1729">
        <v>118007.11</v>
      </c>
      <c r="J1729" t="s">
        <v>23</v>
      </c>
      <c r="K1729" t="s">
        <v>4347</v>
      </c>
      <c r="L1729" t="s">
        <v>4367</v>
      </c>
      <c r="M1729" t="s">
        <v>4368</v>
      </c>
      <c r="N1729">
        <v>30.3355</v>
      </c>
      <c r="O1729">
        <v>-81.771100000000004</v>
      </c>
      <c r="P1729" t="s">
        <v>4350</v>
      </c>
      <c r="Q1729" t="s">
        <v>1164</v>
      </c>
    </row>
    <row r="1730" spans="1:17" x14ac:dyDescent="0.25">
      <c r="A1730">
        <v>5757541121</v>
      </c>
      <c r="B1730" t="s">
        <v>3414</v>
      </c>
      <c r="C1730" t="s">
        <v>3415</v>
      </c>
      <c r="D1730" t="s">
        <v>3416</v>
      </c>
      <c r="E1730" t="s">
        <v>20</v>
      </c>
      <c r="F1730" t="s">
        <v>21</v>
      </c>
      <c r="G1730" t="s">
        <v>236</v>
      </c>
      <c r="H1730">
        <v>107389.74</v>
      </c>
      <c r="I1730">
        <v>107389.74</v>
      </c>
      <c r="J1730" t="s">
        <v>23</v>
      </c>
      <c r="K1730" t="s">
        <v>4347</v>
      </c>
      <c r="L1730" t="s">
        <v>4364</v>
      </c>
      <c r="M1730" t="s">
        <v>4365</v>
      </c>
      <c r="N1730">
        <v>27.982689000000001</v>
      </c>
      <c r="O1730">
        <v>-82.340158000000002</v>
      </c>
      <c r="P1730" t="s">
        <v>4350</v>
      </c>
      <c r="Q1730" t="s">
        <v>1164</v>
      </c>
    </row>
    <row r="1731" spans="1:17" x14ac:dyDescent="0.25">
      <c r="A1731">
        <v>5757541085</v>
      </c>
      <c r="B1731" t="s">
        <v>3414</v>
      </c>
      <c r="C1731" t="s">
        <v>3415</v>
      </c>
      <c r="D1731" t="s">
        <v>3416</v>
      </c>
      <c r="E1731" t="s">
        <v>20</v>
      </c>
      <c r="F1731" t="s">
        <v>21</v>
      </c>
      <c r="G1731" t="s">
        <v>236</v>
      </c>
      <c r="H1731">
        <v>128028.58</v>
      </c>
      <c r="I1731">
        <v>128028.58</v>
      </c>
      <c r="J1731" t="s">
        <v>23</v>
      </c>
      <c r="K1731" t="s">
        <v>4347</v>
      </c>
      <c r="L1731" t="s">
        <v>4360</v>
      </c>
      <c r="M1731" t="s">
        <v>4361</v>
      </c>
      <c r="N1731">
        <v>30.429300000000001</v>
      </c>
      <c r="O1731">
        <v>-84.257099999999994</v>
      </c>
      <c r="P1731" t="s">
        <v>4350</v>
      </c>
      <c r="Q1731" t="s">
        <v>1164</v>
      </c>
    </row>
    <row r="1732" spans="1:17" x14ac:dyDescent="0.25">
      <c r="A1732">
        <v>5757541160</v>
      </c>
      <c r="B1732" t="s">
        <v>3414</v>
      </c>
      <c r="C1732" t="s">
        <v>3415</v>
      </c>
      <c r="D1732" t="s">
        <v>3416</v>
      </c>
      <c r="E1732" t="s">
        <v>20</v>
      </c>
      <c r="F1732" t="s">
        <v>21</v>
      </c>
      <c r="G1732" t="s">
        <v>236</v>
      </c>
      <c r="H1732">
        <v>118355.27</v>
      </c>
      <c r="I1732">
        <v>118355.27</v>
      </c>
      <c r="J1732" t="s">
        <v>23</v>
      </c>
      <c r="K1732" t="s">
        <v>4347</v>
      </c>
      <c r="L1732" t="s">
        <v>4356</v>
      </c>
      <c r="M1732" t="s">
        <v>4366</v>
      </c>
      <c r="N1732">
        <v>25.779</v>
      </c>
      <c r="O1732">
        <v>-80.198220000000006</v>
      </c>
      <c r="P1732" t="s">
        <v>4350</v>
      </c>
      <c r="Q1732" t="s">
        <v>1164</v>
      </c>
    </row>
    <row r="1733" spans="1:17" x14ac:dyDescent="0.25">
      <c r="A1733">
        <v>5754665020</v>
      </c>
      <c r="B1733" t="s">
        <v>2139</v>
      </c>
      <c r="C1733" t="s">
        <v>4536</v>
      </c>
      <c r="D1733" t="s">
        <v>2141</v>
      </c>
      <c r="E1733" t="s">
        <v>66</v>
      </c>
      <c r="F1733" t="s">
        <v>67</v>
      </c>
      <c r="G1733" t="s">
        <v>2142</v>
      </c>
      <c r="H1733">
        <v>98867.36</v>
      </c>
      <c r="I1733">
        <v>98867.36</v>
      </c>
      <c r="J1733" t="s">
        <v>23</v>
      </c>
      <c r="K1733" t="s">
        <v>4347</v>
      </c>
      <c r="L1733" t="s">
        <v>4356</v>
      </c>
      <c r="M1733" t="s">
        <v>4366</v>
      </c>
      <c r="N1733">
        <v>25.779</v>
      </c>
      <c r="O1733">
        <v>-80.198220000000006</v>
      </c>
      <c r="P1733" t="s">
        <v>4350</v>
      </c>
      <c r="Q1733" t="s">
        <v>1164</v>
      </c>
    </row>
    <row r="1734" spans="1:17" x14ac:dyDescent="0.25">
      <c r="A1734">
        <v>5726663150</v>
      </c>
      <c r="B1734" t="s">
        <v>4537</v>
      </c>
      <c r="C1734" t="s">
        <v>4538</v>
      </c>
      <c r="D1734" t="s">
        <v>4539</v>
      </c>
      <c r="E1734" t="s">
        <v>1108</v>
      </c>
      <c r="F1734" t="s">
        <v>1109</v>
      </c>
      <c r="G1734" t="s">
        <v>1309</v>
      </c>
      <c r="H1734">
        <v>110000</v>
      </c>
      <c r="I1734">
        <v>140000</v>
      </c>
      <c r="J1734" t="s">
        <v>23</v>
      </c>
      <c r="K1734" t="s">
        <v>4347</v>
      </c>
      <c r="L1734" t="s">
        <v>3584</v>
      </c>
      <c r="M1734" t="s">
        <v>4529</v>
      </c>
      <c r="N1734">
        <v>26.623549000000001</v>
      </c>
      <c r="O1734">
        <v>-81.877066999999997</v>
      </c>
      <c r="P1734" t="s">
        <v>4350</v>
      </c>
      <c r="Q1734" t="s">
        <v>1288</v>
      </c>
    </row>
    <row r="1735" spans="1:17" x14ac:dyDescent="0.25">
      <c r="A1735">
        <v>5619218566</v>
      </c>
      <c r="B1735" t="s">
        <v>4540</v>
      </c>
      <c r="C1735" t="s">
        <v>4541</v>
      </c>
      <c r="D1735" t="s">
        <v>4542</v>
      </c>
      <c r="E1735" t="s">
        <v>324</v>
      </c>
      <c r="F1735" t="s">
        <v>325</v>
      </c>
      <c r="G1735" t="s">
        <v>4543</v>
      </c>
      <c r="H1735">
        <v>75000</v>
      </c>
      <c r="I1735">
        <v>80000</v>
      </c>
      <c r="J1735" t="s">
        <v>23</v>
      </c>
      <c r="K1735" t="s">
        <v>4347</v>
      </c>
      <c r="L1735" t="s">
        <v>4544</v>
      </c>
      <c r="M1735" t="s">
        <v>4545</v>
      </c>
      <c r="N1735">
        <v>29.642251999999999</v>
      </c>
      <c r="O1735">
        <v>-82.328911000000005</v>
      </c>
      <c r="P1735" t="s">
        <v>4350</v>
      </c>
      <c r="Q1735" t="s">
        <v>1288</v>
      </c>
    </row>
    <row r="1736" spans="1:17" x14ac:dyDescent="0.25">
      <c r="A1736">
        <v>5756729530</v>
      </c>
      <c r="B1736" t="s">
        <v>4546</v>
      </c>
      <c r="C1736" t="s">
        <v>673</v>
      </c>
      <c r="D1736" t="s">
        <v>4547</v>
      </c>
      <c r="E1736" t="s">
        <v>20</v>
      </c>
      <c r="F1736" t="s">
        <v>21</v>
      </c>
      <c r="G1736" t="s">
        <v>4548</v>
      </c>
      <c r="H1736">
        <v>85000</v>
      </c>
      <c r="I1736">
        <v>130000</v>
      </c>
      <c r="J1736" t="s">
        <v>23</v>
      </c>
      <c r="K1736" t="s">
        <v>4347</v>
      </c>
      <c r="L1736" t="s">
        <v>4351</v>
      </c>
      <c r="M1736" t="s">
        <v>4549</v>
      </c>
      <c r="N1736">
        <v>26.385428999999998</v>
      </c>
      <c r="O1736">
        <v>-80.099682000000001</v>
      </c>
      <c r="P1736" t="s">
        <v>4350</v>
      </c>
      <c r="Q1736" t="s">
        <v>1288</v>
      </c>
    </row>
    <row r="1737" spans="1:17" x14ac:dyDescent="0.25">
      <c r="A1737">
        <v>5754668505</v>
      </c>
      <c r="B1737" t="s">
        <v>1335</v>
      </c>
      <c r="C1737" t="s">
        <v>1336</v>
      </c>
      <c r="D1737" t="s">
        <v>1337</v>
      </c>
      <c r="E1737" t="s">
        <v>20</v>
      </c>
      <c r="F1737" t="s">
        <v>21</v>
      </c>
      <c r="G1737" t="s">
        <v>236</v>
      </c>
      <c r="H1737">
        <v>106435.2</v>
      </c>
      <c r="I1737">
        <v>106435.2</v>
      </c>
      <c r="J1737" t="s">
        <v>23</v>
      </c>
      <c r="K1737" t="s">
        <v>4347</v>
      </c>
      <c r="L1737" t="s">
        <v>4367</v>
      </c>
      <c r="M1737" t="s">
        <v>4368</v>
      </c>
      <c r="N1737">
        <v>30.3355</v>
      </c>
      <c r="O1737">
        <v>-81.771100000000004</v>
      </c>
      <c r="P1737" t="s">
        <v>4350</v>
      </c>
      <c r="Q1737" t="s">
        <v>1288</v>
      </c>
    </row>
    <row r="1738" spans="1:17" x14ac:dyDescent="0.25">
      <c r="A1738">
        <v>5754668575</v>
      </c>
      <c r="B1738" t="s">
        <v>1346</v>
      </c>
      <c r="C1738" t="s">
        <v>1336</v>
      </c>
      <c r="D1738" t="s">
        <v>1337</v>
      </c>
      <c r="E1738" t="s">
        <v>20</v>
      </c>
      <c r="F1738" t="s">
        <v>21</v>
      </c>
      <c r="G1738" t="s">
        <v>236</v>
      </c>
      <c r="H1738">
        <v>115473.73</v>
      </c>
      <c r="I1738">
        <v>115473.73</v>
      </c>
      <c r="J1738" t="s">
        <v>23</v>
      </c>
      <c r="K1738" t="s">
        <v>4347</v>
      </c>
      <c r="L1738" t="s">
        <v>4360</v>
      </c>
      <c r="M1738" t="s">
        <v>4361</v>
      </c>
      <c r="N1738">
        <v>30.429300000000001</v>
      </c>
      <c r="O1738">
        <v>-84.257099999999994</v>
      </c>
      <c r="P1738" t="s">
        <v>4350</v>
      </c>
      <c r="Q1738" t="s">
        <v>1288</v>
      </c>
    </row>
    <row r="1739" spans="1:17" x14ac:dyDescent="0.25">
      <c r="A1739">
        <v>5413749952</v>
      </c>
      <c r="B1739" t="s">
        <v>4550</v>
      </c>
      <c r="C1739" t="s">
        <v>4551</v>
      </c>
      <c r="D1739" t="s">
        <v>4552</v>
      </c>
      <c r="E1739" t="s">
        <v>425</v>
      </c>
      <c r="F1739" t="s">
        <v>426</v>
      </c>
      <c r="G1739" t="s">
        <v>4553</v>
      </c>
      <c r="H1739">
        <v>177111.31</v>
      </c>
      <c r="I1739">
        <v>177111.31</v>
      </c>
      <c r="J1739" t="s">
        <v>23</v>
      </c>
      <c r="K1739" t="s">
        <v>4347</v>
      </c>
      <c r="L1739" t="s">
        <v>4351</v>
      </c>
      <c r="M1739" t="s">
        <v>4554</v>
      </c>
      <c r="N1739">
        <v>26.807032</v>
      </c>
      <c r="O1739">
        <v>-80.081429</v>
      </c>
      <c r="P1739" t="s">
        <v>4350</v>
      </c>
      <c r="Q1739" t="s">
        <v>1288</v>
      </c>
    </row>
    <row r="1740" spans="1:17" x14ac:dyDescent="0.25">
      <c r="A1740">
        <v>5754668490</v>
      </c>
      <c r="B1740" t="s">
        <v>1335</v>
      </c>
      <c r="C1740" t="s">
        <v>1336</v>
      </c>
      <c r="D1740" t="s">
        <v>1337</v>
      </c>
      <c r="E1740" t="s">
        <v>20</v>
      </c>
      <c r="F1740" t="s">
        <v>21</v>
      </c>
      <c r="G1740" t="s">
        <v>236</v>
      </c>
      <c r="H1740">
        <v>96858.89</v>
      </c>
      <c r="I1740">
        <v>96858.89</v>
      </c>
      <c r="J1740" t="s">
        <v>23</v>
      </c>
      <c r="K1740" t="s">
        <v>4347</v>
      </c>
      <c r="L1740" t="s">
        <v>4364</v>
      </c>
      <c r="M1740" t="s">
        <v>4365</v>
      </c>
      <c r="N1740">
        <v>27.982689000000001</v>
      </c>
      <c r="O1740">
        <v>-82.340158000000002</v>
      </c>
      <c r="P1740" t="s">
        <v>4350</v>
      </c>
      <c r="Q1740" t="s">
        <v>1288</v>
      </c>
    </row>
    <row r="1741" spans="1:17" x14ac:dyDescent="0.25">
      <c r="A1741">
        <v>5754668431</v>
      </c>
      <c r="B1741" t="s">
        <v>1335</v>
      </c>
      <c r="C1741" t="s">
        <v>1336</v>
      </c>
      <c r="D1741" t="s">
        <v>1337</v>
      </c>
      <c r="E1741" t="s">
        <v>20</v>
      </c>
      <c r="F1741" t="s">
        <v>21</v>
      </c>
      <c r="G1741" t="s">
        <v>236</v>
      </c>
      <c r="H1741">
        <v>106749.11</v>
      </c>
      <c r="I1741">
        <v>106749.11</v>
      </c>
      <c r="J1741" t="s">
        <v>23</v>
      </c>
      <c r="K1741" t="s">
        <v>4347</v>
      </c>
      <c r="L1741" t="s">
        <v>4356</v>
      </c>
      <c r="M1741" t="s">
        <v>4366</v>
      </c>
      <c r="N1741">
        <v>25.779</v>
      </c>
      <c r="O1741">
        <v>-80.198220000000006</v>
      </c>
      <c r="P1741" t="s">
        <v>4350</v>
      </c>
      <c r="Q1741" t="s">
        <v>1288</v>
      </c>
    </row>
    <row r="1742" spans="1:17" x14ac:dyDescent="0.25">
      <c r="A1742">
        <v>5738235018</v>
      </c>
      <c r="B1742" t="s">
        <v>4555</v>
      </c>
      <c r="C1742" t="s">
        <v>4556</v>
      </c>
      <c r="D1742" t="s">
        <v>4557</v>
      </c>
      <c r="E1742" t="s">
        <v>20</v>
      </c>
      <c r="F1742" t="s">
        <v>21</v>
      </c>
      <c r="G1742" t="s">
        <v>1295</v>
      </c>
      <c r="H1742">
        <v>190000</v>
      </c>
      <c r="I1742">
        <v>250000</v>
      </c>
      <c r="J1742" t="s">
        <v>23</v>
      </c>
      <c r="K1742" t="s">
        <v>4347</v>
      </c>
      <c r="L1742" t="s">
        <v>4356</v>
      </c>
      <c r="M1742" t="s">
        <v>4357</v>
      </c>
      <c r="N1742">
        <v>25.756014</v>
      </c>
      <c r="O1742">
        <v>-80.134484</v>
      </c>
      <c r="P1742" t="s">
        <v>4350</v>
      </c>
      <c r="Q1742" t="s">
        <v>1404</v>
      </c>
    </row>
    <row r="1743" spans="1:17" x14ac:dyDescent="0.25">
      <c r="A1743">
        <v>5754676578</v>
      </c>
      <c r="B1743" t="s">
        <v>1279</v>
      </c>
      <c r="C1743" t="s">
        <v>4558</v>
      </c>
      <c r="D1743" t="s">
        <v>4559</v>
      </c>
      <c r="E1743" t="s">
        <v>20</v>
      </c>
      <c r="F1743" t="s">
        <v>21</v>
      </c>
      <c r="G1743" t="s">
        <v>1351</v>
      </c>
      <c r="H1743">
        <v>172816.1</v>
      </c>
      <c r="I1743">
        <v>172816.1</v>
      </c>
      <c r="J1743" t="s">
        <v>23</v>
      </c>
      <c r="K1743" t="s">
        <v>4347</v>
      </c>
      <c r="L1743" t="s">
        <v>4364</v>
      </c>
      <c r="M1743" t="s">
        <v>4365</v>
      </c>
      <c r="N1743">
        <v>27.982689000000001</v>
      </c>
      <c r="O1743">
        <v>-82.340158000000002</v>
      </c>
      <c r="P1743" t="s">
        <v>4350</v>
      </c>
      <c r="Q1743" t="s">
        <v>1404</v>
      </c>
    </row>
    <row r="1744" spans="1:17" x14ac:dyDescent="0.25">
      <c r="A1744">
        <v>5733594279</v>
      </c>
      <c r="B1744" t="s">
        <v>4560</v>
      </c>
      <c r="C1744" t="s">
        <v>4561</v>
      </c>
      <c r="D1744" t="s">
        <v>4562</v>
      </c>
      <c r="E1744" t="s">
        <v>20</v>
      </c>
      <c r="F1744" t="s">
        <v>21</v>
      </c>
      <c r="G1744" t="s">
        <v>1295</v>
      </c>
      <c r="H1744">
        <v>190000</v>
      </c>
      <c r="I1744">
        <v>250000</v>
      </c>
      <c r="J1744" t="s">
        <v>23</v>
      </c>
      <c r="K1744" t="s">
        <v>4347</v>
      </c>
      <c r="L1744" t="s">
        <v>4356</v>
      </c>
      <c r="M1744" t="s">
        <v>4357</v>
      </c>
      <c r="N1744">
        <v>25.756014</v>
      </c>
      <c r="O1744">
        <v>-80.134484</v>
      </c>
      <c r="P1744" t="s">
        <v>4350</v>
      </c>
      <c r="Q1744" t="s">
        <v>1404</v>
      </c>
    </row>
    <row r="1745" spans="1:17" x14ac:dyDescent="0.25">
      <c r="A1745">
        <v>5729898768</v>
      </c>
      <c r="B1745" t="s">
        <v>4563</v>
      </c>
      <c r="C1745" t="s">
        <v>4564</v>
      </c>
      <c r="D1745" t="s">
        <v>4565</v>
      </c>
      <c r="E1745" t="s">
        <v>20</v>
      </c>
      <c r="F1745" t="s">
        <v>21</v>
      </c>
      <c r="G1745" t="s">
        <v>1295</v>
      </c>
      <c r="H1745">
        <v>190000</v>
      </c>
      <c r="I1745">
        <v>250000</v>
      </c>
      <c r="J1745" t="s">
        <v>23</v>
      </c>
      <c r="K1745" t="s">
        <v>4347</v>
      </c>
      <c r="L1745" t="s">
        <v>4356</v>
      </c>
      <c r="M1745" t="s">
        <v>4357</v>
      </c>
      <c r="N1745">
        <v>25.756014</v>
      </c>
      <c r="O1745">
        <v>-80.134484</v>
      </c>
      <c r="P1745" t="s">
        <v>4350</v>
      </c>
      <c r="Q1745" t="s">
        <v>1404</v>
      </c>
    </row>
    <row r="1746" spans="1:17" x14ac:dyDescent="0.25">
      <c r="A1746">
        <v>5729898739</v>
      </c>
      <c r="B1746" t="s">
        <v>1310</v>
      </c>
      <c r="C1746" t="s">
        <v>4564</v>
      </c>
      <c r="D1746" t="s">
        <v>4566</v>
      </c>
      <c r="E1746" t="s">
        <v>20</v>
      </c>
      <c r="F1746" t="s">
        <v>21</v>
      </c>
      <c r="G1746" t="s">
        <v>1295</v>
      </c>
      <c r="H1746">
        <v>190000</v>
      </c>
      <c r="I1746">
        <v>250000</v>
      </c>
      <c r="J1746" t="s">
        <v>23</v>
      </c>
      <c r="K1746" t="s">
        <v>4347</v>
      </c>
      <c r="L1746" t="s">
        <v>4356</v>
      </c>
      <c r="M1746" t="s">
        <v>4357</v>
      </c>
      <c r="N1746">
        <v>25.756014</v>
      </c>
      <c r="O1746">
        <v>-80.134484</v>
      </c>
      <c r="P1746" t="s">
        <v>4350</v>
      </c>
      <c r="Q1746" t="s">
        <v>1404</v>
      </c>
    </row>
    <row r="1747" spans="1:17" x14ac:dyDescent="0.25">
      <c r="A1747">
        <v>5752322008</v>
      </c>
      <c r="B1747" t="s">
        <v>1697</v>
      </c>
      <c r="C1747" t="s">
        <v>4567</v>
      </c>
      <c r="D1747" t="s">
        <v>4568</v>
      </c>
      <c r="E1747" t="s">
        <v>20</v>
      </c>
      <c r="F1747" t="s">
        <v>21</v>
      </c>
      <c r="G1747" t="s">
        <v>1351</v>
      </c>
      <c r="H1747">
        <v>286524.53000000003</v>
      </c>
      <c r="I1747">
        <v>286524.53000000003</v>
      </c>
      <c r="J1747" t="s">
        <v>23</v>
      </c>
      <c r="K1747" t="s">
        <v>4347</v>
      </c>
      <c r="L1747" t="s">
        <v>4364</v>
      </c>
      <c r="M1747" t="s">
        <v>4365</v>
      </c>
      <c r="N1747">
        <v>27.982689000000001</v>
      </c>
      <c r="O1747">
        <v>-82.340158000000002</v>
      </c>
      <c r="P1747" t="s">
        <v>4350</v>
      </c>
      <c r="Q1747" t="s">
        <v>1404</v>
      </c>
    </row>
    <row r="1748" spans="1:17" x14ac:dyDescent="0.25">
      <c r="A1748">
        <v>5746233024</v>
      </c>
      <c r="B1748" t="s">
        <v>4569</v>
      </c>
      <c r="C1748" t="s">
        <v>802</v>
      </c>
      <c r="D1748" t="s">
        <v>4570</v>
      </c>
      <c r="E1748" t="s">
        <v>20</v>
      </c>
      <c r="F1748" t="s">
        <v>21</v>
      </c>
      <c r="G1748" t="s">
        <v>334</v>
      </c>
      <c r="H1748">
        <v>133500</v>
      </c>
      <c r="I1748">
        <v>189525</v>
      </c>
      <c r="J1748" t="s">
        <v>23</v>
      </c>
      <c r="K1748" t="s">
        <v>4347</v>
      </c>
      <c r="L1748" t="s">
        <v>4428</v>
      </c>
      <c r="M1748" t="s">
        <v>4429</v>
      </c>
      <c r="N1748">
        <v>28.060015</v>
      </c>
      <c r="O1748">
        <v>-80.621590999999995</v>
      </c>
      <c r="P1748" t="s">
        <v>4350</v>
      </c>
      <c r="Q1748" t="s">
        <v>1404</v>
      </c>
    </row>
    <row r="1749" spans="1:17" x14ac:dyDescent="0.25">
      <c r="A1749">
        <v>5755845856</v>
      </c>
      <c r="B1749" t="s">
        <v>4571</v>
      </c>
      <c r="C1749" t="s">
        <v>4572</v>
      </c>
      <c r="D1749" t="s">
        <v>93</v>
      </c>
      <c r="E1749" t="s">
        <v>20</v>
      </c>
      <c r="F1749" t="s">
        <v>21</v>
      </c>
      <c r="G1749" t="s">
        <v>94</v>
      </c>
      <c r="H1749">
        <v>130365.35</v>
      </c>
      <c r="I1749">
        <v>130365.35</v>
      </c>
      <c r="J1749" t="s">
        <v>23</v>
      </c>
      <c r="K1749" t="s">
        <v>4347</v>
      </c>
      <c r="L1749" t="s">
        <v>4396</v>
      </c>
      <c r="M1749" t="s">
        <v>4573</v>
      </c>
      <c r="N1749">
        <v>26.151425</v>
      </c>
      <c r="O1749">
        <v>-80.226555000000005</v>
      </c>
      <c r="P1749" t="s">
        <v>4350</v>
      </c>
      <c r="Q1749" t="s">
        <v>1480</v>
      </c>
    </row>
    <row r="1750" spans="1:17" x14ac:dyDescent="0.25">
      <c r="A1750">
        <v>5756552957</v>
      </c>
      <c r="B1750" t="s">
        <v>2859</v>
      </c>
      <c r="C1750" t="s">
        <v>4574</v>
      </c>
      <c r="D1750" t="s">
        <v>4575</v>
      </c>
      <c r="E1750" t="s">
        <v>425</v>
      </c>
      <c r="F1750" t="s">
        <v>426</v>
      </c>
      <c r="G1750" t="s">
        <v>1351</v>
      </c>
      <c r="H1750">
        <v>159472.03</v>
      </c>
      <c r="I1750">
        <v>159472.03</v>
      </c>
      <c r="J1750" t="s">
        <v>23</v>
      </c>
      <c r="K1750" t="s">
        <v>4347</v>
      </c>
      <c r="L1750" t="s">
        <v>4356</v>
      </c>
      <c r="M1750" t="s">
        <v>4366</v>
      </c>
      <c r="N1750">
        <v>25.779</v>
      </c>
      <c r="O1750">
        <v>-80.198220000000006</v>
      </c>
      <c r="P1750" t="s">
        <v>4350</v>
      </c>
      <c r="Q1750" t="s">
        <v>2220</v>
      </c>
    </row>
    <row r="1751" spans="1:17" x14ac:dyDescent="0.25">
      <c r="A1751">
        <v>5753834658</v>
      </c>
      <c r="B1751" t="s">
        <v>4576</v>
      </c>
      <c r="C1751" t="s">
        <v>4577</v>
      </c>
      <c r="D1751" t="s">
        <v>4578</v>
      </c>
      <c r="E1751" t="s">
        <v>20</v>
      </c>
      <c r="F1751" t="s">
        <v>21</v>
      </c>
      <c r="G1751" t="s">
        <v>1295</v>
      </c>
      <c r="H1751">
        <v>80000</v>
      </c>
      <c r="I1751">
        <v>120000</v>
      </c>
      <c r="J1751" t="s">
        <v>23</v>
      </c>
      <c r="K1751" t="s">
        <v>4347</v>
      </c>
      <c r="L1751" t="s">
        <v>4356</v>
      </c>
      <c r="M1751" t="s">
        <v>4357</v>
      </c>
      <c r="N1751">
        <v>25.756014</v>
      </c>
      <c r="O1751">
        <v>-80.134484</v>
      </c>
      <c r="P1751" t="s">
        <v>4350</v>
      </c>
      <c r="Q1751" t="s">
        <v>1504</v>
      </c>
    </row>
    <row r="1752" spans="1:17" x14ac:dyDescent="0.25">
      <c r="A1752">
        <v>5733594285</v>
      </c>
      <c r="B1752" t="s">
        <v>4579</v>
      </c>
      <c r="C1752" t="s">
        <v>4580</v>
      </c>
      <c r="D1752" t="s">
        <v>4581</v>
      </c>
      <c r="E1752" t="s">
        <v>20</v>
      </c>
      <c r="F1752" t="s">
        <v>21</v>
      </c>
      <c r="G1752" t="s">
        <v>1295</v>
      </c>
      <c r="H1752">
        <v>80000</v>
      </c>
      <c r="I1752">
        <v>120000</v>
      </c>
      <c r="J1752" t="s">
        <v>23</v>
      </c>
      <c r="K1752" t="s">
        <v>4347</v>
      </c>
      <c r="L1752" t="s">
        <v>4356</v>
      </c>
      <c r="M1752" t="s">
        <v>4357</v>
      </c>
      <c r="N1752">
        <v>25.756014</v>
      </c>
      <c r="O1752">
        <v>-80.134484</v>
      </c>
      <c r="P1752" t="s">
        <v>4350</v>
      </c>
      <c r="Q1752" t="s">
        <v>1504</v>
      </c>
    </row>
    <row r="1753" spans="1:17" x14ac:dyDescent="0.25">
      <c r="A1753">
        <v>5729898740</v>
      </c>
      <c r="B1753" t="s">
        <v>1310</v>
      </c>
      <c r="C1753" t="s">
        <v>4582</v>
      </c>
      <c r="D1753" t="s">
        <v>4583</v>
      </c>
      <c r="E1753" t="s">
        <v>20</v>
      </c>
      <c r="F1753" t="s">
        <v>21</v>
      </c>
      <c r="G1753" t="s">
        <v>1295</v>
      </c>
      <c r="H1753">
        <v>80000</v>
      </c>
      <c r="I1753">
        <v>120000</v>
      </c>
      <c r="J1753" t="s">
        <v>23</v>
      </c>
      <c r="K1753" t="s">
        <v>4347</v>
      </c>
      <c r="L1753" t="s">
        <v>4356</v>
      </c>
      <c r="M1753" t="s">
        <v>4357</v>
      </c>
      <c r="N1753">
        <v>25.756014</v>
      </c>
      <c r="O1753">
        <v>-80.134484</v>
      </c>
      <c r="P1753" t="s">
        <v>4350</v>
      </c>
      <c r="Q1753" t="s">
        <v>1504</v>
      </c>
    </row>
    <row r="1754" spans="1:17" x14ac:dyDescent="0.25">
      <c r="A1754">
        <v>5745088234</v>
      </c>
      <c r="B1754" t="s">
        <v>4584</v>
      </c>
      <c r="C1754" t="s">
        <v>4585</v>
      </c>
      <c r="D1754" t="s">
        <v>4586</v>
      </c>
      <c r="E1754" t="s">
        <v>20</v>
      </c>
      <c r="F1754" t="s">
        <v>21</v>
      </c>
      <c r="G1754" t="s">
        <v>1295</v>
      </c>
      <c r="H1754">
        <v>80000</v>
      </c>
      <c r="I1754">
        <v>120000</v>
      </c>
      <c r="J1754" t="s">
        <v>23</v>
      </c>
      <c r="K1754" t="s">
        <v>4347</v>
      </c>
      <c r="L1754" t="s">
        <v>4356</v>
      </c>
      <c r="M1754" t="s">
        <v>4357</v>
      </c>
      <c r="N1754">
        <v>25.756014</v>
      </c>
      <c r="O1754">
        <v>-80.134484</v>
      </c>
      <c r="P1754" t="s">
        <v>4350</v>
      </c>
      <c r="Q1754" t="s">
        <v>1504</v>
      </c>
    </row>
    <row r="1755" spans="1:17" x14ac:dyDescent="0.25">
      <c r="A1755">
        <v>5738235013</v>
      </c>
      <c r="B1755" t="s">
        <v>4555</v>
      </c>
      <c r="C1755" t="s">
        <v>4587</v>
      </c>
      <c r="D1755" t="s">
        <v>4588</v>
      </c>
      <c r="E1755" t="s">
        <v>20</v>
      </c>
      <c r="F1755" t="s">
        <v>21</v>
      </c>
      <c r="G1755" t="s">
        <v>1295</v>
      </c>
      <c r="H1755">
        <v>80000</v>
      </c>
      <c r="I1755">
        <v>120000</v>
      </c>
      <c r="J1755" t="s">
        <v>23</v>
      </c>
      <c r="K1755" t="s">
        <v>4347</v>
      </c>
      <c r="L1755" t="s">
        <v>4356</v>
      </c>
      <c r="M1755" t="s">
        <v>4357</v>
      </c>
      <c r="N1755">
        <v>25.756014</v>
      </c>
      <c r="O1755">
        <v>-80.134484</v>
      </c>
      <c r="P1755" t="s">
        <v>4350</v>
      </c>
      <c r="Q1755" t="s">
        <v>1504</v>
      </c>
    </row>
    <row r="1756" spans="1:17" x14ac:dyDescent="0.25">
      <c r="A1756">
        <v>5753834659</v>
      </c>
      <c r="B1756" t="s">
        <v>4576</v>
      </c>
      <c r="C1756" t="s">
        <v>4589</v>
      </c>
      <c r="D1756" t="s">
        <v>4590</v>
      </c>
      <c r="E1756" t="s">
        <v>20</v>
      </c>
      <c r="F1756" t="s">
        <v>21</v>
      </c>
      <c r="G1756" t="s">
        <v>1295</v>
      </c>
      <c r="H1756">
        <v>190000</v>
      </c>
      <c r="I1756">
        <v>250000</v>
      </c>
      <c r="J1756" t="s">
        <v>23</v>
      </c>
      <c r="K1756" t="s">
        <v>4347</v>
      </c>
      <c r="L1756" t="s">
        <v>4356</v>
      </c>
      <c r="M1756" t="s">
        <v>4357</v>
      </c>
      <c r="N1756">
        <v>25.756014</v>
      </c>
      <c r="O1756">
        <v>-80.134484</v>
      </c>
      <c r="P1756" t="s">
        <v>4350</v>
      </c>
      <c r="Q1756" t="s">
        <v>1504</v>
      </c>
    </row>
    <row r="1757" spans="1:17" x14ac:dyDescent="0.25">
      <c r="A1757">
        <v>5752321971</v>
      </c>
      <c r="B1757" t="s">
        <v>1697</v>
      </c>
      <c r="C1757" t="s">
        <v>4591</v>
      </c>
      <c r="D1757" t="s">
        <v>4592</v>
      </c>
      <c r="E1757" t="s">
        <v>20</v>
      </c>
      <c r="F1757" t="s">
        <v>21</v>
      </c>
      <c r="G1757" t="s">
        <v>1351</v>
      </c>
      <c r="H1757">
        <v>303193.8</v>
      </c>
      <c r="I1757">
        <v>303193.8</v>
      </c>
      <c r="J1757" t="s">
        <v>23</v>
      </c>
      <c r="K1757" t="s">
        <v>4347</v>
      </c>
      <c r="L1757" t="s">
        <v>4364</v>
      </c>
      <c r="M1757" t="s">
        <v>4365</v>
      </c>
      <c r="N1757">
        <v>27.982689000000001</v>
      </c>
      <c r="O1757">
        <v>-82.340158000000002</v>
      </c>
      <c r="P1757" t="s">
        <v>4350</v>
      </c>
      <c r="Q1757" t="s">
        <v>1504</v>
      </c>
    </row>
    <row r="1758" spans="1:17" x14ac:dyDescent="0.25">
      <c r="A1758">
        <v>5706802385</v>
      </c>
      <c r="B1758" t="s">
        <v>4593</v>
      </c>
      <c r="C1758" t="s">
        <v>4594</v>
      </c>
      <c r="D1758" t="s">
        <v>4595</v>
      </c>
      <c r="E1758" t="s">
        <v>443</v>
      </c>
      <c r="F1758" t="s">
        <v>444</v>
      </c>
      <c r="G1758" t="s">
        <v>4596</v>
      </c>
      <c r="H1758">
        <v>190548.02</v>
      </c>
      <c r="I1758">
        <v>190548.02</v>
      </c>
      <c r="J1758" t="s">
        <v>23</v>
      </c>
      <c r="K1758" t="s">
        <v>4347</v>
      </c>
      <c r="L1758" t="s">
        <v>4348</v>
      </c>
      <c r="M1758" t="s">
        <v>4349</v>
      </c>
      <c r="N1758">
        <v>27.769606</v>
      </c>
      <c r="O1758">
        <v>-82.632137999999998</v>
      </c>
      <c r="P1758" t="s">
        <v>4350</v>
      </c>
      <c r="Q1758" t="s">
        <v>1504</v>
      </c>
    </row>
    <row r="1759" spans="1:17" x14ac:dyDescent="0.25">
      <c r="A1759">
        <v>5738327370</v>
      </c>
      <c r="B1759" t="s">
        <v>4597</v>
      </c>
      <c r="C1759" t="s">
        <v>4598</v>
      </c>
      <c r="D1759" t="s">
        <v>4599</v>
      </c>
      <c r="E1759" t="s">
        <v>401</v>
      </c>
      <c r="F1759" t="s">
        <v>402</v>
      </c>
      <c r="G1759" t="s">
        <v>4600</v>
      </c>
      <c r="H1759">
        <v>43038.09</v>
      </c>
      <c r="I1759">
        <v>43038.09</v>
      </c>
      <c r="J1759" t="s">
        <v>23</v>
      </c>
      <c r="K1759" t="s">
        <v>4347</v>
      </c>
      <c r="L1759" t="s">
        <v>4356</v>
      </c>
      <c r="M1759" t="s">
        <v>4601</v>
      </c>
      <c r="N1759">
        <v>25.780480000000001</v>
      </c>
      <c r="O1759">
        <v>-80.140659999999997</v>
      </c>
      <c r="P1759" t="s">
        <v>4350</v>
      </c>
      <c r="Q1759" t="s">
        <v>1556</v>
      </c>
    </row>
    <row r="1760" spans="1:17" x14ac:dyDescent="0.25">
      <c r="A1760">
        <v>5528344671</v>
      </c>
      <c r="B1760" t="s">
        <v>4602</v>
      </c>
      <c r="C1760" t="s">
        <v>18</v>
      </c>
      <c r="D1760" t="s">
        <v>19</v>
      </c>
      <c r="E1760" t="s">
        <v>20</v>
      </c>
      <c r="F1760" t="s">
        <v>21</v>
      </c>
      <c r="G1760" t="s">
        <v>22</v>
      </c>
      <c r="H1760">
        <v>101761.29</v>
      </c>
      <c r="I1760">
        <v>101761.29</v>
      </c>
      <c r="J1760" t="s">
        <v>23</v>
      </c>
      <c r="K1760" t="s">
        <v>2677</v>
      </c>
      <c r="L1760" t="s">
        <v>4603</v>
      </c>
      <c r="M1760" t="s">
        <v>4604</v>
      </c>
      <c r="N1760">
        <v>40.505476000000002</v>
      </c>
      <c r="O1760">
        <v>-74.393934000000002</v>
      </c>
      <c r="P1760" t="s">
        <v>4605</v>
      </c>
      <c r="Q1760" t="s">
        <v>28</v>
      </c>
    </row>
    <row r="1761" spans="1:17" x14ac:dyDescent="0.25">
      <c r="A1761">
        <v>5690413607</v>
      </c>
      <c r="B1761" t="s">
        <v>4606</v>
      </c>
      <c r="C1761" t="s">
        <v>4607</v>
      </c>
      <c r="D1761" t="s">
        <v>4608</v>
      </c>
      <c r="E1761" t="s">
        <v>20</v>
      </c>
      <c r="F1761" t="s">
        <v>21</v>
      </c>
      <c r="G1761" t="s">
        <v>4150</v>
      </c>
      <c r="H1761">
        <v>100000</v>
      </c>
      <c r="I1761">
        <v>120000</v>
      </c>
      <c r="J1761" t="s">
        <v>23</v>
      </c>
      <c r="K1761" t="s">
        <v>2677</v>
      </c>
      <c r="L1761" t="s">
        <v>4609</v>
      </c>
      <c r="M1761" t="s">
        <v>4610</v>
      </c>
      <c r="N1761">
        <v>39.935772</v>
      </c>
      <c r="O1761">
        <v>-75.111521999999994</v>
      </c>
      <c r="P1761" t="s">
        <v>4605</v>
      </c>
      <c r="Q1761" t="s">
        <v>28</v>
      </c>
    </row>
    <row r="1762" spans="1:17" x14ac:dyDescent="0.25">
      <c r="A1762">
        <v>5617669185</v>
      </c>
      <c r="B1762" t="s">
        <v>1627</v>
      </c>
      <c r="C1762" t="s">
        <v>185</v>
      </c>
      <c r="D1762" t="s">
        <v>186</v>
      </c>
      <c r="E1762" t="s">
        <v>20</v>
      </c>
      <c r="F1762" t="s">
        <v>21</v>
      </c>
      <c r="G1762" t="s">
        <v>187</v>
      </c>
      <c r="H1762">
        <v>112685.03</v>
      </c>
      <c r="I1762">
        <v>112685.03</v>
      </c>
      <c r="J1762" t="s">
        <v>23</v>
      </c>
      <c r="K1762" t="s">
        <v>2677</v>
      </c>
      <c r="N1762">
        <v>40.288232000000001</v>
      </c>
      <c r="O1762">
        <v>-74.617768999999996</v>
      </c>
      <c r="P1762" t="s">
        <v>4605</v>
      </c>
      <c r="Q1762" t="s">
        <v>28</v>
      </c>
    </row>
    <row r="1763" spans="1:17" x14ac:dyDescent="0.25">
      <c r="A1763">
        <v>5690355663</v>
      </c>
      <c r="B1763" t="s">
        <v>4611</v>
      </c>
      <c r="C1763" t="s">
        <v>1474</v>
      </c>
      <c r="D1763" t="s">
        <v>4612</v>
      </c>
      <c r="E1763" t="s">
        <v>66</v>
      </c>
      <c r="F1763" t="s">
        <v>67</v>
      </c>
      <c r="G1763" t="s">
        <v>4150</v>
      </c>
      <c r="H1763">
        <v>80000</v>
      </c>
      <c r="I1763">
        <v>130000</v>
      </c>
      <c r="J1763" t="s">
        <v>23</v>
      </c>
      <c r="K1763" t="s">
        <v>2677</v>
      </c>
      <c r="L1763" t="s">
        <v>4609</v>
      </c>
      <c r="M1763" t="s">
        <v>4610</v>
      </c>
      <c r="N1763">
        <v>39.935772</v>
      </c>
      <c r="O1763">
        <v>-75.111521999999994</v>
      </c>
      <c r="P1763" t="s">
        <v>4605</v>
      </c>
      <c r="Q1763" t="s">
        <v>28</v>
      </c>
    </row>
    <row r="1764" spans="1:17" x14ac:dyDescent="0.25">
      <c r="A1764">
        <v>5620500457</v>
      </c>
      <c r="B1764" t="s">
        <v>4613</v>
      </c>
      <c r="C1764" t="s">
        <v>4614</v>
      </c>
      <c r="D1764" t="s">
        <v>4615</v>
      </c>
      <c r="E1764" t="s">
        <v>66</v>
      </c>
      <c r="F1764" t="s">
        <v>67</v>
      </c>
      <c r="G1764" t="s">
        <v>4616</v>
      </c>
      <c r="H1764">
        <v>110000</v>
      </c>
      <c r="I1764">
        <v>170000</v>
      </c>
      <c r="J1764" t="s">
        <v>23</v>
      </c>
      <c r="K1764" t="s">
        <v>2677</v>
      </c>
      <c r="L1764" t="s">
        <v>4617</v>
      </c>
      <c r="M1764" t="s">
        <v>4618</v>
      </c>
      <c r="N1764">
        <v>39.891012000000003</v>
      </c>
      <c r="O1764">
        <v>-75.179203999999999</v>
      </c>
      <c r="P1764" t="s">
        <v>4605</v>
      </c>
      <c r="Q1764" t="s">
        <v>28</v>
      </c>
    </row>
    <row r="1765" spans="1:17" x14ac:dyDescent="0.25">
      <c r="A1765">
        <v>5757589495</v>
      </c>
      <c r="B1765" t="s">
        <v>3344</v>
      </c>
      <c r="C1765" t="s">
        <v>234</v>
      </c>
      <c r="D1765" t="s">
        <v>235</v>
      </c>
      <c r="E1765" t="s">
        <v>20</v>
      </c>
      <c r="F1765" t="s">
        <v>21</v>
      </c>
      <c r="G1765" t="s">
        <v>236</v>
      </c>
      <c r="H1765">
        <v>121996.09</v>
      </c>
      <c r="I1765">
        <v>121996.09</v>
      </c>
      <c r="J1765" t="s">
        <v>23</v>
      </c>
      <c r="K1765" t="s">
        <v>2677</v>
      </c>
      <c r="L1765" t="s">
        <v>4619</v>
      </c>
      <c r="M1765" t="s">
        <v>4620</v>
      </c>
      <c r="N1765">
        <v>40.7241</v>
      </c>
      <c r="O1765">
        <v>-74.173244999999994</v>
      </c>
      <c r="P1765" t="s">
        <v>4605</v>
      </c>
      <c r="Q1765" t="s">
        <v>28</v>
      </c>
    </row>
    <row r="1766" spans="1:17" x14ac:dyDescent="0.25">
      <c r="A1766">
        <v>5757589587</v>
      </c>
      <c r="B1766" t="s">
        <v>3500</v>
      </c>
      <c r="C1766" t="s">
        <v>234</v>
      </c>
      <c r="D1766" t="s">
        <v>235</v>
      </c>
      <c r="E1766" t="s">
        <v>20</v>
      </c>
      <c r="F1766" t="s">
        <v>21</v>
      </c>
      <c r="G1766" t="s">
        <v>236</v>
      </c>
      <c r="H1766">
        <v>117730.92</v>
      </c>
      <c r="I1766">
        <v>117730.92</v>
      </c>
      <c r="J1766" t="s">
        <v>23</v>
      </c>
      <c r="K1766" t="s">
        <v>2677</v>
      </c>
      <c r="L1766" t="s">
        <v>4609</v>
      </c>
      <c r="M1766" t="s">
        <v>4621</v>
      </c>
      <c r="N1766">
        <v>39.927599999999998</v>
      </c>
      <c r="O1766">
        <v>-75.02346</v>
      </c>
      <c r="P1766" t="s">
        <v>4605</v>
      </c>
      <c r="Q1766" t="s">
        <v>28</v>
      </c>
    </row>
    <row r="1767" spans="1:17" x14ac:dyDescent="0.25">
      <c r="A1767">
        <v>5752320855</v>
      </c>
      <c r="B1767" t="s">
        <v>1671</v>
      </c>
      <c r="C1767" t="s">
        <v>248</v>
      </c>
      <c r="D1767" t="s">
        <v>249</v>
      </c>
      <c r="E1767" t="s">
        <v>20</v>
      </c>
      <c r="F1767" t="s">
        <v>21</v>
      </c>
      <c r="G1767" t="s">
        <v>236</v>
      </c>
      <c r="H1767">
        <v>137100.07999999999</v>
      </c>
      <c r="I1767">
        <v>137100.07999999999</v>
      </c>
      <c r="J1767" t="s">
        <v>23</v>
      </c>
      <c r="K1767" t="s">
        <v>2677</v>
      </c>
      <c r="L1767" t="s">
        <v>4609</v>
      </c>
      <c r="M1767" t="s">
        <v>4621</v>
      </c>
      <c r="N1767">
        <v>39.927599999999998</v>
      </c>
      <c r="O1767">
        <v>-75.02346</v>
      </c>
      <c r="P1767" t="s">
        <v>4605</v>
      </c>
      <c r="Q1767" t="s">
        <v>28</v>
      </c>
    </row>
    <row r="1768" spans="1:17" x14ac:dyDescent="0.25">
      <c r="A1768">
        <v>5752320848</v>
      </c>
      <c r="B1768" t="s">
        <v>1671</v>
      </c>
      <c r="C1768" t="s">
        <v>248</v>
      </c>
      <c r="D1768" t="s">
        <v>249</v>
      </c>
      <c r="E1768" t="s">
        <v>20</v>
      </c>
      <c r="F1768" t="s">
        <v>21</v>
      </c>
      <c r="G1768" t="s">
        <v>236</v>
      </c>
      <c r="H1768">
        <v>142067.1</v>
      </c>
      <c r="I1768">
        <v>142067.1</v>
      </c>
      <c r="J1768" t="s">
        <v>23</v>
      </c>
      <c r="K1768" t="s">
        <v>2677</v>
      </c>
      <c r="L1768" t="s">
        <v>4619</v>
      </c>
      <c r="M1768" t="s">
        <v>4620</v>
      </c>
      <c r="N1768">
        <v>40.7241</v>
      </c>
      <c r="O1768">
        <v>-74.173244999999994</v>
      </c>
      <c r="P1768" t="s">
        <v>4605</v>
      </c>
      <c r="Q1768" t="s">
        <v>28</v>
      </c>
    </row>
    <row r="1769" spans="1:17" x14ac:dyDescent="0.25">
      <c r="A1769">
        <v>5732332595</v>
      </c>
      <c r="B1769" t="s">
        <v>4622</v>
      </c>
      <c r="C1769" t="s">
        <v>4623</v>
      </c>
      <c r="D1769" t="s">
        <v>4624</v>
      </c>
      <c r="E1769" t="s">
        <v>147</v>
      </c>
      <c r="F1769" t="s">
        <v>148</v>
      </c>
      <c r="G1769" t="s">
        <v>4625</v>
      </c>
      <c r="H1769">
        <v>193629</v>
      </c>
      <c r="I1769">
        <v>254137</v>
      </c>
      <c r="J1769" t="s">
        <v>23</v>
      </c>
      <c r="K1769" t="s">
        <v>2677</v>
      </c>
      <c r="L1769" t="s">
        <v>4626</v>
      </c>
      <c r="M1769" t="s">
        <v>4627</v>
      </c>
      <c r="N1769">
        <v>40.597147999999997</v>
      </c>
      <c r="O1769">
        <v>-74.628332</v>
      </c>
      <c r="P1769" t="s">
        <v>4605</v>
      </c>
      <c r="Q1769" t="s">
        <v>28</v>
      </c>
    </row>
    <row r="1770" spans="1:17" x14ac:dyDescent="0.25">
      <c r="A1770">
        <v>5755426870</v>
      </c>
      <c r="B1770" t="s">
        <v>4628</v>
      </c>
      <c r="C1770" t="s">
        <v>4629</v>
      </c>
      <c r="D1770" t="s">
        <v>4630</v>
      </c>
      <c r="E1770" t="s">
        <v>66</v>
      </c>
      <c r="F1770" t="s">
        <v>67</v>
      </c>
      <c r="G1770" t="s">
        <v>4631</v>
      </c>
      <c r="H1770">
        <v>93755.92</v>
      </c>
      <c r="I1770">
        <v>93755.92</v>
      </c>
      <c r="J1770" t="s">
        <v>23</v>
      </c>
      <c r="K1770" t="s">
        <v>2677</v>
      </c>
      <c r="L1770" t="s">
        <v>4609</v>
      </c>
      <c r="M1770" t="s">
        <v>4632</v>
      </c>
      <c r="N1770">
        <v>39.909998999999999</v>
      </c>
      <c r="O1770">
        <v>-75.098184000000003</v>
      </c>
      <c r="P1770" t="s">
        <v>4605</v>
      </c>
      <c r="Q1770" t="s">
        <v>408</v>
      </c>
    </row>
    <row r="1771" spans="1:17" x14ac:dyDescent="0.25">
      <c r="A1771">
        <v>5755425137</v>
      </c>
      <c r="B1771" t="s">
        <v>4633</v>
      </c>
      <c r="C1771" t="s">
        <v>4634</v>
      </c>
      <c r="D1771" t="s">
        <v>4635</v>
      </c>
      <c r="E1771" t="s">
        <v>66</v>
      </c>
      <c r="F1771" t="s">
        <v>67</v>
      </c>
      <c r="G1771" t="s">
        <v>4631</v>
      </c>
      <c r="H1771">
        <v>83200</v>
      </c>
      <c r="I1771">
        <v>93600</v>
      </c>
      <c r="J1771" t="s">
        <v>23</v>
      </c>
      <c r="K1771" t="s">
        <v>2677</v>
      </c>
      <c r="L1771" t="s">
        <v>4609</v>
      </c>
      <c r="M1771" t="s">
        <v>4632</v>
      </c>
      <c r="N1771">
        <v>39.909998999999999</v>
      </c>
      <c r="O1771">
        <v>-75.098184000000003</v>
      </c>
      <c r="P1771" t="s">
        <v>4605</v>
      </c>
      <c r="Q1771" t="s">
        <v>408</v>
      </c>
    </row>
    <row r="1772" spans="1:17" x14ac:dyDescent="0.25">
      <c r="A1772">
        <v>5755409496</v>
      </c>
      <c r="B1772" t="s">
        <v>4636</v>
      </c>
      <c r="C1772" t="s">
        <v>4637</v>
      </c>
      <c r="D1772" t="s">
        <v>4638</v>
      </c>
      <c r="E1772" t="s">
        <v>66</v>
      </c>
      <c r="F1772" t="s">
        <v>67</v>
      </c>
      <c r="G1772" t="s">
        <v>4631</v>
      </c>
      <c r="H1772">
        <v>72120.89</v>
      </c>
      <c r="I1772">
        <v>72120.89</v>
      </c>
      <c r="J1772" t="s">
        <v>23</v>
      </c>
      <c r="K1772" t="s">
        <v>2677</v>
      </c>
      <c r="L1772" t="s">
        <v>4609</v>
      </c>
      <c r="M1772" t="s">
        <v>4632</v>
      </c>
      <c r="N1772">
        <v>39.909998999999999</v>
      </c>
      <c r="O1772">
        <v>-75.098184000000003</v>
      </c>
      <c r="P1772" t="s">
        <v>4605</v>
      </c>
      <c r="Q1772" t="s">
        <v>408</v>
      </c>
    </row>
    <row r="1773" spans="1:17" x14ac:dyDescent="0.25">
      <c r="A1773">
        <v>5755424821</v>
      </c>
      <c r="B1773" t="s">
        <v>4639</v>
      </c>
      <c r="C1773" t="s">
        <v>4640</v>
      </c>
      <c r="D1773" t="s">
        <v>4641</v>
      </c>
      <c r="E1773" t="s">
        <v>66</v>
      </c>
      <c r="F1773" t="s">
        <v>67</v>
      </c>
      <c r="G1773" t="s">
        <v>4631</v>
      </c>
      <c r="H1773">
        <v>74065.960000000006</v>
      </c>
      <c r="I1773">
        <v>74065.960000000006</v>
      </c>
      <c r="J1773" t="s">
        <v>23</v>
      </c>
      <c r="K1773" t="s">
        <v>2677</v>
      </c>
      <c r="L1773" t="s">
        <v>4609</v>
      </c>
      <c r="M1773" t="s">
        <v>4632</v>
      </c>
      <c r="N1773">
        <v>39.909998999999999</v>
      </c>
      <c r="O1773">
        <v>-75.098184000000003</v>
      </c>
      <c r="P1773" t="s">
        <v>4605</v>
      </c>
      <c r="Q1773" t="s">
        <v>408</v>
      </c>
    </row>
    <row r="1774" spans="1:17" x14ac:dyDescent="0.25">
      <c r="A1774">
        <v>5755409516</v>
      </c>
      <c r="B1774" t="s">
        <v>4642</v>
      </c>
      <c r="C1774" t="s">
        <v>4643</v>
      </c>
      <c r="D1774" t="s">
        <v>4644</v>
      </c>
      <c r="E1774" t="s">
        <v>1172</v>
      </c>
      <c r="F1774" t="s">
        <v>1173</v>
      </c>
      <c r="G1774" t="s">
        <v>4631</v>
      </c>
      <c r="H1774">
        <v>87101.49</v>
      </c>
      <c r="I1774">
        <v>87101.49</v>
      </c>
      <c r="J1774" t="s">
        <v>23</v>
      </c>
      <c r="K1774" t="s">
        <v>2677</v>
      </c>
      <c r="L1774" t="s">
        <v>4609</v>
      </c>
      <c r="M1774" t="s">
        <v>4632</v>
      </c>
      <c r="N1774">
        <v>39.909998999999999</v>
      </c>
      <c r="O1774">
        <v>-75.098184000000003</v>
      </c>
      <c r="P1774" t="s">
        <v>4605</v>
      </c>
      <c r="Q1774" t="s">
        <v>408</v>
      </c>
    </row>
    <row r="1775" spans="1:17" x14ac:dyDescent="0.25">
      <c r="A1775">
        <v>5755408223</v>
      </c>
      <c r="B1775" t="s">
        <v>4645</v>
      </c>
      <c r="C1775" t="s">
        <v>4646</v>
      </c>
      <c r="D1775" t="s">
        <v>4647</v>
      </c>
      <c r="E1775" t="s">
        <v>1172</v>
      </c>
      <c r="F1775" t="s">
        <v>1173</v>
      </c>
      <c r="G1775" t="s">
        <v>4631</v>
      </c>
      <c r="H1775">
        <v>93100.33</v>
      </c>
      <c r="I1775">
        <v>93100.33</v>
      </c>
      <c r="J1775" t="s">
        <v>23</v>
      </c>
      <c r="K1775" t="s">
        <v>2677</v>
      </c>
      <c r="L1775" t="s">
        <v>4609</v>
      </c>
      <c r="M1775" t="s">
        <v>4632</v>
      </c>
      <c r="N1775">
        <v>39.909998999999999</v>
      </c>
      <c r="O1775">
        <v>-75.098184000000003</v>
      </c>
      <c r="P1775" t="s">
        <v>4605</v>
      </c>
      <c r="Q1775" t="s">
        <v>408</v>
      </c>
    </row>
    <row r="1776" spans="1:17" x14ac:dyDescent="0.25">
      <c r="A1776">
        <v>5751518401</v>
      </c>
      <c r="B1776" t="s">
        <v>4648</v>
      </c>
      <c r="C1776" t="s">
        <v>4649</v>
      </c>
      <c r="D1776" t="s">
        <v>3370</v>
      </c>
      <c r="E1776" t="s">
        <v>737</v>
      </c>
      <c r="F1776" t="s">
        <v>738</v>
      </c>
      <c r="G1776" t="s">
        <v>1890</v>
      </c>
      <c r="H1776">
        <v>60144.09</v>
      </c>
      <c r="I1776">
        <v>60144.09</v>
      </c>
      <c r="J1776" t="s">
        <v>23</v>
      </c>
      <c r="K1776" t="s">
        <v>2677</v>
      </c>
      <c r="L1776" t="s">
        <v>4609</v>
      </c>
      <c r="M1776" t="s">
        <v>4650</v>
      </c>
      <c r="N1776">
        <v>39.967106999999999</v>
      </c>
      <c r="O1776">
        <v>-75.031908999999999</v>
      </c>
      <c r="P1776" t="s">
        <v>4605</v>
      </c>
      <c r="Q1776" t="s">
        <v>408</v>
      </c>
    </row>
    <row r="1777" spans="1:17" x14ac:dyDescent="0.25">
      <c r="A1777">
        <v>5694150100</v>
      </c>
      <c r="B1777" t="s">
        <v>4651</v>
      </c>
      <c r="C1777" t="s">
        <v>1888</v>
      </c>
      <c r="D1777" t="s">
        <v>4652</v>
      </c>
      <c r="E1777" t="s">
        <v>147</v>
      </c>
      <c r="F1777" t="s">
        <v>148</v>
      </c>
      <c r="G1777" t="s">
        <v>1890</v>
      </c>
      <c r="H1777">
        <v>178391.84</v>
      </c>
      <c r="I1777">
        <v>178391.84</v>
      </c>
      <c r="J1777" t="s">
        <v>23</v>
      </c>
      <c r="K1777" t="s">
        <v>2677</v>
      </c>
      <c r="L1777" t="s">
        <v>4653</v>
      </c>
      <c r="M1777" t="s">
        <v>4654</v>
      </c>
      <c r="N1777">
        <v>40.823394999999998</v>
      </c>
      <c r="O1777">
        <v>-74.422224</v>
      </c>
      <c r="P1777" t="s">
        <v>4605</v>
      </c>
      <c r="Q1777" t="s">
        <v>408</v>
      </c>
    </row>
    <row r="1778" spans="1:17" x14ac:dyDescent="0.25">
      <c r="A1778">
        <v>5750959667</v>
      </c>
      <c r="B1778" t="s">
        <v>2935</v>
      </c>
      <c r="C1778" t="s">
        <v>4655</v>
      </c>
      <c r="D1778" t="s">
        <v>4656</v>
      </c>
      <c r="E1778" t="s">
        <v>58</v>
      </c>
      <c r="F1778" t="s">
        <v>59</v>
      </c>
      <c r="G1778" t="s">
        <v>2938</v>
      </c>
      <c r="H1778">
        <v>66687.25</v>
      </c>
      <c r="I1778">
        <v>66687.25</v>
      </c>
      <c r="J1778" t="s">
        <v>23</v>
      </c>
      <c r="K1778" t="s">
        <v>2677</v>
      </c>
      <c r="L1778" t="s">
        <v>4657</v>
      </c>
      <c r="M1778" t="s">
        <v>4658</v>
      </c>
      <c r="N1778">
        <v>40.358448000000003</v>
      </c>
      <c r="O1778">
        <v>-74.647334999999998</v>
      </c>
      <c r="P1778" t="s">
        <v>4605</v>
      </c>
      <c r="Q1778" t="s">
        <v>408</v>
      </c>
    </row>
    <row r="1779" spans="1:17" x14ac:dyDescent="0.25">
      <c r="A1779">
        <v>5714352742</v>
      </c>
      <c r="B1779" t="s">
        <v>4659</v>
      </c>
      <c r="C1779" t="s">
        <v>4660</v>
      </c>
      <c r="D1779" t="s">
        <v>4661</v>
      </c>
      <c r="E1779" t="s">
        <v>401</v>
      </c>
      <c r="F1779" t="s">
        <v>402</v>
      </c>
      <c r="G1779" t="s">
        <v>2034</v>
      </c>
      <c r="H1779">
        <v>41600</v>
      </c>
      <c r="I1779">
        <v>52000</v>
      </c>
      <c r="J1779" t="s">
        <v>23</v>
      </c>
      <c r="K1779" t="s">
        <v>2677</v>
      </c>
      <c r="L1779" t="s">
        <v>4603</v>
      </c>
      <c r="M1779" t="s">
        <v>4662</v>
      </c>
      <c r="N1779">
        <v>40.539721999999998</v>
      </c>
      <c r="O1779">
        <v>-74.466389000000007</v>
      </c>
      <c r="P1779" t="s">
        <v>4605</v>
      </c>
      <c r="Q1779" t="s">
        <v>408</v>
      </c>
    </row>
    <row r="1780" spans="1:17" x14ac:dyDescent="0.25">
      <c r="A1780">
        <v>5743245965</v>
      </c>
      <c r="B1780" t="s">
        <v>4663</v>
      </c>
      <c r="C1780" t="s">
        <v>2350</v>
      </c>
      <c r="D1780" t="s">
        <v>4664</v>
      </c>
      <c r="E1780" t="s">
        <v>534</v>
      </c>
      <c r="F1780" t="s">
        <v>535</v>
      </c>
      <c r="G1780" t="s">
        <v>2034</v>
      </c>
      <c r="H1780">
        <v>39520</v>
      </c>
      <c r="I1780">
        <v>54080</v>
      </c>
      <c r="J1780" t="s">
        <v>23</v>
      </c>
      <c r="K1780" t="s">
        <v>2677</v>
      </c>
      <c r="L1780" t="s">
        <v>4603</v>
      </c>
      <c r="M1780" t="s">
        <v>4662</v>
      </c>
      <c r="N1780">
        <v>40.539721999999998</v>
      </c>
      <c r="O1780">
        <v>-74.466389000000007</v>
      </c>
      <c r="P1780" t="s">
        <v>4605</v>
      </c>
      <c r="Q1780" t="s">
        <v>408</v>
      </c>
    </row>
    <row r="1781" spans="1:17" x14ac:dyDescent="0.25">
      <c r="A1781">
        <v>5704165937</v>
      </c>
      <c r="B1781" t="s">
        <v>4665</v>
      </c>
      <c r="C1781" t="s">
        <v>4666</v>
      </c>
      <c r="D1781" t="s">
        <v>4667</v>
      </c>
      <c r="E1781" t="s">
        <v>147</v>
      </c>
      <c r="F1781" t="s">
        <v>148</v>
      </c>
      <c r="G1781" t="s">
        <v>4668</v>
      </c>
      <c r="H1781">
        <v>60904.49</v>
      </c>
      <c r="I1781">
        <v>60904.49</v>
      </c>
      <c r="J1781" t="s">
        <v>23</v>
      </c>
      <c r="K1781" t="s">
        <v>2677</v>
      </c>
      <c r="L1781" t="s">
        <v>4653</v>
      </c>
      <c r="M1781" t="s">
        <v>4669</v>
      </c>
      <c r="N1781">
        <v>40.787877999999999</v>
      </c>
      <c r="O1781">
        <v>-74.388206999999994</v>
      </c>
      <c r="P1781" t="s">
        <v>4605</v>
      </c>
      <c r="Q1781" t="s">
        <v>408</v>
      </c>
    </row>
    <row r="1782" spans="1:17" x14ac:dyDescent="0.25">
      <c r="A1782">
        <v>5750965541</v>
      </c>
      <c r="B1782" t="s">
        <v>4670</v>
      </c>
      <c r="C1782" t="s">
        <v>4671</v>
      </c>
      <c r="D1782" t="s">
        <v>72</v>
      </c>
      <c r="E1782" t="s">
        <v>66</v>
      </c>
      <c r="F1782" t="s">
        <v>67</v>
      </c>
      <c r="G1782" t="s">
        <v>73</v>
      </c>
      <c r="H1782">
        <v>176835.53</v>
      </c>
      <c r="I1782">
        <v>176835.53</v>
      </c>
      <c r="J1782" t="s">
        <v>23</v>
      </c>
      <c r="K1782" t="s">
        <v>2677</v>
      </c>
      <c r="L1782" t="s">
        <v>4626</v>
      </c>
      <c r="M1782" t="s">
        <v>4627</v>
      </c>
      <c r="N1782">
        <v>40.59552</v>
      </c>
      <c r="O1782">
        <v>-74.623140000000006</v>
      </c>
      <c r="P1782" t="s">
        <v>4605</v>
      </c>
      <c r="Q1782" t="s">
        <v>408</v>
      </c>
    </row>
    <row r="1783" spans="1:17" x14ac:dyDescent="0.25">
      <c r="A1783">
        <v>5746326568</v>
      </c>
      <c r="B1783" t="s">
        <v>4672</v>
      </c>
      <c r="C1783" t="s">
        <v>4673</v>
      </c>
      <c r="D1783" t="s">
        <v>4674</v>
      </c>
      <c r="E1783" t="s">
        <v>20</v>
      </c>
      <c r="F1783" t="s">
        <v>21</v>
      </c>
      <c r="G1783" t="s">
        <v>4675</v>
      </c>
      <c r="H1783">
        <v>159862.29999999999</v>
      </c>
      <c r="I1783">
        <v>159862.29999999999</v>
      </c>
      <c r="J1783" t="s">
        <v>23</v>
      </c>
      <c r="K1783" t="s">
        <v>2677</v>
      </c>
      <c r="L1783" t="s">
        <v>4626</v>
      </c>
      <c r="M1783" t="s">
        <v>4627</v>
      </c>
      <c r="N1783">
        <v>40.597147999999997</v>
      </c>
      <c r="O1783">
        <v>-74.628332</v>
      </c>
      <c r="P1783" t="s">
        <v>4605</v>
      </c>
      <c r="Q1783" t="s">
        <v>408</v>
      </c>
    </row>
    <row r="1784" spans="1:17" x14ac:dyDescent="0.25">
      <c r="A1784">
        <v>5757541205</v>
      </c>
      <c r="B1784" t="s">
        <v>3417</v>
      </c>
      <c r="C1784" t="s">
        <v>3415</v>
      </c>
      <c r="D1784" t="s">
        <v>3416</v>
      </c>
      <c r="E1784" t="s">
        <v>20</v>
      </c>
      <c r="F1784" t="s">
        <v>21</v>
      </c>
      <c r="G1784" t="s">
        <v>236</v>
      </c>
      <c r="H1784">
        <v>110611.05</v>
      </c>
      <c r="I1784">
        <v>110611.05</v>
      </c>
      <c r="J1784" t="s">
        <v>23</v>
      </c>
      <c r="K1784" t="s">
        <v>2677</v>
      </c>
      <c r="L1784" t="s">
        <v>4619</v>
      </c>
      <c r="M1784" t="s">
        <v>4620</v>
      </c>
      <c r="N1784">
        <v>40.7241</v>
      </c>
      <c r="O1784">
        <v>-74.173244999999994</v>
      </c>
      <c r="P1784" t="s">
        <v>4605</v>
      </c>
      <c r="Q1784" t="s">
        <v>1164</v>
      </c>
    </row>
    <row r="1785" spans="1:17" x14ac:dyDescent="0.25">
      <c r="A1785">
        <v>5757541202</v>
      </c>
      <c r="B1785" t="s">
        <v>3417</v>
      </c>
      <c r="C1785" t="s">
        <v>3415</v>
      </c>
      <c r="D1785" t="s">
        <v>3416</v>
      </c>
      <c r="E1785" t="s">
        <v>20</v>
      </c>
      <c r="F1785" t="s">
        <v>21</v>
      </c>
      <c r="G1785" t="s">
        <v>236</v>
      </c>
      <c r="H1785">
        <v>106743.81</v>
      </c>
      <c r="I1785">
        <v>106743.81</v>
      </c>
      <c r="J1785" t="s">
        <v>23</v>
      </c>
      <c r="K1785" t="s">
        <v>2677</v>
      </c>
      <c r="L1785" t="s">
        <v>4609</v>
      </c>
      <c r="M1785" t="s">
        <v>4621</v>
      </c>
      <c r="N1785">
        <v>39.927599999999998</v>
      </c>
      <c r="O1785">
        <v>-75.02346</v>
      </c>
      <c r="P1785" t="s">
        <v>4605</v>
      </c>
      <c r="Q1785" t="s">
        <v>1164</v>
      </c>
    </row>
    <row r="1786" spans="1:17" x14ac:dyDescent="0.25">
      <c r="A1786">
        <v>5690422418</v>
      </c>
      <c r="B1786" t="s">
        <v>4676</v>
      </c>
      <c r="C1786" t="s">
        <v>4677</v>
      </c>
      <c r="D1786" t="s">
        <v>4678</v>
      </c>
      <c r="E1786" t="s">
        <v>20</v>
      </c>
      <c r="F1786" t="s">
        <v>21</v>
      </c>
      <c r="G1786" t="s">
        <v>4150</v>
      </c>
      <c r="H1786">
        <v>100000</v>
      </c>
      <c r="I1786">
        <v>130000</v>
      </c>
      <c r="J1786" t="s">
        <v>23</v>
      </c>
      <c r="K1786" t="s">
        <v>2677</v>
      </c>
      <c r="L1786" t="s">
        <v>4609</v>
      </c>
      <c r="M1786" t="s">
        <v>4610</v>
      </c>
      <c r="N1786">
        <v>39.935772</v>
      </c>
      <c r="O1786">
        <v>-75.111521999999994</v>
      </c>
      <c r="P1786" t="s">
        <v>4605</v>
      </c>
      <c r="Q1786" t="s">
        <v>1164</v>
      </c>
    </row>
    <row r="1787" spans="1:17" x14ac:dyDescent="0.25">
      <c r="A1787">
        <v>5735709304</v>
      </c>
      <c r="B1787" t="s">
        <v>4679</v>
      </c>
      <c r="C1787" t="s">
        <v>4680</v>
      </c>
      <c r="D1787" t="s">
        <v>4681</v>
      </c>
      <c r="E1787" t="s">
        <v>1108</v>
      </c>
      <c r="F1787" t="s">
        <v>1109</v>
      </c>
      <c r="G1787" t="s">
        <v>4682</v>
      </c>
      <c r="H1787">
        <v>110000</v>
      </c>
      <c r="I1787">
        <v>120000</v>
      </c>
      <c r="J1787" t="s">
        <v>23</v>
      </c>
      <c r="K1787" t="s">
        <v>2677</v>
      </c>
      <c r="L1787" t="s">
        <v>4619</v>
      </c>
      <c r="M1787" t="s">
        <v>4683</v>
      </c>
      <c r="N1787">
        <v>40.820121999999998</v>
      </c>
      <c r="O1787">
        <v>-74.302396999999999</v>
      </c>
      <c r="P1787" t="s">
        <v>4605</v>
      </c>
      <c r="Q1787" t="s">
        <v>1288</v>
      </c>
    </row>
    <row r="1788" spans="1:17" x14ac:dyDescent="0.25">
      <c r="A1788">
        <v>5754668632</v>
      </c>
      <c r="B1788" t="s">
        <v>1346</v>
      </c>
      <c r="C1788" t="s">
        <v>1336</v>
      </c>
      <c r="D1788" t="s">
        <v>1337</v>
      </c>
      <c r="E1788" t="s">
        <v>20</v>
      </c>
      <c r="F1788" t="s">
        <v>21</v>
      </c>
      <c r="G1788" t="s">
        <v>236</v>
      </c>
      <c r="H1788">
        <v>96276.4</v>
      </c>
      <c r="I1788">
        <v>96276.4</v>
      </c>
      <c r="J1788" t="s">
        <v>23</v>
      </c>
      <c r="K1788" t="s">
        <v>2677</v>
      </c>
      <c r="L1788" t="s">
        <v>4609</v>
      </c>
      <c r="M1788" t="s">
        <v>4621</v>
      </c>
      <c r="N1788">
        <v>39.927599999999998</v>
      </c>
      <c r="O1788">
        <v>-75.02346</v>
      </c>
      <c r="P1788" t="s">
        <v>4605</v>
      </c>
      <c r="Q1788" t="s">
        <v>1288</v>
      </c>
    </row>
    <row r="1789" spans="1:17" x14ac:dyDescent="0.25">
      <c r="A1789">
        <v>5754669067</v>
      </c>
      <c r="B1789" t="s">
        <v>4684</v>
      </c>
      <c r="C1789" t="s">
        <v>1336</v>
      </c>
      <c r="D1789" t="s">
        <v>1337</v>
      </c>
      <c r="E1789" t="s">
        <v>20</v>
      </c>
      <c r="F1789" t="s">
        <v>21</v>
      </c>
      <c r="G1789" t="s">
        <v>236</v>
      </c>
      <c r="H1789">
        <v>99764.21</v>
      </c>
      <c r="I1789">
        <v>99764.21</v>
      </c>
      <c r="J1789" t="s">
        <v>23</v>
      </c>
      <c r="K1789" t="s">
        <v>2677</v>
      </c>
      <c r="L1789" t="s">
        <v>4619</v>
      </c>
      <c r="M1789" t="s">
        <v>4620</v>
      </c>
      <c r="N1789">
        <v>40.7241</v>
      </c>
      <c r="O1789">
        <v>-74.173244999999994</v>
      </c>
      <c r="P1789" t="s">
        <v>4605</v>
      </c>
      <c r="Q1789" t="s">
        <v>1288</v>
      </c>
    </row>
    <row r="1790" spans="1:17" x14ac:dyDescent="0.25">
      <c r="A1790">
        <v>5703326461</v>
      </c>
      <c r="B1790" t="s">
        <v>4685</v>
      </c>
      <c r="C1790" t="s">
        <v>4686</v>
      </c>
      <c r="D1790" t="s">
        <v>4687</v>
      </c>
      <c r="E1790" t="s">
        <v>20</v>
      </c>
      <c r="F1790" t="s">
        <v>21</v>
      </c>
      <c r="G1790" t="s">
        <v>4688</v>
      </c>
      <c r="H1790">
        <v>140000</v>
      </c>
      <c r="I1790">
        <v>192500</v>
      </c>
      <c r="J1790" t="s">
        <v>23</v>
      </c>
      <c r="K1790" t="s">
        <v>2677</v>
      </c>
      <c r="L1790" t="s">
        <v>4653</v>
      </c>
      <c r="M1790" t="s">
        <v>4689</v>
      </c>
      <c r="N1790">
        <v>40.857481</v>
      </c>
      <c r="O1790">
        <v>-74.427019000000001</v>
      </c>
      <c r="P1790" t="s">
        <v>4605</v>
      </c>
      <c r="Q1790" t="s">
        <v>1395</v>
      </c>
    </row>
    <row r="1791" spans="1:17" x14ac:dyDescent="0.25">
      <c r="A1791">
        <v>5750268735</v>
      </c>
      <c r="B1791" t="s">
        <v>4690</v>
      </c>
      <c r="C1791" t="s">
        <v>4691</v>
      </c>
      <c r="D1791" t="s">
        <v>4624</v>
      </c>
      <c r="E1791" t="s">
        <v>20</v>
      </c>
      <c r="F1791" t="s">
        <v>21</v>
      </c>
      <c r="G1791" t="s">
        <v>4692</v>
      </c>
      <c r="H1791">
        <v>127313</v>
      </c>
      <c r="I1791">
        <v>167099</v>
      </c>
      <c r="J1791" t="s">
        <v>23</v>
      </c>
      <c r="K1791" t="s">
        <v>2677</v>
      </c>
      <c r="L1791" t="s">
        <v>4626</v>
      </c>
      <c r="M1791" t="s">
        <v>4627</v>
      </c>
      <c r="N1791">
        <v>40.597147999999997</v>
      </c>
      <c r="O1791">
        <v>-74.628332</v>
      </c>
      <c r="P1791" t="s">
        <v>4605</v>
      </c>
      <c r="Q1791" t="s">
        <v>1404</v>
      </c>
    </row>
    <row r="1792" spans="1:17" x14ac:dyDescent="0.25">
      <c r="A1792">
        <v>5689538053</v>
      </c>
      <c r="B1792" t="s">
        <v>4693</v>
      </c>
      <c r="C1792" t="s">
        <v>4694</v>
      </c>
      <c r="D1792" t="s">
        <v>4624</v>
      </c>
      <c r="E1792" t="s">
        <v>443</v>
      </c>
      <c r="F1792" t="s">
        <v>444</v>
      </c>
      <c r="G1792" t="s">
        <v>4692</v>
      </c>
      <c r="H1792">
        <v>193629</v>
      </c>
      <c r="I1792">
        <v>254137</v>
      </c>
      <c r="J1792" t="s">
        <v>23</v>
      </c>
      <c r="K1792" t="s">
        <v>2677</v>
      </c>
      <c r="L1792" t="s">
        <v>4626</v>
      </c>
      <c r="M1792" t="s">
        <v>4627</v>
      </c>
      <c r="N1792">
        <v>40.597147999999997</v>
      </c>
      <c r="O1792">
        <v>-74.628332</v>
      </c>
      <c r="P1792" t="s">
        <v>4605</v>
      </c>
      <c r="Q1792" t="s">
        <v>1404</v>
      </c>
    </row>
    <row r="1793" spans="1:17" x14ac:dyDescent="0.25">
      <c r="A1793">
        <v>5528330665</v>
      </c>
      <c r="B1793" t="s">
        <v>41</v>
      </c>
      <c r="C1793" t="s">
        <v>18</v>
      </c>
      <c r="D1793" t="s">
        <v>19</v>
      </c>
      <c r="E1793" t="s">
        <v>20</v>
      </c>
      <c r="F1793" t="s">
        <v>21</v>
      </c>
      <c r="G1793" t="s">
        <v>22</v>
      </c>
      <c r="H1793">
        <v>92113.39</v>
      </c>
      <c r="I1793">
        <v>92113.39</v>
      </c>
      <c r="J1793" t="s">
        <v>23</v>
      </c>
      <c r="K1793" t="s">
        <v>4695</v>
      </c>
      <c r="L1793" t="s">
        <v>4696</v>
      </c>
      <c r="M1793" t="s">
        <v>4697</v>
      </c>
      <c r="N1793">
        <v>33.326030000000003</v>
      </c>
      <c r="O1793">
        <v>-111.874745</v>
      </c>
      <c r="P1793" t="s">
        <v>4698</v>
      </c>
      <c r="Q1793" t="s">
        <v>28</v>
      </c>
    </row>
    <row r="1794" spans="1:17" x14ac:dyDescent="0.25">
      <c r="A1794">
        <v>5528371697</v>
      </c>
      <c r="B1794" t="s">
        <v>3284</v>
      </c>
      <c r="C1794" t="s">
        <v>18</v>
      </c>
      <c r="D1794" t="s">
        <v>19</v>
      </c>
      <c r="E1794" t="s">
        <v>20</v>
      </c>
      <c r="F1794" t="s">
        <v>21</v>
      </c>
      <c r="G1794" t="s">
        <v>22</v>
      </c>
      <c r="H1794">
        <v>93988.86</v>
      </c>
      <c r="I1794">
        <v>93988.86</v>
      </c>
      <c r="J1794" t="s">
        <v>23</v>
      </c>
      <c r="K1794" t="s">
        <v>4695</v>
      </c>
      <c r="L1794" t="s">
        <v>4699</v>
      </c>
      <c r="M1794" t="s">
        <v>4700</v>
      </c>
      <c r="N1794">
        <v>35.474926000000004</v>
      </c>
      <c r="O1794">
        <v>-111.700018</v>
      </c>
      <c r="P1794" t="s">
        <v>4698</v>
      </c>
      <c r="Q1794" t="s">
        <v>28</v>
      </c>
    </row>
    <row r="1795" spans="1:17" x14ac:dyDescent="0.25">
      <c r="A1795">
        <v>5528339492</v>
      </c>
      <c r="B1795" t="s">
        <v>4701</v>
      </c>
      <c r="C1795" t="s">
        <v>18</v>
      </c>
      <c r="D1795" t="s">
        <v>19</v>
      </c>
      <c r="E1795" t="s">
        <v>20</v>
      </c>
      <c r="F1795" t="s">
        <v>21</v>
      </c>
      <c r="G1795" t="s">
        <v>22</v>
      </c>
      <c r="H1795">
        <v>89918.6</v>
      </c>
      <c r="I1795">
        <v>89918.6</v>
      </c>
      <c r="J1795" t="s">
        <v>23</v>
      </c>
      <c r="K1795" t="s">
        <v>4695</v>
      </c>
      <c r="L1795" t="s">
        <v>4696</v>
      </c>
      <c r="M1795" t="s">
        <v>4702</v>
      </c>
      <c r="N1795">
        <v>33.450000000000003</v>
      </c>
      <c r="O1795">
        <v>-112.07</v>
      </c>
      <c r="P1795" t="s">
        <v>4698</v>
      </c>
      <c r="Q1795" t="s">
        <v>28</v>
      </c>
    </row>
    <row r="1796" spans="1:17" x14ac:dyDescent="0.25">
      <c r="A1796">
        <v>5693027963</v>
      </c>
      <c r="B1796" t="s">
        <v>4703</v>
      </c>
      <c r="C1796" t="s">
        <v>1404</v>
      </c>
      <c r="D1796" t="s">
        <v>4704</v>
      </c>
      <c r="E1796" t="s">
        <v>20</v>
      </c>
      <c r="F1796" t="s">
        <v>21</v>
      </c>
      <c r="G1796" t="s">
        <v>2034</v>
      </c>
      <c r="H1796">
        <v>77784.899999999994</v>
      </c>
      <c r="I1796">
        <v>77784.899999999994</v>
      </c>
      <c r="J1796" t="s">
        <v>23</v>
      </c>
      <c r="K1796" t="s">
        <v>4695</v>
      </c>
      <c r="L1796" t="s">
        <v>4696</v>
      </c>
      <c r="M1796" t="s">
        <v>4705</v>
      </c>
      <c r="N1796">
        <v>33.436666000000002</v>
      </c>
      <c r="O1796">
        <v>-111.940325</v>
      </c>
      <c r="P1796" t="s">
        <v>4698</v>
      </c>
      <c r="Q1796" t="s">
        <v>28</v>
      </c>
    </row>
    <row r="1797" spans="1:17" x14ac:dyDescent="0.25">
      <c r="A1797">
        <v>5714298470</v>
      </c>
      <c r="B1797" t="s">
        <v>4706</v>
      </c>
      <c r="C1797" t="s">
        <v>4707</v>
      </c>
      <c r="D1797" t="s">
        <v>4708</v>
      </c>
      <c r="E1797" t="s">
        <v>66</v>
      </c>
      <c r="F1797" t="s">
        <v>67</v>
      </c>
      <c r="G1797" t="s">
        <v>4709</v>
      </c>
      <c r="H1797">
        <v>128544.99</v>
      </c>
      <c r="I1797">
        <v>128544.99</v>
      </c>
      <c r="J1797" t="s">
        <v>23</v>
      </c>
      <c r="K1797" t="s">
        <v>4695</v>
      </c>
      <c r="L1797" t="s">
        <v>4696</v>
      </c>
      <c r="M1797" t="s">
        <v>4702</v>
      </c>
      <c r="N1797">
        <v>33.450000000000003</v>
      </c>
      <c r="O1797">
        <v>-112.07</v>
      </c>
      <c r="P1797" t="s">
        <v>4698</v>
      </c>
      <c r="Q1797" t="s">
        <v>28</v>
      </c>
    </row>
    <row r="1798" spans="1:17" x14ac:dyDescent="0.25">
      <c r="A1798">
        <v>5744744123</v>
      </c>
      <c r="B1798" t="s">
        <v>4710</v>
      </c>
      <c r="C1798" t="s">
        <v>4711</v>
      </c>
      <c r="D1798" t="s">
        <v>4712</v>
      </c>
      <c r="E1798" t="s">
        <v>20</v>
      </c>
      <c r="F1798" t="s">
        <v>21</v>
      </c>
      <c r="G1798" t="s">
        <v>4682</v>
      </c>
      <c r="H1798">
        <v>126000</v>
      </c>
      <c r="I1798">
        <v>135000</v>
      </c>
      <c r="J1798" t="s">
        <v>23</v>
      </c>
      <c r="K1798" t="s">
        <v>4695</v>
      </c>
      <c r="L1798" t="s">
        <v>4696</v>
      </c>
      <c r="M1798" t="s">
        <v>4705</v>
      </c>
      <c r="N1798">
        <v>33.468392000000001</v>
      </c>
      <c r="O1798">
        <v>-111.91847799999999</v>
      </c>
      <c r="P1798" t="s">
        <v>4698</v>
      </c>
      <c r="Q1798" t="s">
        <v>28</v>
      </c>
    </row>
    <row r="1799" spans="1:17" x14ac:dyDescent="0.25">
      <c r="A1799">
        <v>5757536653</v>
      </c>
      <c r="B1799" t="s">
        <v>2846</v>
      </c>
      <c r="C1799" t="s">
        <v>1712</v>
      </c>
      <c r="D1799" t="s">
        <v>4713</v>
      </c>
      <c r="E1799" t="s">
        <v>20</v>
      </c>
      <c r="F1799" t="s">
        <v>21</v>
      </c>
      <c r="G1799" t="s">
        <v>1351</v>
      </c>
      <c r="H1799">
        <v>140241.85999999999</v>
      </c>
      <c r="I1799">
        <v>140241.85999999999</v>
      </c>
      <c r="J1799" t="s">
        <v>23</v>
      </c>
      <c r="K1799" t="s">
        <v>4695</v>
      </c>
      <c r="L1799" t="s">
        <v>4696</v>
      </c>
      <c r="M1799" t="s">
        <v>4705</v>
      </c>
      <c r="N1799">
        <v>33.405265999999997</v>
      </c>
      <c r="O1799">
        <v>-111.92545</v>
      </c>
      <c r="P1799" t="s">
        <v>4698</v>
      </c>
      <c r="Q1799" t="s">
        <v>28</v>
      </c>
    </row>
    <row r="1800" spans="1:17" x14ac:dyDescent="0.25">
      <c r="A1800">
        <v>5617669317</v>
      </c>
      <c r="B1800" t="s">
        <v>184</v>
      </c>
      <c r="C1800" t="s">
        <v>185</v>
      </c>
      <c r="D1800" t="s">
        <v>186</v>
      </c>
      <c r="E1800" t="s">
        <v>20</v>
      </c>
      <c r="F1800" t="s">
        <v>21</v>
      </c>
      <c r="G1800" t="s">
        <v>187</v>
      </c>
      <c r="H1800">
        <v>103946.13</v>
      </c>
      <c r="I1800">
        <v>103946.13</v>
      </c>
      <c r="J1800" t="s">
        <v>23</v>
      </c>
      <c r="K1800" t="s">
        <v>4695</v>
      </c>
      <c r="L1800" t="s">
        <v>4699</v>
      </c>
      <c r="M1800" t="s">
        <v>4700</v>
      </c>
      <c r="N1800">
        <v>35.474926000000004</v>
      </c>
      <c r="O1800">
        <v>-111.700018</v>
      </c>
      <c r="P1800" t="s">
        <v>4698</v>
      </c>
      <c r="Q1800" t="s">
        <v>28</v>
      </c>
    </row>
    <row r="1801" spans="1:17" x14ac:dyDescent="0.25">
      <c r="A1801">
        <v>5617669318</v>
      </c>
      <c r="B1801" t="s">
        <v>184</v>
      </c>
      <c r="C1801" t="s">
        <v>185</v>
      </c>
      <c r="D1801" t="s">
        <v>186</v>
      </c>
      <c r="E1801" t="s">
        <v>20</v>
      </c>
      <c r="F1801" t="s">
        <v>21</v>
      </c>
      <c r="G1801" t="s">
        <v>187</v>
      </c>
      <c r="H1801">
        <v>102459.4</v>
      </c>
      <c r="I1801">
        <v>102459.4</v>
      </c>
      <c r="J1801" t="s">
        <v>23</v>
      </c>
      <c r="K1801" t="s">
        <v>4695</v>
      </c>
      <c r="L1801" t="s">
        <v>4696</v>
      </c>
      <c r="M1801" t="s">
        <v>4714</v>
      </c>
      <c r="N1801">
        <v>33.432952999999998</v>
      </c>
      <c r="O1801">
        <v>-111.84493500000001</v>
      </c>
      <c r="P1801" t="s">
        <v>4698</v>
      </c>
      <c r="Q1801" t="s">
        <v>28</v>
      </c>
    </row>
    <row r="1802" spans="1:17" x14ac:dyDescent="0.25">
      <c r="A1802">
        <v>5617669354</v>
      </c>
      <c r="B1802" t="s">
        <v>3339</v>
      </c>
      <c r="C1802" t="s">
        <v>185</v>
      </c>
      <c r="D1802" t="s">
        <v>186</v>
      </c>
      <c r="E1802" t="s">
        <v>20</v>
      </c>
      <c r="F1802" t="s">
        <v>21</v>
      </c>
      <c r="G1802" t="s">
        <v>187</v>
      </c>
      <c r="H1802">
        <v>105287.43</v>
      </c>
      <c r="I1802">
        <v>105287.43</v>
      </c>
      <c r="J1802" t="s">
        <v>23</v>
      </c>
      <c r="K1802" t="s">
        <v>4695</v>
      </c>
      <c r="L1802" t="s">
        <v>4696</v>
      </c>
      <c r="M1802" t="s">
        <v>4715</v>
      </c>
      <c r="N1802">
        <v>33.524363999999998</v>
      </c>
      <c r="O1802">
        <v>-111.89859199999999</v>
      </c>
      <c r="P1802" t="s">
        <v>4698</v>
      </c>
      <c r="Q1802" t="s">
        <v>28</v>
      </c>
    </row>
    <row r="1803" spans="1:17" x14ac:dyDescent="0.25">
      <c r="A1803">
        <v>5617669349</v>
      </c>
      <c r="B1803" t="s">
        <v>3339</v>
      </c>
      <c r="C1803" t="s">
        <v>185</v>
      </c>
      <c r="D1803" t="s">
        <v>186</v>
      </c>
      <c r="E1803" t="s">
        <v>20</v>
      </c>
      <c r="F1803" t="s">
        <v>21</v>
      </c>
      <c r="G1803" t="s">
        <v>187</v>
      </c>
      <c r="H1803">
        <v>101872.08</v>
      </c>
      <c r="I1803">
        <v>101872.08</v>
      </c>
      <c r="J1803" t="s">
        <v>23</v>
      </c>
      <c r="K1803" t="s">
        <v>4695</v>
      </c>
      <c r="L1803" t="s">
        <v>4696</v>
      </c>
      <c r="M1803" t="s">
        <v>4697</v>
      </c>
      <c r="N1803">
        <v>33.326030000000003</v>
      </c>
      <c r="O1803">
        <v>-111.874745</v>
      </c>
      <c r="P1803" t="s">
        <v>4698</v>
      </c>
      <c r="Q1803" t="s">
        <v>28</v>
      </c>
    </row>
    <row r="1804" spans="1:17" x14ac:dyDescent="0.25">
      <c r="A1804">
        <v>5617669324</v>
      </c>
      <c r="B1804" t="s">
        <v>184</v>
      </c>
      <c r="C1804" t="s">
        <v>185</v>
      </c>
      <c r="D1804" t="s">
        <v>186</v>
      </c>
      <c r="E1804" t="s">
        <v>20</v>
      </c>
      <c r="F1804" t="s">
        <v>21</v>
      </c>
      <c r="G1804" t="s">
        <v>187</v>
      </c>
      <c r="H1804">
        <v>99444.85</v>
      </c>
      <c r="I1804">
        <v>99444.85</v>
      </c>
      <c r="J1804" t="s">
        <v>23</v>
      </c>
      <c r="K1804" t="s">
        <v>4695</v>
      </c>
      <c r="L1804" t="s">
        <v>4696</v>
      </c>
      <c r="M1804" t="s">
        <v>4702</v>
      </c>
      <c r="N1804">
        <v>33.450000000000003</v>
      </c>
      <c r="O1804">
        <v>-112.07</v>
      </c>
      <c r="P1804" t="s">
        <v>4698</v>
      </c>
      <c r="Q1804" t="s">
        <v>28</v>
      </c>
    </row>
    <row r="1805" spans="1:17" x14ac:dyDescent="0.25">
      <c r="A1805">
        <v>5617669310</v>
      </c>
      <c r="B1805" t="s">
        <v>184</v>
      </c>
      <c r="C1805" t="s">
        <v>185</v>
      </c>
      <c r="D1805" t="s">
        <v>186</v>
      </c>
      <c r="E1805" t="s">
        <v>20</v>
      </c>
      <c r="F1805" t="s">
        <v>21</v>
      </c>
      <c r="G1805" t="s">
        <v>187</v>
      </c>
      <c r="H1805">
        <v>103498.04</v>
      </c>
      <c r="I1805">
        <v>103498.04</v>
      </c>
      <c r="J1805" t="s">
        <v>23</v>
      </c>
      <c r="K1805" t="s">
        <v>4695</v>
      </c>
      <c r="L1805" t="s">
        <v>4716</v>
      </c>
      <c r="M1805" t="s">
        <v>4717</v>
      </c>
      <c r="N1805">
        <v>32.705654000000003</v>
      </c>
      <c r="O1805">
        <v>-114.678669</v>
      </c>
      <c r="P1805" t="s">
        <v>4698</v>
      </c>
      <c r="Q1805" t="s">
        <v>28</v>
      </c>
    </row>
    <row r="1806" spans="1:17" x14ac:dyDescent="0.25">
      <c r="A1806">
        <v>5617669323</v>
      </c>
      <c r="B1806" t="s">
        <v>184</v>
      </c>
      <c r="C1806" t="s">
        <v>185</v>
      </c>
      <c r="D1806" t="s">
        <v>186</v>
      </c>
      <c r="E1806" t="s">
        <v>20</v>
      </c>
      <c r="F1806" t="s">
        <v>21</v>
      </c>
      <c r="G1806" t="s">
        <v>187</v>
      </c>
      <c r="H1806">
        <v>100642.8</v>
      </c>
      <c r="I1806">
        <v>100642.8</v>
      </c>
      <c r="J1806" t="s">
        <v>23</v>
      </c>
      <c r="K1806" t="s">
        <v>4695</v>
      </c>
      <c r="L1806" t="s">
        <v>4718</v>
      </c>
      <c r="M1806" t="s">
        <v>4719</v>
      </c>
      <c r="N1806">
        <v>34.619312999999998</v>
      </c>
      <c r="O1806">
        <v>-112.419363</v>
      </c>
      <c r="P1806" t="s">
        <v>4698</v>
      </c>
      <c r="Q1806" t="s">
        <v>28</v>
      </c>
    </row>
    <row r="1807" spans="1:17" x14ac:dyDescent="0.25">
      <c r="A1807">
        <v>5617669341</v>
      </c>
      <c r="B1807" t="s">
        <v>3339</v>
      </c>
      <c r="C1807" t="s">
        <v>185</v>
      </c>
      <c r="D1807" t="s">
        <v>186</v>
      </c>
      <c r="E1807" t="s">
        <v>20</v>
      </c>
      <c r="F1807" t="s">
        <v>21</v>
      </c>
      <c r="G1807" t="s">
        <v>187</v>
      </c>
      <c r="H1807">
        <v>110756.08</v>
      </c>
      <c r="I1807">
        <v>110756.08</v>
      </c>
      <c r="J1807" t="s">
        <v>23</v>
      </c>
      <c r="K1807" t="s">
        <v>4695</v>
      </c>
      <c r="L1807" t="s">
        <v>4696</v>
      </c>
      <c r="M1807" t="s">
        <v>4705</v>
      </c>
      <c r="N1807">
        <v>33.436666000000002</v>
      </c>
      <c r="O1807">
        <v>-111.940325</v>
      </c>
      <c r="P1807" t="s">
        <v>4698</v>
      </c>
      <c r="Q1807" t="s">
        <v>28</v>
      </c>
    </row>
    <row r="1808" spans="1:17" x14ac:dyDescent="0.25">
      <c r="A1808">
        <v>5617669372</v>
      </c>
      <c r="B1808" t="s">
        <v>3339</v>
      </c>
      <c r="C1808" t="s">
        <v>185</v>
      </c>
      <c r="D1808" t="s">
        <v>186</v>
      </c>
      <c r="E1808" t="s">
        <v>20</v>
      </c>
      <c r="F1808" t="s">
        <v>21</v>
      </c>
      <c r="G1808" t="s">
        <v>187</v>
      </c>
      <c r="H1808">
        <v>100439.72</v>
      </c>
      <c r="I1808">
        <v>100439.72</v>
      </c>
      <c r="J1808" t="s">
        <v>23</v>
      </c>
      <c r="K1808" t="s">
        <v>4695</v>
      </c>
      <c r="L1808" t="s">
        <v>4696</v>
      </c>
      <c r="M1808" t="s">
        <v>4026</v>
      </c>
      <c r="N1808">
        <v>33.534925000000001</v>
      </c>
      <c r="O1808">
        <v>-112.18475100000001</v>
      </c>
      <c r="P1808" t="s">
        <v>4698</v>
      </c>
      <c r="Q1808" t="s">
        <v>28</v>
      </c>
    </row>
    <row r="1809" spans="1:17" x14ac:dyDescent="0.25">
      <c r="A1809">
        <v>5617669363</v>
      </c>
      <c r="B1809" t="s">
        <v>3339</v>
      </c>
      <c r="C1809" t="s">
        <v>185</v>
      </c>
      <c r="D1809" t="s">
        <v>186</v>
      </c>
      <c r="E1809" t="s">
        <v>20</v>
      </c>
      <c r="F1809" t="s">
        <v>21</v>
      </c>
      <c r="G1809" t="s">
        <v>187</v>
      </c>
      <c r="H1809">
        <v>102727.59</v>
      </c>
      <c r="I1809">
        <v>102727.59</v>
      </c>
      <c r="J1809" t="s">
        <v>23</v>
      </c>
      <c r="K1809" t="s">
        <v>4695</v>
      </c>
      <c r="L1809" t="s">
        <v>4696</v>
      </c>
      <c r="M1809" t="s">
        <v>4067</v>
      </c>
      <c r="N1809">
        <v>33.57047</v>
      </c>
      <c r="O1809">
        <v>-112.25032400000001</v>
      </c>
      <c r="P1809" t="s">
        <v>4698</v>
      </c>
      <c r="Q1809" t="s">
        <v>28</v>
      </c>
    </row>
    <row r="1810" spans="1:17" x14ac:dyDescent="0.25">
      <c r="A1810">
        <v>5617669356</v>
      </c>
      <c r="B1810" t="s">
        <v>3339</v>
      </c>
      <c r="C1810" t="s">
        <v>185</v>
      </c>
      <c r="D1810" t="s">
        <v>186</v>
      </c>
      <c r="E1810" t="s">
        <v>20</v>
      </c>
      <c r="F1810" t="s">
        <v>21</v>
      </c>
      <c r="G1810" t="s">
        <v>187</v>
      </c>
      <c r="H1810">
        <v>108451.67</v>
      </c>
      <c r="I1810">
        <v>108451.67</v>
      </c>
      <c r="J1810" t="s">
        <v>23</v>
      </c>
      <c r="K1810" t="s">
        <v>4695</v>
      </c>
      <c r="L1810" t="s">
        <v>4720</v>
      </c>
      <c r="M1810" t="s">
        <v>4721</v>
      </c>
      <c r="N1810">
        <v>32.214792000000003</v>
      </c>
      <c r="O1810">
        <v>-110.97152699999999</v>
      </c>
      <c r="P1810" t="s">
        <v>4698</v>
      </c>
      <c r="Q1810" t="s">
        <v>28</v>
      </c>
    </row>
    <row r="1811" spans="1:17" x14ac:dyDescent="0.25">
      <c r="A1811">
        <v>5755216114</v>
      </c>
      <c r="B1811" t="s">
        <v>201</v>
      </c>
      <c r="C1811" t="s">
        <v>198</v>
      </c>
      <c r="D1811" t="s">
        <v>199</v>
      </c>
      <c r="E1811" t="s">
        <v>147</v>
      </c>
      <c r="F1811" t="s">
        <v>148</v>
      </c>
      <c r="G1811" t="s">
        <v>200</v>
      </c>
      <c r="H1811">
        <v>110000</v>
      </c>
      <c r="I1811">
        <v>150000</v>
      </c>
      <c r="J1811" t="s">
        <v>23</v>
      </c>
      <c r="K1811" t="s">
        <v>4695</v>
      </c>
      <c r="L1811" t="s">
        <v>4696</v>
      </c>
      <c r="M1811" t="s">
        <v>4705</v>
      </c>
      <c r="N1811">
        <v>33.436666000000002</v>
      </c>
      <c r="O1811">
        <v>-111.940325</v>
      </c>
      <c r="P1811" t="s">
        <v>4698</v>
      </c>
      <c r="Q1811" t="s">
        <v>28</v>
      </c>
    </row>
    <row r="1812" spans="1:17" x14ac:dyDescent="0.25">
      <c r="A1812">
        <v>5757589278</v>
      </c>
      <c r="B1812" t="s">
        <v>3723</v>
      </c>
      <c r="C1812" t="s">
        <v>234</v>
      </c>
      <c r="D1812" t="s">
        <v>235</v>
      </c>
      <c r="E1812" t="s">
        <v>20</v>
      </c>
      <c r="F1812" t="s">
        <v>21</v>
      </c>
      <c r="G1812" t="s">
        <v>236</v>
      </c>
      <c r="H1812">
        <v>120082.5</v>
      </c>
      <c r="I1812">
        <v>120082.5</v>
      </c>
      <c r="J1812" t="s">
        <v>23</v>
      </c>
      <c r="K1812" t="s">
        <v>4695</v>
      </c>
      <c r="L1812" t="s">
        <v>4720</v>
      </c>
      <c r="M1812" t="s">
        <v>4721</v>
      </c>
      <c r="N1812">
        <v>32.216090999999999</v>
      </c>
      <c r="O1812">
        <v>-110.97099</v>
      </c>
      <c r="P1812" t="s">
        <v>4698</v>
      </c>
      <c r="Q1812" t="s">
        <v>28</v>
      </c>
    </row>
    <row r="1813" spans="1:17" x14ac:dyDescent="0.25">
      <c r="A1813">
        <v>5757589280</v>
      </c>
      <c r="B1813" t="s">
        <v>3723</v>
      </c>
      <c r="C1813" t="s">
        <v>234</v>
      </c>
      <c r="D1813" t="s">
        <v>235</v>
      </c>
      <c r="E1813" t="s">
        <v>20</v>
      </c>
      <c r="F1813" t="s">
        <v>21</v>
      </c>
      <c r="G1813" t="s">
        <v>236</v>
      </c>
      <c r="H1813">
        <v>128578.84</v>
      </c>
      <c r="I1813">
        <v>128578.84</v>
      </c>
      <c r="J1813" t="s">
        <v>23</v>
      </c>
      <c r="K1813" t="s">
        <v>4695</v>
      </c>
      <c r="L1813" t="s">
        <v>4696</v>
      </c>
      <c r="M1813" t="s">
        <v>4702</v>
      </c>
      <c r="N1813">
        <v>33.450699999999998</v>
      </c>
      <c r="O1813">
        <v>-112.0684</v>
      </c>
      <c r="P1813" t="s">
        <v>4698</v>
      </c>
      <c r="Q1813" t="s">
        <v>28</v>
      </c>
    </row>
    <row r="1814" spans="1:17" x14ac:dyDescent="0.25">
      <c r="A1814">
        <v>5752320740</v>
      </c>
      <c r="B1814" t="s">
        <v>247</v>
      </c>
      <c r="C1814" t="s">
        <v>248</v>
      </c>
      <c r="D1814" t="s">
        <v>249</v>
      </c>
      <c r="E1814" t="s">
        <v>20</v>
      </c>
      <c r="F1814" t="s">
        <v>21</v>
      </c>
      <c r="G1814" t="s">
        <v>236</v>
      </c>
      <c r="H1814">
        <v>149732.82999999999</v>
      </c>
      <c r="I1814">
        <v>149732.82999999999</v>
      </c>
      <c r="J1814" t="s">
        <v>23</v>
      </c>
      <c r="K1814" t="s">
        <v>4695</v>
      </c>
      <c r="L1814" t="s">
        <v>4696</v>
      </c>
      <c r="M1814" t="s">
        <v>4702</v>
      </c>
      <c r="N1814">
        <v>33.450699999999998</v>
      </c>
      <c r="O1814">
        <v>-112.0684</v>
      </c>
      <c r="P1814" t="s">
        <v>4698</v>
      </c>
      <c r="Q1814" t="s">
        <v>28</v>
      </c>
    </row>
    <row r="1815" spans="1:17" x14ac:dyDescent="0.25">
      <c r="A1815">
        <v>5752320750</v>
      </c>
      <c r="B1815" t="s">
        <v>247</v>
      </c>
      <c r="C1815" t="s">
        <v>248</v>
      </c>
      <c r="D1815" t="s">
        <v>249</v>
      </c>
      <c r="E1815" t="s">
        <v>20</v>
      </c>
      <c r="F1815" t="s">
        <v>21</v>
      </c>
      <c r="G1815" t="s">
        <v>236</v>
      </c>
      <c r="H1815">
        <v>139838.39999999999</v>
      </c>
      <c r="I1815">
        <v>139838.39999999999</v>
      </c>
      <c r="J1815" t="s">
        <v>23</v>
      </c>
      <c r="K1815" t="s">
        <v>4695</v>
      </c>
      <c r="L1815" t="s">
        <v>4720</v>
      </c>
      <c r="M1815" t="s">
        <v>4721</v>
      </c>
      <c r="N1815">
        <v>32.216090999999999</v>
      </c>
      <c r="O1815">
        <v>-110.97099</v>
      </c>
      <c r="P1815" t="s">
        <v>4698</v>
      </c>
      <c r="Q1815" t="s">
        <v>28</v>
      </c>
    </row>
    <row r="1816" spans="1:17" x14ac:dyDescent="0.25">
      <c r="A1816">
        <v>5737400022</v>
      </c>
      <c r="B1816" t="s">
        <v>4722</v>
      </c>
      <c r="C1816" t="s">
        <v>1822</v>
      </c>
      <c r="D1816" t="s">
        <v>4723</v>
      </c>
      <c r="E1816" t="s">
        <v>512</v>
      </c>
      <c r="F1816" t="s">
        <v>513</v>
      </c>
      <c r="G1816" t="s">
        <v>4724</v>
      </c>
      <c r="H1816">
        <v>108894.31</v>
      </c>
      <c r="I1816">
        <v>108894.31</v>
      </c>
      <c r="J1816" t="s">
        <v>23</v>
      </c>
      <c r="K1816" t="s">
        <v>4695</v>
      </c>
      <c r="L1816" t="s">
        <v>4720</v>
      </c>
      <c r="M1816" t="s">
        <v>4725</v>
      </c>
      <c r="N1816">
        <v>32.103082999999998</v>
      </c>
      <c r="O1816">
        <v>-110.90842499999999</v>
      </c>
      <c r="P1816" t="s">
        <v>4698</v>
      </c>
      <c r="Q1816" t="s">
        <v>28</v>
      </c>
    </row>
    <row r="1817" spans="1:17" x14ac:dyDescent="0.25">
      <c r="A1817">
        <v>5757591402</v>
      </c>
      <c r="B1817" t="s">
        <v>3172</v>
      </c>
      <c r="C1817" t="s">
        <v>4726</v>
      </c>
      <c r="D1817" t="s">
        <v>4727</v>
      </c>
      <c r="E1817" t="s">
        <v>66</v>
      </c>
      <c r="F1817" t="s">
        <v>67</v>
      </c>
      <c r="G1817" t="s">
        <v>1351</v>
      </c>
      <c r="H1817">
        <v>116259.93</v>
      </c>
      <c r="I1817">
        <v>116259.93</v>
      </c>
      <c r="J1817" t="s">
        <v>23</v>
      </c>
      <c r="K1817" t="s">
        <v>4695</v>
      </c>
      <c r="L1817" t="s">
        <v>4696</v>
      </c>
      <c r="M1817" t="s">
        <v>4705</v>
      </c>
      <c r="N1817">
        <v>33.405265999999997</v>
      </c>
      <c r="O1817">
        <v>-111.92545</v>
      </c>
      <c r="P1817" t="s">
        <v>4698</v>
      </c>
      <c r="Q1817" t="s">
        <v>28</v>
      </c>
    </row>
    <row r="1818" spans="1:17" x14ac:dyDescent="0.25">
      <c r="A1818">
        <v>5730135244</v>
      </c>
      <c r="B1818" t="s">
        <v>2940</v>
      </c>
      <c r="C1818" t="s">
        <v>4728</v>
      </c>
      <c r="D1818" t="s">
        <v>4729</v>
      </c>
      <c r="E1818" t="s">
        <v>66</v>
      </c>
      <c r="F1818" t="s">
        <v>67</v>
      </c>
      <c r="G1818" t="s">
        <v>4724</v>
      </c>
      <c r="H1818">
        <v>77174.490000000005</v>
      </c>
      <c r="I1818">
        <v>77174.490000000005</v>
      </c>
      <c r="J1818" t="s">
        <v>23</v>
      </c>
      <c r="K1818" t="s">
        <v>4695</v>
      </c>
      <c r="L1818" t="s">
        <v>4720</v>
      </c>
      <c r="M1818" t="s">
        <v>4725</v>
      </c>
      <c r="N1818">
        <v>32.103082999999998</v>
      </c>
      <c r="O1818">
        <v>-110.90842499999999</v>
      </c>
      <c r="P1818" t="s">
        <v>4698</v>
      </c>
      <c r="Q1818" t="s">
        <v>28</v>
      </c>
    </row>
    <row r="1819" spans="1:17" x14ac:dyDescent="0.25">
      <c r="A1819">
        <v>5753436276</v>
      </c>
      <c r="B1819" t="s">
        <v>2183</v>
      </c>
      <c r="C1819" t="s">
        <v>4730</v>
      </c>
      <c r="D1819" t="s">
        <v>4731</v>
      </c>
      <c r="E1819" t="s">
        <v>425</v>
      </c>
      <c r="F1819" t="s">
        <v>426</v>
      </c>
      <c r="G1819" t="s">
        <v>1351</v>
      </c>
      <c r="H1819">
        <v>217201.31</v>
      </c>
      <c r="I1819">
        <v>217201.31</v>
      </c>
      <c r="J1819" t="s">
        <v>23</v>
      </c>
      <c r="K1819" t="s">
        <v>4695</v>
      </c>
      <c r="L1819" t="s">
        <v>4696</v>
      </c>
      <c r="M1819" t="s">
        <v>4705</v>
      </c>
      <c r="N1819">
        <v>33.405265999999997</v>
      </c>
      <c r="O1819">
        <v>-111.92545</v>
      </c>
      <c r="P1819" t="s">
        <v>4698</v>
      </c>
      <c r="Q1819" t="s">
        <v>28</v>
      </c>
    </row>
    <row r="1820" spans="1:17" x14ac:dyDescent="0.25">
      <c r="A1820">
        <v>5755654484</v>
      </c>
      <c r="B1820" t="s">
        <v>4732</v>
      </c>
      <c r="C1820" t="s">
        <v>4733</v>
      </c>
      <c r="D1820" t="s">
        <v>4734</v>
      </c>
      <c r="E1820" t="s">
        <v>66</v>
      </c>
      <c r="F1820" t="s">
        <v>67</v>
      </c>
      <c r="G1820" t="s">
        <v>4735</v>
      </c>
      <c r="H1820">
        <v>93091.71</v>
      </c>
      <c r="I1820">
        <v>93091.71</v>
      </c>
      <c r="J1820" t="s">
        <v>23</v>
      </c>
      <c r="K1820" t="s">
        <v>4695</v>
      </c>
      <c r="L1820" t="s">
        <v>4696</v>
      </c>
      <c r="M1820" t="s">
        <v>4705</v>
      </c>
      <c r="N1820">
        <v>33.405265999999997</v>
      </c>
      <c r="O1820">
        <v>-111.92545</v>
      </c>
      <c r="P1820" t="s">
        <v>4698</v>
      </c>
      <c r="Q1820" t="s">
        <v>408</v>
      </c>
    </row>
    <row r="1821" spans="1:17" x14ac:dyDescent="0.25">
      <c r="A1821">
        <v>5741058805</v>
      </c>
      <c r="B1821" t="s">
        <v>457</v>
      </c>
      <c r="C1821" t="s">
        <v>451</v>
      </c>
      <c r="D1821" t="s">
        <v>452</v>
      </c>
      <c r="E1821" t="s">
        <v>453</v>
      </c>
      <c r="F1821" t="s">
        <v>454</v>
      </c>
      <c r="G1821" t="s">
        <v>455</v>
      </c>
      <c r="H1821">
        <v>74491.12</v>
      </c>
      <c r="I1821">
        <v>74491.12</v>
      </c>
      <c r="J1821" t="s">
        <v>23</v>
      </c>
      <c r="K1821" t="s">
        <v>4695</v>
      </c>
      <c r="L1821" t="s">
        <v>4696</v>
      </c>
      <c r="M1821" t="s">
        <v>4702</v>
      </c>
      <c r="N1821">
        <v>33.444260999999997</v>
      </c>
      <c r="O1821">
        <v>-112.04866199999999</v>
      </c>
      <c r="P1821" t="s">
        <v>4698</v>
      </c>
      <c r="Q1821" t="s">
        <v>408</v>
      </c>
    </row>
    <row r="1822" spans="1:17" x14ac:dyDescent="0.25">
      <c r="A1822">
        <v>5696486267</v>
      </c>
      <c r="B1822" t="s">
        <v>4736</v>
      </c>
      <c r="C1822" t="s">
        <v>4737</v>
      </c>
      <c r="D1822" t="s">
        <v>4738</v>
      </c>
      <c r="E1822" t="s">
        <v>66</v>
      </c>
      <c r="F1822" t="s">
        <v>67</v>
      </c>
      <c r="G1822" t="s">
        <v>3743</v>
      </c>
      <c r="H1822">
        <v>78717.259999999995</v>
      </c>
      <c r="I1822">
        <v>78717.259999999995</v>
      </c>
      <c r="J1822" t="s">
        <v>23</v>
      </c>
      <c r="K1822" t="s">
        <v>4695</v>
      </c>
      <c r="L1822" t="s">
        <v>4720</v>
      </c>
      <c r="M1822" t="s">
        <v>4721</v>
      </c>
      <c r="N1822">
        <v>32.214792000000003</v>
      </c>
      <c r="O1822">
        <v>-110.97152699999999</v>
      </c>
      <c r="P1822" t="s">
        <v>4698</v>
      </c>
      <c r="Q1822" t="s">
        <v>408</v>
      </c>
    </row>
    <row r="1823" spans="1:17" x14ac:dyDescent="0.25">
      <c r="A1823">
        <v>5730135262</v>
      </c>
      <c r="B1823" t="s">
        <v>2940</v>
      </c>
      <c r="C1823" t="s">
        <v>4739</v>
      </c>
      <c r="D1823" t="s">
        <v>4740</v>
      </c>
      <c r="E1823" t="s">
        <v>147</v>
      </c>
      <c r="F1823" t="s">
        <v>148</v>
      </c>
      <c r="G1823" t="s">
        <v>4741</v>
      </c>
      <c r="H1823">
        <v>106006.09</v>
      </c>
      <c r="I1823">
        <v>106006.09</v>
      </c>
      <c r="J1823" t="s">
        <v>23</v>
      </c>
      <c r="K1823" t="s">
        <v>4695</v>
      </c>
      <c r="L1823" t="s">
        <v>4696</v>
      </c>
      <c r="M1823" t="s">
        <v>4715</v>
      </c>
      <c r="N1823">
        <v>33.493946999999999</v>
      </c>
      <c r="O1823">
        <v>-111.922301</v>
      </c>
      <c r="P1823" t="s">
        <v>4698</v>
      </c>
      <c r="Q1823" t="s">
        <v>408</v>
      </c>
    </row>
    <row r="1824" spans="1:17" x14ac:dyDescent="0.25">
      <c r="A1824">
        <v>5743210352</v>
      </c>
      <c r="B1824" t="s">
        <v>1539</v>
      </c>
      <c r="C1824" t="s">
        <v>4742</v>
      </c>
      <c r="D1824" t="s">
        <v>4743</v>
      </c>
      <c r="E1824" t="s">
        <v>66</v>
      </c>
      <c r="F1824" t="s">
        <v>67</v>
      </c>
      <c r="G1824" t="s">
        <v>4724</v>
      </c>
      <c r="H1824">
        <v>90007.48</v>
      </c>
      <c r="I1824">
        <v>90007.48</v>
      </c>
      <c r="J1824" t="s">
        <v>23</v>
      </c>
      <c r="K1824" t="s">
        <v>4695</v>
      </c>
      <c r="L1824" t="s">
        <v>4720</v>
      </c>
      <c r="M1824" t="s">
        <v>4725</v>
      </c>
      <c r="N1824">
        <v>32.103082999999998</v>
      </c>
      <c r="O1824">
        <v>-110.90842499999999</v>
      </c>
      <c r="P1824" t="s">
        <v>4698</v>
      </c>
      <c r="Q1824" t="s">
        <v>408</v>
      </c>
    </row>
    <row r="1825" spans="1:17" x14ac:dyDescent="0.25">
      <c r="A1825">
        <v>5737194912</v>
      </c>
      <c r="B1825" t="s">
        <v>4744</v>
      </c>
      <c r="C1825" t="s">
        <v>4745</v>
      </c>
      <c r="D1825" t="s">
        <v>4746</v>
      </c>
      <c r="E1825" t="s">
        <v>759</v>
      </c>
      <c r="F1825" t="s">
        <v>760</v>
      </c>
      <c r="G1825" t="s">
        <v>541</v>
      </c>
      <c r="H1825">
        <v>62400</v>
      </c>
      <c r="I1825">
        <v>64480</v>
      </c>
      <c r="J1825" t="s">
        <v>23</v>
      </c>
      <c r="K1825" t="s">
        <v>4695</v>
      </c>
      <c r="L1825" t="s">
        <v>4696</v>
      </c>
      <c r="M1825" t="s">
        <v>4705</v>
      </c>
      <c r="N1825">
        <v>33.436666000000002</v>
      </c>
      <c r="O1825">
        <v>-111.940325</v>
      </c>
      <c r="P1825" t="s">
        <v>4698</v>
      </c>
      <c r="Q1825" t="s">
        <v>408</v>
      </c>
    </row>
    <row r="1826" spans="1:17" x14ac:dyDescent="0.25">
      <c r="A1826">
        <v>5752634900</v>
      </c>
      <c r="B1826" t="s">
        <v>4747</v>
      </c>
      <c r="C1826" t="s">
        <v>4748</v>
      </c>
      <c r="D1826" t="s">
        <v>4240</v>
      </c>
      <c r="E1826" t="s">
        <v>539</v>
      </c>
      <c r="F1826" t="s">
        <v>540</v>
      </c>
      <c r="G1826" t="s">
        <v>4241</v>
      </c>
      <c r="H1826">
        <v>32117.41</v>
      </c>
      <c r="I1826">
        <v>32117.41</v>
      </c>
      <c r="J1826" t="s">
        <v>23</v>
      </c>
      <c r="K1826" t="s">
        <v>4695</v>
      </c>
      <c r="L1826" t="s">
        <v>4696</v>
      </c>
      <c r="M1826" t="s">
        <v>4714</v>
      </c>
      <c r="N1826">
        <v>33.432952999999998</v>
      </c>
      <c r="O1826">
        <v>-111.84493500000001</v>
      </c>
      <c r="P1826" t="s">
        <v>4698</v>
      </c>
      <c r="Q1826" t="s">
        <v>408</v>
      </c>
    </row>
    <row r="1827" spans="1:17" x14ac:dyDescent="0.25">
      <c r="A1827">
        <v>5754957570</v>
      </c>
      <c r="B1827" t="s">
        <v>4749</v>
      </c>
      <c r="C1827" t="s">
        <v>4750</v>
      </c>
      <c r="D1827" t="s">
        <v>4240</v>
      </c>
      <c r="E1827" t="s">
        <v>58</v>
      </c>
      <c r="F1827" t="s">
        <v>59</v>
      </c>
      <c r="G1827" t="s">
        <v>4241</v>
      </c>
      <c r="H1827">
        <v>39804.559999999998</v>
      </c>
      <c r="I1827">
        <v>39804.559999999998</v>
      </c>
      <c r="J1827" t="s">
        <v>23</v>
      </c>
      <c r="K1827" t="s">
        <v>4695</v>
      </c>
      <c r="L1827" t="s">
        <v>4696</v>
      </c>
      <c r="M1827" t="s">
        <v>4714</v>
      </c>
      <c r="N1827">
        <v>33.432952999999998</v>
      </c>
      <c r="O1827">
        <v>-111.84493500000001</v>
      </c>
      <c r="P1827" t="s">
        <v>4698</v>
      </c>
      <c r="Q1827" t="s">
        <v>408</v>
      </c>
    </row>
    <row r="1828" spans="1:17" x14ac:dyDescent="0.25">
      <c r="A1828">
        <v>5743210350</v>
      </c>
      <c r="B1828" t="s">
        <v>1539</v>
      </c>
      <c r="C1828" t="s">
        <v>4751</v>
      </c>
      <c r="D1828" t="s">
        <v>4752</v>
      </c>
      <c r="E1828" t="s">
        <v>66</v>
      </c>
      <c r="F1828" t="s">
        <v>67</v>
      </c>
      <c r="G1828" t="s">
        <v>4724</v>
      </c>
      <c r="H1828">
        <v>39520</v>
      </c>
      <c r="I1828">
        <v>39520</v>
      </c>
      <c r="J1828" t="s">
        <v>23</v>
      </c>
      <c r="K1828" t="s">
        <v>4695</v>
      </c>
      <c r="L1828" t="s">
        <v>4720</v>
      </c>
      <c r="M1828" t="s">
        <v>4725</v>
      </c>
      <c r="N1828">
        <v>32.103082999999998</v>
      </c>
      <c r="O1828">
        <v>-110.90842499999999</v>
      </c>
      <c r="P1828" t="s">
        <v>4698</v>
      </c>
      <c r="Q1828" t="s">
        <v>408</v>
      </c>
    </row>
    <row r="1829" spans="1:17" x14ac:dyDescent="0.25">
      <c r="A1829">
        <v>5694408574</v>
      </c>
      <c r="B1829" t="s">
        <v>4753</v>
      </c>
      <c r="C1829" t="s">
        <v>4754</v>
      </c>
      <c r="D1829" t="s">
        <v>4755</v>
      </c>
      <c r="E1829" t="s">
        <v>20</v>
      </c>
      <c r="F1829" t="s">
        <v>21</v>
      </c>
      <c r="G1829" t="s">
        <v>2034</v>
      </c>
      <c r="H1829">
        <v>94762.08</v>
      </c>
      <c r="I1829">
        <v>94762.08</v>
      </c>
      <c r="J1829" t="s">
        <v>23</v>
      </c>
      <c r="K1829" t="s">
        <v>4695</v>
      </c>
      <c r="L1829" t="s">
        <v>4696</v>
      </c>
      <c r="M1829" t="s">
        <v>4705</v>
      </c>
      <c r="N1829">
        <v>33.436666000000002</v>
      </c>
      <c r="O1829">
        <v>-111.940325</v>
      </c>
      <c r="P1829" t="s">
        <v>4698</v>
      </c>
      <c r="Q1829" t="s">
        <v>408</v>
      </c>
    </row>
    <row r="1830" spans="1:17" x14ac:dyDescent="0.25">
      <c r="A1830">
        <v>5754957517</v>
      </c>
      <c r="B1830" t="s">
        <v>4756</v>
      </c>
      <c r="C1830" t="s">
        <v>4757</v>
      </c>
      <c r="D1830" t="s">
        <v>4240</v>
      </c>
      <c r="E1830" t="s">
        <v>20</v>
      </c>
      <c r="F1830" t="s">
        <v>21</v>
      </c>
      <c r="G1830" t="s">
        <v>4241</v>
      </c>
      <c r="H1830">
        <v>52618.09</v>
      </c>
      <c r="I1830">
        <v>52618.09</v>
      </c>
      <c r="J1830" t="s">
        <v>23</v>
      </c>
      <c r="K1830" t="s">
        <v>4695</v>
      </c>
      <c r="L1830" t="s">
        <v>4696</v>
      </c>
      <c r="M1830" t="s">
        <v>4714</v>
      </c>
      <c r="N1830">
        <v>33.432952999999998</v>
      </c>
      <c r="O1830">
        <v>-111.84493500000001</v>
      </c>
      <c r="P1830" t="s">
        <v>4698</v>
      </c>
      <c r="Q1830" t="s">
        <v>408</v>
      </c>
    </row>
    <row r="1831" spans="1:17" x14ac:dyDescent="0.25">
      <c r="A1831">
        <v>5743210351</v>
      </c>
      <c r="B1831" t="s">
        <v>1539</v>
      </c>
      <c r="C1831" t="s">
        <v>4758</v>
      </c>
      <c r="D1831" t="s">
        <v>4759</v>
      </c>
      <c r="E1831" t="s">
        <v>425</v>
      </c>
      <c r="F1831" t="s">
        <v>426</v>
      </c>
      <c r="G1831" t="s">
        <v>4724</v>
      </c>
      <c r="H1831">
        <v>162483.39000000001</v>
      </c>
      <c r="I1831">
        <v>162483.39000000001</v>
      </c>
      <c r="J1831" t="s">
        <v>23</v>
      </c>
      <c r="K1831" t="s">
        <v>4695</v>
      </c>
      <c r="L1831" t="s">
        <v>4720</v>
      </c>
      <c r="M1831" t="s">
        <v>4725</v>
      </c>
      <c r="N1831">
        <v>32.103082999999998</v>
      </c>
      <c r="O1831">
        <v>-110.90842499999999</v>
      </c>
      <c r="P1831" t="s">
        <v>4698</v>
      </c>
      <c r="Q1831" t="s">
        <v>408</v>
      </c>
    </row>
    <row r="1832" spans="1:17" x14ac:dyDescent="0.25">
      <c r="A1832">
        <v>5710970819</v>
      </c>
      <c r="B1832" t="s">
        <v>4760</v>
      </c>
      <c r="C1832" t="s">
        <v>1474</v>
      </c>
      <c r="D1832" t="s">
        <v>4761</v>
      </c>
      <c r="E1832" t="s">
        <v>20</v>
      </c>
      <c r="F1832" t="s">
        <v>21</v>
      </c>
      <c r="G1832" t="s">
        <v>2034</v>
      </c>
      <c r="H1832">
        <v>95988.06</v>
      </c>
      <c r="I1832">
        <v>95988.06</v>
      </c>
      <c r="J1832" t="s">
        <v>23</v>
      </c>
      <c r="K1832" t="s">
        <v>4695</v>
      </c>
      <c r="L1832" t="s">
        <v>4696</v>
      </c>
      <c r="M1832" t="s">
        <v>4705</v>
      </c>
      <c r="N1832">
        <v>33.436666000000002</v>
      </c>
      <c r="O1832">
        <v>-111.940325</v>
      </c>
      <c r="P1832" t="s">
        <v>4698</v>
      </c>
      <c r="Q1832" t="s">
        <v>408</v>
      </c>
    </row>
    <row r="1833" spans="1:17" x14ac:dyDescent="0.25">
      <c r="A1833">
        <v>5757535549</v>
      </c>
      <c r="B1833" t="s">
        <v>4224</v>
      </c>
      <c r="C1833" t="s">
        <v>4762</v>
      </c>
      <c r="D1833" t="s">
        <v>4763</v>
      </c>
      <c r="E1833" t="s">
        <v>995</v>
      </c>
      <c r="F1833" t="s">
        <v>996</v>
      </c>
      <c r="G1833" t="s">
        <v>4764</v>
      </c>
      <c r="H1833">
        <v>150901.88</v>
      </c>
      <c r="I1833">
        <v>150901.88</v>
      </c>
      <c r="J1833" t="s">
        <v>23</v>
      </c>
      <c r="K1833" t="s">
        <v>4695</v>
      </c>
      <c r="L1833" t="s">
        <v>4696</v>
      </c>
      <c r="M1833" t="s">
        <v>4715</v>
      </c>
      <c r="N1833">
        <v>33.519587999999999</v>
      </c>
      <c r="O1833">
        <v>-111.909524</v>
      </c>
      <c r="P1833" t="s">
        <v>4698</v>
      </c>
      <c r="Q1833" t="s">
        <v>1154</v>
      </c>
    </row>
    <row r="1834" spans="1:17" x14ac:dyDescent="0.25">
      <c r="A1834">
        <v>5757541073</v>
      </c>
      <c r="B1834" t="s">
        <v>4282</v>
      </c>
      <c r="C1834" t="s">
        <v>3415</v>
      </c>
      <c r="D1834" t="s">
        <v>3416</v>
      </c>
      <c r="E1834" t="s">
        <v>20</v>
      </c>
      <c r="F1834" t="s">
        <v>21</v>
      </c>
      <c r="G1834" t="s">
        <v>236</v>
      </c>
      <c r="H1834">
        <v>116579.47</v>
      </c>
      <c r="I1834">
        <v>116579.47</v>
      </c>
      <c r="J1834" t="s">
        <v>23</v>
      </c>
      <c r="K1834" t="s">
        <v>4695</v>
      </c>
      <c r="L1834" t="s">
        <v>4696</v>
      </c>
      <c r="M1834" t="s">
        <v>4702</v>
      </c>
      <c r="N1834">
        <v>33.450699999999998</v>
      </c>
      <c r="O1834">
        <v>-112.0684</v>
      </c>
      <c r="P1834" t="s">
        <v>4698</v>
      </c>
      <c r="Q1834" t="s">
        <v>1164</v>
      </c>
    </row>
    <row r="1835" spans="1:17" x14ac:dyDescent="0.25">
      <c r="A1835">
        <v>5757541080</v>
      </c>
      <c r="B1835" t="s">
        <v>3414</v>
      </c>
      <c r="C1835" t="s">
        <v>3415</v>
      </c>
      <c r="D1835" t="s">
        <v>3416</v>
      </c>
      <c r="E1835" t="s">
        <v>20</v>
      </c>
      <c r="F1835" t="s">
        <v>21</v>
      </c>
      <c r="G1835" t="s">
        <v>236</v>
      </c>
      <c r="H1835">
        <v>108875.83</v>
      </c>
      <c r="I1835">
        <v>108875.83</v>
      </c>
      <c r="J1835" t="s">
        <v>23</v>
      </c>
      <c r="K1835" t="s">
        <v>4695</v>
      </c>
      <c r="L1835" t="s">
        <v>4720</v>
      </c>
      <c r="M1835" t="s">
        <v>4721</v>
      </c>
      <c r="N1835">
        <v>32.216090999999999</v>
      </c>
      <c r="O1835">
        <v>-110.97099</v>
      </c>
      <c r="P1835" t="s">
        <v>4698</v>
      </c>
      <c r="Q1835" t="s">
        <v>1164</v>
      </c>
    </row>
    <row r="1836" spans="1:17" x14ac:dyDescent="0.25">
      <c r="A1836">
        <v>5739926215</v>
      </c>
      <c r="B1836" t="s">
        <v>4765</v>
      </c>
      <c r="C1836" t="s">
        <v>4766</v>
      </c>
      <c r="D1836" t="s">
        <v>4767</v>
      </c>
      <c r="E1836" t="s">
        <v>995</v>
      </c>
      <c r="F1836" t="s">
        <v>996</v>
      </c>
      <c r="G1836" t="s">
        <v>4764</v>
      </c>
      <c r="H1836">
        <v>121245.89</v>
      </c>
      <c r="I1836">
        <v>121245.89</v>
      </c>
      <c r="J1836" t="s">
        <v>23</v>
      </c>
      <c r="K1836" t="s">
        <v>4695</v>
      </c>
      <c r="L1836" t="s">
        <v>4696</v>
      </c>
      <c r="M1836" t="s">
        <v>4715</v>
      </c>
      <c r="N1836">
        <v>33.519587999999999</v>
      </c>
      <c r="O1836">
        <v>-111.909524</v>
      </c>
      <c r="P1836" t="s">
        <v>4698</v>
      </c>
      <c r="Q1836" t="s">
        <v>1164</v>
      </c>
    </row>
    <row r="1837" spans="1:17" x14ac:dyDescent="0.25">
      <c r="A1837">
        <v>5678915566</v>
      </c>
      <c r="B1837" t="s">
        <v>4768</v>
      </c>
      <c r="C1837" t="s">
        <v>4769</v>
      </c>
      <c r="D1837" t="s">
        <v>4770</v>
      </c>
      <c r="E1837" t="s">
        <v>147</v>
      </c>
      <c r="F1837" t="s">
        <v>148</v>
      </c>
      <c r="G1837" t="s">
        <v>4771</v>
      </c>
      <c r="H1837">
        <v>103879.24</v>
      </c>
      <c r="I1837">
        <v>103879.24</v>
      </c>
      <c r="J1837" t="s">
        <v>23</v>
      </c>
      <c r="K1837" t="s">
        <v>4695</v>
      </c>
      <c r="N1837">
        <v>33.564951000000001</v>
      </c>
      <c r="O1837">
        <v>-111.374653</v>
      </c>
      <c r="P1837" t="s">
        <v>4698</v>
      </c>
      <c r="Q1837" t="s">
        <v>1164</v>
      </c>
    </row>
    <row r="1838" spans="1:17" x14ac:dyDescent="0.25">
      <c r="A1838">
        <v>5734895075</v>
      </c>
      <c r="B1838" t="s">
        <v>4772</v>
      </c>
      <c r="C1838" t="s">
        <v>4773</v>
      </c>
      <c r="D1838" t="s">
        <v>1525</v>
      </c>
      <c r="E1838" t="s">
        <v>20</v>
      </c>
      <c r="F1838" t="s">
        <v>21</v>
      </c>
      <c r="G1838" t="s">
        <v>1526</v>
      </c>
      <c r="H1838">
        <v>115200</v>
      </c>
      <c r="I1838">
        <v>172800</v>
      </c>
      <c r="J1838" t="s">
        <v>23</v>
      </c>
      <c r="K1838" t="s">
        <v>4695</v>
      </c>
      <c r="L1838" t="s">
        <v>4720</v>
      </c>
      <c r="M1838" t="s">
        <v>4721</v>
      </c>
      <c r="N1838">
        <v>32.214792000000003</v>
      </c>
      <c r="O1838">
        <v>-110.97152699999999</v>
      </c>
      <c r="P1838" t="s">
        <v>4698</v>
      </c>
      <c r="Q1838" t="s">
        <v>1288</v>
      </c>
    </row>
    <row r="1839" spans="1:17" x14ac:dyDescent="0.25">
      <c r="A1839">
        <v>5751359055</v>
      </c>
      <c r="B1839" t="s">
        <v>1328</v>
      </c>
      <c r="C1839" t="s">
        <v>1329</v>
      </c>
      <c r="D1839" t="s">
        <v>1330</v>
      </c>
      <c r="E1839" t="s">
        <v>425</v>
      </c>
      <c r="F1839" t="s">
        <v>426</v>
      </c>
      <c r="G1839" t="s">
        <v>1331</v>
      </c>
      <c r="H1839">
        <v>165701.67000000001</v>
      </c>
      <c r="I1839">
        <v>165701.67000000001</v>
      </c>
      <c r="J1839" t="s">
        <v>23</v>
      </c>
      <c r="K1839" t="s">
        <v>4695</v>
      </c>
      <c r="L1839" t="s">
        <v>4696</v>
      </c>
      <c r="M1839" t="s">
        <v>4702</v>
      </c>
      <c r="N1839">
        <v>33.450000000000003</v>
      </c>
      <c r="O1839">
        <v>-112.07</v>
      </c>
      <c r="P1839" t="s">
        <v>4698</v>
      </c>
      <c r="Q1839" t="s">
        <v>1288</v>
      </c>
    </row>
    <row r="1840" spans="1:17" x14ac:dyDescent="0.25">
      <c r="A1840">
        <v>5754668476</v>
      </c>
      <c r="B1840" t="s">
        <v>1335</v>
      </c>
      <c r="C1840" t="s">
        <v>1336</v>
      </c>
      <c r="D1840" t="s">
        <v>1337</v>
      </c>
      <c r="E1840" t="s">
        <v>20</v>
      </c>
      <c r="F1840" t="s">
        <v>21</v>
      </c>
      <c r="G1840" t="s">
        <v>236</v>
      </c>
      <c r="H1840">
        <v>105147.45</v>
      </c>
      <c r="I1840">
        <v>105147.45</v>
      </c>
      <c r="J1840" t="s">
        <v>23</v>
      </c>
      <c r="K1840" t="s">
        <v>4695</v>
      </c>
      <c r="L1840" t="s">
        <v>4696</v>
      </c>
      <c r="M1840" t="s">
        <v>4702</v>
      </c>
      <c r="N1840">
        <v>33.450699999999998</v>
      </c>
      <c r="O1840">
        <v>-112.0684</v>
      </c>
      <c r="P1840" t="s">
        <v>4698</v>
      </c>
      <c r="Q1840" t="s">
        <v>1288</v>
      </c>
    </row>
    <row r="1841" spans="1:17" x14ac:dyDescent="0.25">
      <c r="A1841">
        <v>5754668888</v>
      </c>
      <c r="B1841" t="s">
        <v>4774</v>
      </c>
      <c r="C1841" t="s">
        <v>1336</v>
      </c>
      <c r="D1841" t="s">
        <v>1337</v>
      </c>
      <c r="E1841" t="s">
        <v>20</v>
      </c>
      <c r="F1841" t="s">
        <v>21</v>
      </c>
      <c r="G1841" t="s">
        <v>236</v>
      </c>
      <c r="H1841">
        <v>98199.16</v>
      </c>
      <c r="I1841">
        <v>98199.16</v>
      </c>
      <c r="J1841" t="s">
        <v>23</v>
      </c>
      <c r="K1841" t="s">
        <v>4695</v>
      </c>
      <c r="L1841" t="s">
        <v>4720</v>
      </c>
      <c r="M1841" t="s">
        <v>4721</v>
      </c>
      <c r="N1841">
        <v>32.216090999999999</v>
      </c>
      <c r="O1841">
        <v>-110.97099</v>
      </c>
      <c r="P1841" t="s">
        <v>4698</v>
      </c>
      <c r="Q1841" t="s">
        <v>1288</v>
      </c>
    </row>
    <row r="1842" spans="1:17" x14ac:dyDescent="0.25">
      <c r="A1842">
        <v>5757536717</v>
      </c>
      <c r="B1842" t="s">
        <v>2846</v>
      </c>
      <c r="C1842" t="s">
        <v>4775</v>
      </c>
      <c r="D1842" t="s">
        <v>4776</v>
      </c>
      <c r="E1842" t="s">
        <v>425</v>
      </c>
      <c r="F1842" t="s">
        <v>426</v>
      </c>
      <c r="G1842" t="s">
        <v>1351</v>
      </c>
      <c r="H1842">
        <v>149203.42000000001</v>
      </c>
      <c r="I1842">
        <v>149203.42000000001</v>
      </c>
      <c r="J1842" t="s">
        <v>23</v>
      </c>
      <c r="K1842" t="s">
        <v>4695</v>
      </c>
      <c r="L1842" t="s">
        <v>4696</v>
      </c>
      <c r="M1842" t="s">
        <v>4705</v>
      </c>
      <c r="N1842">
        <v>33.405265999999997</v>
      </c>
      <c r="O1842">
        <v>-111.92545</v>
      </c>
      <c r="P1842" t="s">
        <v>4698</v>
      </c>
      <c r="Q1842" t="s">
        <v>1395</v>
      </c>
    </row>
    <row r="1843" spans="1:17" x14ac:dyDescent="0.25">
      <c r="A1843">
        <v>5702433847</v>
      </c>
      <c r="B1843" t="s">
        <v>4777</v>
      </c>
      <c r="C1843" t="s">
        <v>4778</v>
      </c>
      <c r="D1843" t="s">
        <v>162</v>
      </c>
      <c r="E1843" t="s">
        <v>66</v>
      </c>
      <c r="F1843" t="s">
        <v>67</v>
      </c>
      <c r="G1843" t="s">
        <v>163</v>
      </c>
      <c r="H1843">
        <v>109408.54</v>
      </c>
      <c r="I1843">
        <v>109408.54</v>
      </c>
      <c r="J1843" t="s">
        <v>23</v>
      </c>
      <c r="K1843" t="s">
        <v>4695</v>
      </c>
      <c r="L1843" t="s">
        <v>4696</v>
      </c>
      <c r="M1843" t="s">
        <v>4697</v>
      </c>
      <c r="N1843">
        <v>33.326030000000003</v>
      </c>
      <c r="O1843">
        <v>-111.874745</v>
      </c>
      <c r="P1843" t="s">
        <v>4698</v>
      </c>
      <c r="Q1843" t="s">
        <v>1404</v>
      </c>
    </row>
    <row r="1844" spans="1:17" x14ac:dyDescent="0.25">
      <c r="A1844">
        <v>5755425343</v>
      </c>
      <c r="B1844" t="s">
        <v>4779</v>
      </c>
      <c r="C1844" t="s">
        <v>4780</v>
      </c>
      <c r="D1844" t="s">
        <v>4781</v>
      </c>
      <c r="E1844" t="s">
        <v>995</v>
      </c>
      <c r="F1844" t="s">
        <v>996</v>
      </c>
      <c r="G1844" t="s">
        <v>4782</v>
      </c>
      <c r="H1844">
        <v>56074.89</v>
      </c>
      <c r="I1844">
        <v>56074.89</v>
      </c>
      <c r="J1844" t="s">
        <v>23</v>
      </c>
      <c r="K1844" t="s">
        <v>4695</v>
      </c>
      <c r="L1844" t="s">
        <v>4696</v>
      </c>
      <c r="M1844" t="s">
        <v>4715</v>
      </c>
      <c r="N1844">
        <v>33.524363999999998</v>
      </c>
      <c r="O1844">
        <v>-111.89859199999999</v>
      </c>
      <c r="P1844" t="s">
        <v>4698</v>
      </c>
      <c r="Q1844" t="s">
        <v>1556</v>
      </c>
    </row>
    <row r="1845" spans="1:17" x14ac:dyDescent="0.25">
      <c r="A1845">
        <v>5750959556</v>
      </c>
      <c r="B1845" t="s">
        <v>4783</v>
      </c>
      <c r="C1845" t="s">
        <v>4784</v>
      </c>
      <c r="D1845" t="s">
        <v>4785</v>
      </c>
      <c r="E1845" t="s">
        <v>4786</v>
      </c>
      <c r="F1845" t="s">
        <v>4787</v>
      </c>
      <c r="G1845" t="s">
        <v>4788</v>
      </c>
      <c r="H1845">
        <v>40063.910000000003</v>
      </c>
      <c r="I1845">
        <v>40063.910000000003</v>
      </c>
      <c r="J1845" t="s">
        <v>23</v>
      </c>
      <c r="K1845" t="s">
        <v>4695</v>
      </c>
      <c r="L1845" t="s">
        <v>4696</v>
      </c>
      <c r="M1845" t="s">
        <v>4715</v>
      </c>
      <c r="N1845">
        <v>33.519587999999999</v>
      </c>
      <c r="O1845">
        <v>-111.909524</v>
      </c>
      <c r="P1845" t="s">
        <v>4698</v>
      </c>
      <c r="Q1845" t="s">
        <v>1556</v>
      </c>
    </row>
    <row r="1846" spans="1:17" x14ac:dyDescent="0.25">
      <c r="A1846">
        <v>5528388756</v>
      </c>
      <c r="B1846" t="s">
        <v>4789</v>
      </c>
      <c r="C1846" t="s">
        <v>18</v>
      </c>
      <c r="D1846" t="s">
        <v>19</v>
      </c>
      <c r="E1846" t="s">
        <v>20</v>
      </c>
      <c r="F1846" t="s">
        <v>21</v>
      </c>
      <c r="G1846" t="s">
        <v>22</v>
      </c>
      <c r="H1846">
        <v>91919.2</v>
      </c>
      <c r="I1846">
        <v>91919.2</v>
      </c>
      <c r="J1846" t="s">
        <v>23</v>
      </c>
      <c r="K1846" t="s">
        <v>4790</v>
      </c>
      <c r="L1846" t="s">
        <v>4031</v>
      </c>
      <c r="M1846" t="s">
        <v>4791</v>
      </c>
      <c r="N1846">
        <v>34.736449</v>
      </c>
      <c r="O1846">
        <v>-86.550165000000007</v>
      </c>
      <c r="P1846" t="s">
        <v>4792</v>
      </c>
      <c r="Q1846" t="s">
        <v>28</v>
      </c>
    </row>
    <row r="1847" spans="1:17" x14ac:dyDescent="0.25">
      <c r="A1847">
        <v>5528330864</v>
      </c>
      <c r="B1847" t="s">
        <v>4793</v>
      </c>
      <c r="C1847" t="s">
        <v>18</v>
      </c>
      <c r="D1847" t="s">
        <v>19</v>
      </c>
      <c r="E1847" t="s">
        <v>20</v>
      </c>
      <c r="F1847" t="s">
        <v>21</v>
      </c>
      <c r="G1847" t="s">
        <v>22</v>
      </c>
      <c r="H1847">
        <v>93738.93</v>
      </c>
      <c r="I1847">
        <v>93738.93</v>
      </c>
      <c r="J1847" t="s">
        <v>23</v>
      </c>
      <c r="K1847" t="s">
        <v>4790</v>
      </c>
      <c r="L1847" t="s">
        <v>2282</v>
      </c>
      <c r="M1847" t="s">
        <v>4794</v>
      </c>
      <c r="N1847">
        <v>32.398932000000002</v>
      </c>
      <c r="O1847">
        <v>-86.322463999999997</v>
      </c>
      <c r="P1847" t="s">
        <v>4792</v>
      </c>
      <c r="Q1847" t="s">
        <v>28</v>
      </c>
    </row>
    <row r="1848" spans="1:17" x14ac:dyDescent="0.25">
      <c r="A1848">
        <v>5694104127</v>
      </c>
      <c r="B1848" t="s">
        <v>4795</v>
      </c>
      <c r="C1848" t="s">
        <v>4796</v>
      </c>
      <c r="D1848" t="s">
        <v>4797</v>
      </c>
      <c r="E1848" t="s">
        <v>20</v>
      </c>
      <c r="F1848" t="s">
        <v>21</v>
      </c>
      <c r="G1848" t="s">
        <v>4798</v>
      </c>
      <c r="H1848">
        <v>70245</v>
      </c>
      <c r="I1848">
        <v>105420</v>
      </c>
      <c r="J1848" t="s">
        <v>23</v>
      </c>
      <c r="K1848" t="s">
        <v>4790</v>
      </c>
      <c r="L1848" t="s">
        <v>4031</v>
      </c>
      <c r="M1848" t="s">
        <v>4799</v>
      </c>
      <c r="N1848">
        <v>34.713586999999997</v>
      </c>
      <c r="O1848">
        <v>-86.614947000000001</v>
      </c>
      <c r="P1848" t="s">
        <v>4792</v>
      </c>
      <c r="Q1848" t="s">
        <v>28</v>
      </c>
    </row>
    <row r="1849" spans="1:17" x14ac:dyDescent="0.25">
      <c r="A1849">
        <v>5617669226</v>
      </c>
      <c r="B1849" t="s">
        <v>1627</v>
      </c>
      <c r="C1849" t="s">
        <v>185</v>
      </c>
      <c r="D1849" t="s">
        <v>186</v>
      </c>
      <c r="E1849" t="s">
        <v>20</v>
      </c>
      <c r="F1849" t="s">
        <v>21</v>
      </c>
      <c r="G1849" t="s">
        <v>187</v>
      </c>
      <c r="H1849">
        <v>100608.16</v>
      </c>
      <c r="I1849">
        <v>100608.16</v>
      </c>
      <c r="J1849" t="s">
        <v>23</v>
      </c>
      <c r="K1849" t="s">
        <v>4790</v>
      </c>
      <c r="N1849">
        <v>32.874294999999996</v>
      </c>
      <c r="O1849">
        <v>-86.708059000000006</v>
      </c>
      <c r="P1849" t="s">
        <v>4792</v>
      </c>
      <c r="Q1849" t="s">
        <v>28</v>
      </c>
    </row>
    <row r="1850" spans="1:17" x14ac:dyDescent="0.25">
      <c r="A1850">
        <v>5617669280</v>
      </c>
      <c r="B1850" t="s">
        <v>184</v>
      </c>
      <c r="C1850" t="s">
        <v>185</v>
      </c>
      <c r="D1850" t="s">
        <v>186</v>
      </c>
      <c r="E1850" t="s">
        <v>20</v>
      </c>
      <c r="F1850" t="s">
        <v>21</v>
      </c>
      <c r="G1850" t="s">
        <v>187</v>
      </c>
      <c r="H1850">
        <v>101578.13</v>
      </c>
      <c r="I1850">
        <v>101578.13</v>
      </c>
      <c r="J1850" t="s">
        <v>23</v>
      </c>
      <c r="K1850" t="s">
        <v>4790</v>
      </c>
      <c r="L1850" t="s">
        <v>4800</v>
      </c>
      <c r="M1850" t="s">
        <v>4801</v>
      </c>
      <c r="N1850">
        <v>33.314985</v>
      </c>
      <c r="O1850">
        <v>-85.927278999999999</v>
      </c>
      <c r="P1850" t="s">
        <v>4792</v>
      </c>
      <c r="Q1850" t="s">
        <v>28</v>
      </c>
    </row>
    <row r="1851" spans="1:17" x14ac:dyDescent="0.25">
      <c r="A1851">
        <v>5750968954</v>
      </c>
      <c r="B1851" t="s">
        <v>233</v>
      </c>
      <c r="C1851" t="s">
        <v>234</v>
      </c>
      <c r="D1851" t="s">
        <v>235</v>
      </c>
      <c r="E1851" t="s">
        <v>20</v>
      </c>
      <c r="F1851" t="s">
        <v>21</v>
      </c>
      <c r="G1851" t="s">
        <v>236</v>
      </c>
      <c r="H1851">
        <v>101802.15</v>
      </c>
      <c r="I1851">
        <v>101802.15</v>
      </c>
      <c r="J1851" t="s">
        <v>23</v>
      </c>
      <c r="K1851" t="s">
        <v>4790</v>
      </c>
      <c r="L1851" t="s">
        <v>4802</v>
      </c>
      <c r="M1851" t="s">
        <v>4803</v>
      </c>
      <c r="N1851">
        <v>30.699950000000001</v>
      </c>
      <c r="O1851">
        <v>-88.046800000000005</v>
      </c>
      <c r="P1851" t="s">
        <v>4792</v>
      </c>
      <c r="Q1851" t="s">
        <v>28</v>
      </c>
    </row>
    <row r="1852" spans="1:17" x14ac:dyDescent="0.25">
      <c r="A1852">
        <v>5757589298</v>
      </c>
      <c r="B1852" t="s">
        <v>3723</v>
      </c>
      <c r="C1852" t="s">
        <v>234</v>
      </c>
      <c r="D1852" t="s">
        <v>235</v>
      </c>
      <c r="E1852" t="s">
        <v>20</v>
      </c>
      <c r="F1852" t="s">
        <v>21</v>
      </c>
      <c r="G1852" t="s">
        <v>236</v>
      </c>
      <c r="H1852">
        <v>126223.76</v>
      </c>
      <c r="I1852">
        <v>126223.76</v>
      </c>
      <c r="J1852" t="s">
        <v>23</v>
      </c>
      <c r="K1852" t="s">
        <v>4790</v>
      </c>
      <c r="L1852" t="s">
        <v>1573</v>
      </c>
      <c r="M1852" t="s">
        <v>4804</v>
      </c>
      <c r="N1852">
        <v>33.51914</v>
      </c>
      <c r="O1852">
        <v>-86.809330000000003</v>
      </c>
      <c r="P1852" t="s">
        <v>4792</v>
      </c>
      <c r="Q1852" t="s">
        <v>28</v>
      </c>
    </row>
    <row r="1853" spans="1:17" x14ac:dyDescent="0.25">
      <c r="A1853">
        <v>5757589284</v>
      </c>
      <c r="B1853" t="s">
        <v>3723</v>
      </c>
      <c r="C1853" t="s">
        <v>234</v>
      </c>
      <c r="D1853" t="s">
        <v>235</v>
      </c>
      <c r="E1853" t="s">
        <v>20</v>
      </c>
      <c r="F1853" t="s">
        <v>21</v>
      </c>
      <c r="G1853" t="s">
        <v>236</v>
      </c>
      <c r="H1853">
        <v>123634.9</v>
      </c>
      <c r="I1853">
        <v>123634.9</v>
      </c>
      <c r="J1853" t="s">
        <v>23</v>
      </c>
      <c r="K1853" t="s">
        <v>4790</v>
      </c>
      <c r="L1853" t="s">
        <v>2282</v>
      </c>
      <c r="M1853" t="s">
        <v>4794</v>
      </c>
      <c r="N1853">
        <v>32.396090000000001</v>
      </c>
      <c r="O1853">
        <v>-86.323930000000004</v>
      </c>
      <c r="P1853" t="s">
        <v>4792</v>
      </c>
      <c r="Q1853" t="s">
        <v>28</v>
      </c>
    </row>
    <row r="1854" spans="1:17" x14ac:dyDescent="0.25">
      <c r="A1854">
        <v>5752320751</v>
      </c>
      <c r="B1854" t="s">
        <v>247</v>
      </c>
      <c r="C1854" t="s">
        <v>248</v>
      </c>
      <c r="D1854" t="s">
        <v>249</v>
      </c>
      <c r="E1854" t="s">
        <v>20</v>
      </c>
      <c r="F1854" t="s">
        <v>21</v>
      </c>
      <c r="G1854" t="s">
        <v>236</v>
      </c>
      <c r="H1854">
        <v>146990.29999999999</v>
      </c>
      <c r="I1854">
        <v>146990.29999999999</v>
      </c>
      <c r="J1854" t="s">
        <v>23</v>
      </c>
      <c r="K1854" t="s">
        <v>4790</v>
      </c>
      <c r="L1854" t="s">
        <v>1573</v>
      </c>
      <c r="M1854" t="s">
        <v>4804</v>
      </c>
      <c r="N1854">
        <v>33.51914</v>
      </c>
      <c r="O1854">
        <v>-86.809330000000003</v>
      </c>
      <c r="P1854" t="s">
        <v>4792</v>
      </c>
      <c r="Q1854" t="s">
        <v>28</v>
      </c>
    </row>
    <row r="1855" spans="1:17" x14ac:dyDescent="0.25">
      <c r="A1855">
        <v>5752320748</v>
      </c>
      <c r="B1855" t="s">
        <v>247</v>
      </c>
      <c r="C1855" t="s">
        <v>248</v>
      </c>
      <c r="D1855" t="s">
        <v>249</v>
      </c>
      <c r="E1855" t="s">
        <v>20</v>
      </c>
      <c r="F1855" t="s">
        <v>21</v>
      </c>
      <c r="G1855" t="s">
        <v>236</v>
      </c>
      <c r="H1855">
        <v>143975.51999999999</v>
      </c>
      <c r="I1855">
        <v>143975.51999999999</v>
      </c>
      <c r="J1855" t="s">
        <v>23</v>
      </c>
      <c r="K1855" t="s">
        <v>4790</v>
      </c>
      <c r="L1855" t="s">
        <v>2282</v>
      </c>
      <c r="M1855" t="s">
        <v>4794</v>
      </c>
      <c r="N1855">
        <v>32.396090000000001</v>
      </c>
      <c r="O1855">
        <v>-86.323930000000004</v>
      </c>
      <c r="P1855" t="s">
        <v>4792</v>
      </c>
      <c r="Q1855" t="s">
        <v>28</v>
      </c>
    </row>
    <row r="1856" spans="1:17" x14ac:dyDescent="0.25">
      <c r="A1856">
        <v>5752320741</v>
      </c>
      <c r="B1856" t="s">
        <v>247</v>
      </c>
      <c r="C1856" t="s">
        <v>248</v>
      </c>
      <c r="D1856" t="s">
        <v>249</v>
      </c>
      <c r="E1856" t="s">
        <v>20</v>
      </c>
      <c r="F1856" t="s">
        <v>21</v>
      </c>
      <c r="G1856" t="s">
        <v>236</v>
      </c>
      <c r="H1856">
        <v>119179.38</v>
      </c>
      <c r="I1856">
        <v>119179.38</v>
      </c>
      <c r="J1856" t="s">
        <v>23</v>
      </c>
      <c r="K1856" t="s">
        <v>4790</v>
      </c>
      <c r="L1856" t="s">
        <v>4802</v>
      </c>
      <c r="M1856" t="s">
        <v>4803</v>
      </c>
      <c r="N1856">
        <v>30.699950000000001</v>
      </c>
      <c r="O1856">
        <v>-88.046800000000005</v>
      </c>
      <c r="P1856" t="s">
        <v>4792</v>
      </c>
      <c r="Q1856" t="s">
        <v>28</v>
      </c>
    </row>
    <row r="1857" spans="1:17" x14ac:dyDescent="0.25">
      <c r="A1857">
        <v>5612982468</v>
      </c>
      <c r="B1857" t="s">
        <v>4805</v>
      </c>
      <c r="C1857" t="s">
        <v>802</v>
      </c>
      <c r="D1857" t="s">
        <v>4806</v>
      </c>
      <c r="E1857" t="s">
        <v>20</v>
      </c>
      <c r="F1857" t="s">
        <v>21</v>
      </c>
      <c r="G1857" t="s">
        <v>4807</v>
      </c>
      <c r="H1857">
        <v>120191.57</v>
      </c>
      <c r="I1857">
        <v>120191.57</v>
      </c>
      <c r="J1857" t="s">
        <v>23</v>
      </c>
      <c r="K1857" t="s">
        <v>4790</v>
      </c>
      <c r="L1857" t="s">
        <v>1573</v>
      </c>
      <c r="M1857" t="s">
        <v>4808</v>
      </c>
      <c r="N1857">
        <v>33.524068</v>
      </c>
      <c r="O1857">
        <v>-86.769744000000003</v>
      </c>
      <c r="P1857" t="s">
        <v>4792</v>
      </c>
      <c r="Q1857" t="s">
        <v>28</v>
      </c>
    </row>
    <row r="1858" spans="1:17" x14ac:dyDescent="0.25">
      <c r="A1858">
        <v>5748962801</v>
      </c>
      <c r="B1858" t="s">
        <v>4809</v>
      </c>
      <c r="C1858" t="s">
        <v>4810</v>
      </c>
      <c r="D1858" t="s">
        <v>4233</v>
      </c>
      <c r="E1858" t="s">
        <v>58</v>
      </c>
      <c r="F1858" t="s">
        <v>59</v>
      </c>
      <c r="G1858" t="s">
        <v>4234</v>
      </c>
      <c r="H1858">
        <v>51770.77</v>
      </c>
      <c r="I1858">
        <v>51770.77</v>
      </c>
      <c r="J1858" t="s">
        <v>23</v>
      </c>
      <c r="K1858" t="s">
        <v>4790</v>
      </c>
      <c r="L1858" t="s">
        <v>1573</v>
      </c>
      <c r="M1858" t="s">
        <v>4804</v>
      </c>
      <c r="N1858">
        <v>33.520000000000003</v>
      </c>
      <c r="O1858">
        <v>-86.8</v>
      </c>
      <c r="P1858" t="s">
        <v>4792</v>
      </c>
      <c r="Q1858" t="s">
        <v>408</v>
      </c>
    </row>
    <row r="1859" spans="1:17" x14ac:dyDescent="0.25">
      <c r="A1859">
        <v>5729993135</v>
      </c>
      <c r="B1859" t="s">
        <v>4811</v>
      </c>
      <c r="C1859" t="s">
        <v>4812</v>
      </c>
      <c r="D1859" t="s">
        <v>4233</v>
      </c>
      <c r="E1859" t="s">
        <v>66</v>
      </c>
      <c r="F1859" t="s">
        <v>67</v>
      </c>
      <c r="G1859" t="s">
        <v>4234</v>
      </c>
      <c r="H1859">
        <v>43395.3</v>
      </c>
      <c r="I1859">
        <v>43395.3</v>
      </c>
      <c r="J1859" t="s">
        <v>23</v>
      </c>
      <c r="K1859" t="s">
        <v>4790</v>
      </c>
      <c r="L1859" t="s">
        <v>1573</v>
      </c>
      <c r="M1859" t="s">
        <v>4804</v>
      </c>
      <c r="N1859">
        <v>33.520000000000003</v>
      </c>
      <c r="O1859">
        <v>-86.8</v>
      </c>
      <c r="P1859" t="s">
        <v>4792</v>
      </c>
      <c r="Q1859" t="s">
        <v>408</v>
      </c>
    </row>
    <row r="1860" spans="1:17" x14ac:dyDescent="0.25">
      <c r="A1860">
        <v>5731109281</v>
      </c>
      <c r="B1860" t="s">
        <v>4813</v>
      </c>
      <c r="C1860" t="s">
        <v>4814</v>
      </c>
      <c r="D1860" t="s">
        <v>4233</v>
      </c>
      <c r="E1860" t="s">
        <v>20</v>
      </c>
      <c r="F1860" t="s">
        <v>21</v>
      </c>
      <c r="G1860" t="s">
        <v>4234</v>
      </c>
      <c r="H1860">
        <v>57292.06</v>
      </c>
      <c r="I1860">
        <v>57292.06</v>
      </c>
      <c r="J1860" t="s">
        <v>23</v>
      </c>
      <c r="K1860" t="s">
        <v>4790</v>
      </c>
      <c r="L1860" t="s">
        <v>1573</v>
      </c>
      <c r="M1860" t="s">
        <v>4804</v>
      </c>
      <c r="N1860">
        <v>33.520000000000003</v>
      </c>
      <c r="O1860">
        <v>-86.8</v>
      </c>
      <c r="P1860" t="s">
        <v>4792</v>
      </c>
      <c r="Q1860" t="s">
        <v>408</v>
      </c>
    </row>
    <row r="1861" spans="1:17" x14ac:dyDescent="0.25">
      <c r="A1861">
        <v>5710969669</v>
      </c>
      <c r="B1861" t="s">
        <v>4815</v>
      </c>
      <c r="C1861" t="s">
        <v>4816</v>
      </c>
      <c r="D1861" t="s">
        <v>4233</v>
      </c>
      <c r="E1861" t="s">
        <v>66</v>
      </c>
      <c r="F1861" t="s">
        <v>67</v>
      </c>
      <c r="G1861" t="s">
        <v>4234</v>
      </c>
      <c r="H1861">
        <v>52775.59</v>
      </c>
      <c r="I1861">
        <v>52775.59</v>
      </c>
      <c r="J1861" t="s">
        <v>23</v>
      </c>
      <c r="K1861" t="s">
        <v>4790</v>
      </c>
      <c r="L1861" t="s">
        <v>1573</v>
      </c>
      <c r="M1861" t="s">
        <v>4804</v>
      </c>
      <c r="N1861">
        <v>33.520000000000003</v>
      </c>
      <c r="O1861">
        <v>-86.8</v>
      </c>
      <c r="P1861" t="s">
        <v>4792</v>
      </c>
      <c r="Q1861" t="s">
        <v>408</v>
      </c>
    </row>
    <row r="1862" spans="1:17" x14ac:dyDescent="0.25">
      <c r="A1862">
        <v>5707994556</v>
      </c>
      <c r="B1862" t="s">
        <v>4817</v>
      </c>
      <c r="C1862" t="s">
        <v>4818</v>
      </c>
      <c r="D1862" t="s">
        <v>4233</v>
      </c>
      <c r="E1862" t="s">
        <v>66</v>
      </c>
      <c r="F1862" t="s">
        <v>67</v>
      </c>
      <c r="G1862" t="s">
        <v>4234</v>
      </c>
      <c r="H1862">
        <v>50206.57</v>
      </c>
      <c r="I1862">
        <v>50206.57</v>
      </c>
      <c r="J1862" t="s">
        <v>23</v>
      </c>
      <c r="K1862" t="s">
        <v>4790</v>
      </c>
      <c r="L1862" t="s">
        <v>1573</v>
      </c>
      <c r="M1862" t="s">
        <v>4804</v>
      </c>
      <c r="N1862">
        <v>33.520000000000003</v>
      </c>
      <c r="O1862">
        <v>-86.8</v>
      </c>
      <c r="P1862" t="s">
        <v>4792</v>
      </c>
      <c r="Q1862" t="s">
        <v>408</v>
      </c>
    </row>
    <row r="1863" spans="1:17" x14ac:dyDescent="0.25">
      <c r="A1863">
        <v>5748730263</v>
      </c>
      <c r="B1863" t="s">
        <v>4819</v>
      </c>
      <c r="C1863" t="s">
        <v>4820</v>
      </c>
      <c r="D1863" t="s">
        <v>4233</v>
      </c>
      <c r="E1863" t="s">
        <v>66</v>
      </c>
      <c r="F1863" t="s">
        <v>67</v>
      </c>
      <c r="G1863" t="s">
        <v>4234</v>
      </c>
      <c r="H1863">
        <v>52782.84</v>
      </c>
      <c r="I1863">
        <v>52782.84</v>
      </c>
      <c r="J1863" t="s">
        <v>23</v>
      </c>
      <c r="K1863" t="s">
        <v>4790</v>
      </c>
      <c r="L1863" t="s">
        <v>1573</v>
      </c>
      <c r="M1863" t="s">
        <v>4804</v>
      </c>
      <c r="N1863">
        <v>33.520000000000003</v>
      </c>
      <c r="O1863">
        <v>-86.8</v>
      </c>
      <c r="P1863" t="s">
        <v>4792</v>
      </c>
      <c r="Q1863" t="s">
        <v>408</v>
      </c>
    </row>
    <row r="1864" spans="1:17" x14ac:dyDescent="0.25">
      <c r="A1864">
        <v>5732176965</v>
      </c>
      <c r="B1864" t="s">
        <v>4821</v>
      </c>
      <c r="C1864" t="s">
        <v>4822</v>
      </c>
      <c r="D1864" t="s">
        <v>4233</v>
      </c>
      <c r="E1864" t="s">
        <v>66</v>
      </c>
      <c r="F1864" t="s">
        <v>67</v>
      </c>
      <c r="G1864" t="s">
        <v>4234</v>
      </c>
      <c r="H1864">
        <v>50375.11</v>
      </c>
      <c r="I1864">
        <v>50375.11</v>
      </c>
      <c r="J1864" t="s">
        <v>23</v>
      </c>
      <c r="K1864" t="s">
        <v>4790</v>
      </c>
      <c r="L1864" t="s">
        <v>1573</v>
      </c>
      <c r="M1864" t="s">
        <v>4804</v>
      </c>
      <c r="N1864">
        <v>33.520000000000003</v>
      </c>
      <c r="O1864">
        <v>-86.8</v>
      </c>
      <c r="P1864" t="s">
        <v>4792</v>
      </c>
      <c r="Q1864" t="s">
        <v>408</v>
      </c>
    </row>
    <row r="1865" spans="1:17" x14ac:dyDescent="0.25">
      <c r="A1865">
        <v>5731196675</v>
      </c>
      <c r="B1865" t="s">
        <v>4823</v>
      </c>
      <c r="C1865" t="s">
        <v>4824</v>
      </c>
      <c r="D1865" t="s">
        <v>4233</v>
      </c>
      <c r="E1865" t="s">
        <v>66</v>
      </c>
      <c r="F1865" t="s">
        <v>67</v>
      </c>
      <c r="G1865" t="s">
        <v>4234</v>
      </c>
      <c r="H1865">
        <v>48329.120000000003</v>
      </c>
      <c r="I1865">
        <v>48329.120000000003</v>
      </c>
      <c r="J1865" t="s">
        <v>23</v>
      </c>
      <c r="K1865" t="s">
        <v>4790</v>
      </c>
      <c r="L1865" t="s">
        <v>1573</v>
      </c>
      <c r="M1865" t="s">
        <v>4804</v>
      </c>
      <c r="N1865">
        <v>33.520000000000003</v>
      </c>
      <c r="O1865">
        <v>-86.8</v>
      </c>
      <c r="P1865" t="s">
        <v>4792</v>
      </c>
      <c r="Q1865" t="s">
        <v>408</v>
      </c>
    </row>
    <row r="1866" spans="1:17" x14ac:dyDescent="0.25">
      <c r="A1866">
        <v>5720119156</v>
      </c>
      <c r="B1866" t="s">
        <v>4825</v>
      </c>
      <c r="C1866" t="s">
        <v>4826</v>
      </c>
      <c r="D1866" t="s">
        <v>4233</v>
      </c>
      <c r="E1866" t="s">
        <v>58</v>
      </c>
      <c r="F1866" t="s">
        <v>59</v>
      </c>
      <c r="G1866" t="s">
        <v>4234</v>
      </c>
      <c r="H1866">
        <v>42049.82</v>
      </c>
      <c r="I1866">
        <v>42049.82</v>
      </c>
      <c r="J1866" t="s">
        <v>23</v>
      </c>
      <c r="K1866" t="s">
        <v>4790</v>
      </c>
      <c r="L1866" t="s">
        <v>1573</v>
      </c>
      <c r="M1866" t="s">
        <v>4804</v>
      </c>
      <c r="N1866">
        <v>33.520000000000003</v>
      </c>
      <c r="O1866">
        <v>-86.8</v>
      </c>
      <c r="P1866" t="s">
        <v>4792</v>
      </c>
      <c r="Q1866" t="s">
        <v>408</v>
      </c>
    </row>
    <row r="1867" spans="1:17" x14ac:dyDescent="0.25">
      <c r="A1867">
        <v>5751510864</v>
      </c>
      <c r="B1867" t="s">
        <v>4827</v>
      </c>
      <c r="C1867" t="s">
        <v>4828</v>
      </c>
      <c r="D1867" t="s">
        <v>4233</v>
      </c>
      <c r="E1867" t="s">
        <v>66</v>
      </c>
      <c r="F1867" t="s">
        <v>67</v>
      </c>
      <c r="G1867" t="s">
        <v>4234</v>
      </c>
      <c r="H1867">
        <v>53359.57</v>
      </c>
      <c r="I1867">
        <v>53359.57</v>
      </c>
      <c r="J1867" t="s">
        <v>23</v>
      </c>
      <c r="K1867" t="s">
        <v>4790</v>
      </c>
      <c r="L1867" t="s">
        <v>1573</v>
      </c>
      <c r="M1867" t="s">
        <v>4804</v>
      </c>
      <c r="N1867">
        <v>33.520000000000003</v>
      </c>
      <c r="O1867">
        <v>-86.8</v>
      </c>
      <c r="P1867" t="s">
        <v>4792</v>
      </c>
      <c r="Q1867" t="s">
        <v>408</v>
      </c>
    </row>
    <row r="1868" spans="1:17" x14ac:dyDescent="0.25">
      <c r="A1868">
        <v>5720196512</v>
      </c>
      <c r="B1868" t="s">
        <v>4829</v>
      </c>
      <c r="C1868" t="s">
        <v>4830</v>
      </c>
      <c r="D1868" t="s">
        <v>4233</v>
      </c>
      <c r="E1868" t="s">
        <v>66</v>
      </c>
      <c r="F1868" t="s">
        <v>67</v>
      </c>
      <c r="G1868" t="s">
        <v>4234</v>
      </c>
      <c r="H1868">
        <v>62834.21</v>
      </c>
      <c r="I1868">
        <v>62834.21</v>
      </c>
      <c r="J1868" t="s">
        <v>23</v>
      </c>
      <c r="K1868" t="s">
        <v>4790</v>
      </c>
      <c r="L1868" t="s">
        <v>1573</v>
      </c>
      <c r="M1868" t="s">
        <v>4804</v>
      </c>
      <c r="N1868">
        <v>33.520000000000003</v>
      </c>
      <c r="O1868">
        <v>-86.8</v>
      </c>
      <c r="P1868" t="s">
        <v>4792</v>
      </c>
      <c r="Q1868" t="s">
        <v>408</v>
      </c>
    </row>
    <row r="1869" spans="1:17" x14ac:dyDescent="0.25">
      <c r="A1869">
        <v>5753818102</v>
      </c>
      <c r="B1869" t="s">
        <v>4831</v>
      </c>
      <c r="C1869" t="s">
        <v>4822</v>
      </c>
      <c r="D1869" t="s">
        <v>4240</v>
      </c>
      <c r="E1869" t="s">
        <v>66</v>
      </c>
      <c r="F1869" t="s">
        <v>67</v>
      </c>
      <c r="G1869" t="s">
        <v>4241</v>
      </c>
      <c r="H1869">
        <v>50281.56</v>
      </c>
      <c r="I1869">
        <v>50281.56</v>
      </c>
      <c r="J1869" t="s">
        <v>23</v>
      </c>
      <c r="K1869" t="s">
        <v>4790</v>
      </c>
      <c r="L1869" t="s">
        <v>1573</v>
      </c>
      <c r="M1869" t="s">
        <v>4804</v>
      </c>
      <c r="N1869">
        <v>33.520000000000003</v>
      </c>
      <c r="O1869">
        <v>-86.8</v>
      </c>
      <c r="P1869" t="s">
        <v>4792</v>
      </c>
      <c r="Q1869" t="s">
        <v>408</v>
      </c>
    </row>
    <row r="1870" spans="1:17" x14ac:dyDescent="0.25">
      <c r="A1870">
        <v>5751361523</v>
      </c>
      <c r="B1870" t="s">
        <v>4832</v>
      </c>
      <c r="C1870" t="s">
        <v>4828</v>
      </c>
      <c r="D1870" t="s">
        <v>4240</v>
      </c>
      <c r="E1870" t="s">
        <v>66</v>
      </c>
      <c r="F1870" t="s">
        <v>67</v>
      </c>
      <c r="G1870" t="s">
        <v>4241</v>
      </c>
      <c r="H1870">
        <v>53717.120000000003</v>
      </c>
      <c r="I1870">
        <v>53717.120000000003</v>
      </c>
      <c r="J1870" t="s">
        <v>23</v>
      </c>
      <c r="K1870" t="s">
        <v>4790</v>
      </c>
      <c r="L1870" t="s">
        <v>1573</v>
      </c>
      <c r="M1870" t="s">
        <v>4804</v>
      </c>
      <c r="N1870">
        <v>33.520000000000003</v>
      </c>
      <c r="O1870">
        <v>-86.8</v>
      </c>
      <c r="P1870" t="s">
        <v>4792</v>
      </c>
      <c r="Q1870" t="s">
        <v>408</v>
      </c>
    </row>
    <row r="1871" spans="1:17" x14ac:dyDescent="0.25">
      <c r="A1871">
        <v>5696548230</v>
      </c>
      <c r="B1871" t="s">
        <v>4833</v>
      </c>
      <c r="C1871" t="s">
        <v>4834</v>
      </c>
      <c r="D1871" t="s">
        <v>4233</v>
      </c>
      <c r="E1871" t="s">
        <v>66</v>
      </c>
      <c r="F1871" t="s">
        <v>67</v>
      </c>
      <c r="G1871" t="s">
        <v>4234</v>
      </c>
      <c r="H1871">
        <v>55760.160000000003</v>
      </c>
      <c r="I1871">
        <v>55760.160000000003</v>
      </c>
      <c r="J1871" t="s">
        <v>23</v>
      </c>
      <c r="K1871" t="s">
        <v>4790</v>
      </c>
      <c r="L1871" t="s">
        <v>1573</v>
      </c>
      <c r="M1871" t="s">
        <v>4804</v>
      </c>
      <c r="N1871">
        <v>33.520000000000003</v>
      </c>
      <c r="O1871">
        <v>-86.8</v>
      </c>
      <c r="P1871" t="s">
        <v>4792</v>
      </c>
      <c r="Q1871" t="s">
        <v>408</v>
      </c>
    </row>
    <row r="1872" spans="1:17" x14ac:dyDescent="0.25">
      <c r="A1872">
        <v>5692871510</v>
      </c>
      <c r="B1872" t="s">
        <v>4835</v>
      </c>
      <c r="C1872" t="s">
        <v>4836</v>
      </c>
      <c r="D1872" t="s">
        <v>4233</v>
      </c>
      <c r="E1872" t="s">
        <v>66</v>
      </c>
      <c r="F1872" t="s">
        <v>67</v>
      </c>
      <c r="G1872" t="s">
        <v>4234</v>
      </c>
      <c r="H1872">
        <v>48525.68</v>
      </c>
      <c r="I1872">
        <v>48525.68</v>
      </c>
      <c r="J1872" t="s">
        <v>23</v>
      </c>
      <c r="K1872" t="s">
        <v>4790</v>
      </c>
      <c r="L1872" t="s">
        <v>1573</v>
      </c>
      <c r="M1872" t="s">
        <v>4804</v>
      </c>
      <c r="N1872">
        <v>33.520000000000003</v>
      </c>
      <c r="O1872">
        <v>-86.8</v>
      </c>
      <c r="P1872" t="s">
        <v>4792</v>
      </c>
      <c r="Q1872" t="s">
        <v>408</v>
      </c>
    </row>
    <row r="1873" spans="1:17" x14ac:dyDescent="0.25">
      <c r="A1873">
        <v>5721291119</v>
      </c>
      <c r="B1873" t="s">
        <v>4837</v>
      </c>
      <c r="C1873" t="s">
        <v>4838</v>
      </c>
      <c r="D1873" t="s">
        <v>4233</v>
      </c>
      <c r="E1873" t="s">
        <v>58</v>
      </c>
      <c r="F1873" t="s">
        <v>59</v>
      </c>
      <c r="G1873" t="s">
        <v>4234</v>
      </c>
      <c r="H1873">
        <v>44774.26</v>
      </c>
      <c r="I1873">
        <v>44774.26</v>
      </c>
      <c r="J1873" t="s">
        <v>23</v>
      </c>
      <c r="K1873" t="s">
        <v>4790</v>
      </c>
      <c r="L1873" t="s">
        <v>1573</v>
      </c>
      <c r="M1873" t="s">
        <v>4804</v>
      </c>
      <c r="N1873">
        <v>33.520000000000003</v>
      </c>
      <c r="O1873">
        <v>-86.8</v>
      </c>
      <c r="P1873" t="s">
        <v>4792</v>
      </c>
      <c r="Q1873" t="s">
        <v>408</v>
      </c>
    </row>
    <row r="1874" spans="1:17" x14ac:dyDescent="0.25">
      <c r="A1874">
        <v>5607510912</v>
      </c>
      <c r="B1874" t="s">
        <v>4839</v>
      </c>
      <c r="C1874" t="s">
        <v>4840</v>
      </c>
      <c r="D1874" t="s">
        <v>4233</v>
      </c>
      <c r="E1874" t="s">
        <v>66</v>
      </c>
      <c r="F1874" t="s">
        <v>67</v>
      </c>
      <c r="G1874" t="s">
        <v>4234</v>
      </c>
      <c r="H1874">
        <v>45897.07</v>
      </c>
      <c r="I1874">
        <v>45897.07</v>
      </c>
      <c r="J1874" t="s">
        <v>23</v>
      </c>
      <c r="K1874" t="s">
        <v>4790</v>
      </c>
      <c r="L1874" t="s">
        <v>1573</v>
      </c>
      <c r="M1874" t="s">
        <v>4804</v>
      </c>
      <c r="N1874">
        <v>33.520000000000003</v>
      </c>
      <c r="O1874">
        <v>-86.8</v>
      </c>
      <c r="P1874" t="s">
        <v>4792</v>
      </c>
      <c r="Q1874" t="s">
        <v>408</v>
      </c>
    </row>
    <row r="1875" spans="1:17" x14ac:dyDescent="0.25">
      <c r="A1875">
        <v>5752634868</v>
      </c>
      <c r="B1875" t="s">
        <v>4841</v>
      </c>
      <c r="C1875" t="s">
        <v>4836</v>
      </c>
      <c r="D1875" t="s">
        <v>4240</v>
      </c>
      <c r="E1875" t="s">
        <v>58</v>
      </c>
      <c r="F1875" t="s">
        <v>59</v>
      </c>
      <c r="G1875" t="s">
        <v>4241</v>
      </c>
      <c r="H1875">
        <v>47863.65</v>
      </c>
      <c r="I1875">
        <v>47863.65</v>
      </c>
      <c r="J1875" t="s">
        <v>23</v>
      </c>
      <c r="K1875" t="s">
        <v>4790</v>
      </c>
      <c r="L1875" t="s">
        <v>1573</v>
      </c>
      <c r="M1875" t="s">
        <v>4804</v>
      </c>
      <c r="N1875">
        <v>33.520000000000003</v>
      </c>
      <c r="O1875">
        <v>-86.8</v>
      </c>
      <c r="P1875" t="s">
        <v>4792</v>
      </c>
      <c r="Q1875" t="s">
        <v>408</v>
      </c>
    </row>
    <row r="1876" spans="1:17" x14ac:dyDescent="0.25">
      <c r="A1876">
        <v>5675097711</v>
      </c>
      <c r="B1876" t="s">
        <v>4842</v>
      </c>
      <c r="C1876" t="s">
        <v>4843</v>
      </c>
      <c r="D1876" t="s">
        <v>4233</v>
      </c>
      <c r="E1876" t="s">
        <v>66</v>
      </c>
      <c r="F1876" t="s">
        <v>67</v>
      </c>
      <c r="G1876" t="s">
        <v>4234</v>
      </c>
      <c r="H1876">
        <v>36603.82</v>
      </c>
      <c r="I1876">
        <v>36603.82</v>
      </c>
      <c r="J1876" t="s">
        <v>23</v>
      </c>
      <c r="K1876" t="s">
        <v>4790</v>
      </c>
      <c r="L1876" t="s">
        <v>1573</v>
      </c>
      <c r="M1876" t="s">
        <v>4804</v>
      </c>
      <c r="N1876">
        <v>33.520000000000003</v>
      </c>
      <c r="O1876">
        <v>-86.8</v>
      </c>
      <c r="P1876" t="s">
        <v>4792</v>
      </c>
      <c r="Q1876" t="s">
        <v>408</v>
      </c>
    </row>
    <row r="1877" spans="1:17" x14ac:dyDescent="0.25">
      <c r="A1877">
        <v>5589906940</v>
      </c>
      <c r="B1877" t="s">
        <v>4844</v>
      </c>
      <c r="C1877" t="s">
        <v>4845</v>
      </c>
      <c r="D1877" t="s">
        <v>4233</v>
      </c>
      <c r="E1877" t="s">
        <v>66</v>
      </c>
      <c r="F1877" t="s">
        <v>67</v>
      </c>
      <c r="G1877" t="s">
        <v>4234</v>
      </c>
      <c r="H1877">
        <v>43615.86</v>
      </c>
      <c r="I1877">
        <v>43615.86</v>
      </c>
      <c r="J1877" t="s">
        <v>23</v>
      </c>
      <c r="K1877" t="s">
        <v>4790</v>
      </c>
      <c r="L1877" t="s">
        <v>1573</v>
      </c>
      <c r="M1877" t="s">
        <v>4804</v>
      </c>
      <c r="N1877">
        <v>33.520000000000003</v>
      </c>
      <c r="O1877">
        <v>-86.8</v>
      </c>
      <c r="P1877" t="s">
        <v>4792</v>
      </c>
      <c r="Q1877" t="s">
        <v>408</v>
      </c>
    </row>
    <row r="1878" spans="1:17" x14ac:dyDescent="0.25">
      <c r="A1878">
        <v>5752634893</v>
      </c>
      <c r="B1878" t="s">
        <v>4747</v>
      </c>
      <c r="C1878" t="s">
        <v>4838</v>
      </c>
      <c r="D1878" t="s">
        <v>4240</v>
      </c>
      <c r="E1878" t="s">
        <v>58</v>
      </c>
      <c r="F1878" t="s">
        <v>59</v>
      </c>
      <c r="G1878" t="s">
        <v>4241</v>
      </c>
      <c r="H1878">
        <v>45244.93</v>
      </c>
      <c r="I1878">
        <v>45244.93</v>
      </c>
      <c r="J1878" t="s">
        <v>23</v>
      </c>
      <c r="K1878" t="s">
        <v>4790</v>
      </c>
      <c r="L1878" t="s">
        <v>1573</v>
      </c>
      <c r="M1878" t="s">
        <v>4804</v>
      </c>
      <c r="N1878">
        <v>33.520000000000003</v>
      </c>
      <c r="O1878">
        <v>-86.8</v>
      </c>
      <c r="P1878" t="s">
        <v>4792</v>
      </c>
      <c r="Q1878" t="s">
        <v>408</v>
      </c>
    </row>
    <row r="1879" spans="1:17" x14ac:dyDescent="0.25">
      <c r="A1879">
        <v>5685198946</v>
      </c>
      <c r="B1879" t="s">
        <v>4846</v>
      </c>
      <c r="C1879" t="s">
        <v>4847</v>
      </c>
      <c r="D1879" t="s">
        <v>4233</v>
      </c>
      <c r="E1879" t="s">
        <v>66</v>
      </c>
      <c r="F1879" t="s">
        <v>67</v>
      </c>
      <c r="G1879" t="s">
        <v>4234</v>
      </c>
      <c r="H1879">
        <v>57815.74</v>
      </c>
      <c r="I1879">
        <v>57815.74</v>
      </c>
      <c r="J1879" t="s">
        <v>23</v>
      </c>
      <c r="K1879" t="s">
        <v>4790</v>
      </c>
      <c r="L1879" t="s">
        <v>1573</v>
      </c>
      <c r="M1879" t="s">
        <v>4804</v>
      </c>
      <c r="N1879">
        <v>33.520000000000003</v>
      </c>
      <c r="O1879">
        <v>-86.8</v>
      </c>
      <c r="P1879" t="s">
        <v>4792</v>
      </c>
      <c r="Q1879" t="s">
        <v>408</v>
      </c>
    </row>
    <row r="1880" spans="1:17" x14ac:dyDescent="0.25">
      <c r="A1880">
        <v>5673132368</v>
      </c>
      <c r="B1880" t="s">
        <v>4848</v>
      </c>
      <c r="C1880" t="s">
        <v>4849</v>
      </c>
      <c r="D1880" t="s">
        <v>4233</v>
      </c>
      <c r="E1880" t="s">
        <v>66</v>
      </c>
      <c r="F1880" t="s">
        <v>67</v>
      </c>
      <c r="G1880" t="s">
        <v>4234</v>
      </c>
      <c r="H1880">
        <v>67980.100000000006</v>
      </c>
      <c r="I1880">
        <v>67980.100000000006</v>
      </c>
      <c r="J1880" t="s">
        <v>23</v>
      </c>
      <c r="K1880" t="s">
        <v>4790</v>
      </c>
      <c r="L1880" t="s">
        <v>1573</v>
      </c>
      <c r="M1880" t="s">
        <v>4804</v>
      </c>
      <c r="N1880">
        <v>33.520000000000003</v>
      </c>
      <c r="O1880">
        <v>-86.8</v>
      </c>
      <c r="P1880" t="s">
        <v>4792</v>
      </c>
      <c r="Q1880" t="s">
        <v>408</v>
      </c>
    </row>
    <row r="1881" spans="1:17" x14ac:dyDescent="0.25">
      <c r="A1881">
        <v>5607518184</v>
      </c>
      <c r="B1881" t="s">
        <v>4850</v>
      </c>
      <c r="C1881" t="s">
        <v>4851</v>
      </c>
      <c r="D1881" t="s">
        <v>4233</v>
      </c>
      <c r="E1881" t="s">
        <v>66</v>
      </c>
      <c r="F1881" t="s">
        <v>67</v>
      </c>
      <c r="G1881" t="s">
        <v>4234</v>
      </c>
      <c r="H1881">
        <v>51785.63</v>
      </c>
      <c r="I1881">
        <v>51785.63</v>
      </c>
      <c r="J1881" t="s">
        <v>23</v>
      </c>
      <c r="K1881" t="s">
        <v>4790</v>
      </c>
      <c r="L1881" t="s">
        <v>1573</v>
      </c>
      <c r="M1881" t="s">
        <v>4804</v>
      </c>
      <c r="N1881">
        <v>33.520000000000003</v>
      </c>
      <c r="O1881">
        <v>-86.8</v>
      </c>
      <c r="P1881" t="s">
        <v>4792</v>
      </c>
      <c r="Q1881" t="s">
        <v>408</v>
      </c>
    </row>
    <row r="1882" spans="1:17" x14ac:dyDescent="0.25">
      <c r="A1882">
        <v>5650291856</v>
      </c>
      <c r="B1882" t="s">
        <v>4852</v>
      </c>
      <c r="C1882" t="s">
        <v>661</v>
      </c>
      <c r="D1882" t="s">
        <v>572</v>
      </c>
      <c r="E1882" t="s">
        <v>66</v>
      </c>
      <c r="F1882" t="s">
        <v>67</v>
      </c>
      <c r="G1882" t="s">
        <v>573</v>
      </c>
      <c r="H1882">
        <v>117570.14</v>
      </c>
      <c r="I1882">
        <v>117570.14</v>
      </c>
      <c r="J1882" t="s">
        <v>23</v>
      </c>
      <c r="K1882" t="s">
        <v>4790</v>
      </c>
      <c r="L1882" t="s">
        <v>4031</v>
      </c>
      <c r="M1882" t="s">
        <v>4791</v>
      </c>
      <c r="N1882">
        <v>34.736449</v>
      </c>
      <c r="O1882">
        <v>-86.550165000000007</v>
      </c>
      <c r="P1882" t="s">
        <v>4792</v>
      </c>
      <c r="Q1882" t="s">
        <v>408</v>
      </c>
    </row>
    <row r="1883" spans="1:17" x14ac:dyDescent="0.25">
      <c r="A1883">
        <v>5663525980</v>
      </c>
      <c r="B1883" t="s">
        <v>4853</v>
      </c>
      <c r="C1883" t="s">
        <v>4854</v>
      </c>
      <c r="D1883" t="s">
        <v>4855</v>
      </c>
      <c r="E1883" t="s">
        <v>20</v>
      </c>
      <c r="F1883" t="s">
        <v>21</v>
      </c>
      <c r="G1883" t="s">
        <v>4856</v>
      </c>
      <c r="H1883">
        <v>126822</v>
      </c>
      <c r="I1883">
        <v>126822</v>
      </c>
      <c r="J1883" t="s">
        <v>23</v>
      </c>
      <c r="K1883" t="s">
        <v>4790</v>
      </c>
      <c r="L1883" t="s">
        <v>4031</v>
      </c>
      <c r="M1883" t="s">
        <v>4799</v>
      </c>
      <c r="N1883">
        <v>34.713586999999997</v>
      </c>
      <c r="O1883">
        <v>-86.614947000000001</v>
      </c>
      <c r="P1883" t="s">
        <v>4792</v>
      </c>
      <c r="Q1883" t="s">
        <v>408</v>
      </c>
    </row>
    <row r="1884" spans="1:17" x14ac:dyDescent="0.25">
      <c r="A1884">
        <v>5622575986</v>
      </c>
      <c r="B1884" t="s">
        <v>4857</v>
      </c>
      <c r="C1884" t="s">
        <v>4858</v>
      </c>
      <c r="D1884" t="s">
        <v>4859</v>
      </c>
      <c r="E1884" t="s">
        <v>20</v>
      </c>
      <c r="F1884" t="s">
        <v>21</v>
      </c>
      <c r="G1884" t="s">
        <v>4856</v>
      </c>
      <c r="H1884">
        <v>109067.05</v>
      </c>
      <c r="I1884">
        <v>109067.05</v>
      </c>
      <c r="J1884" t="s">
        <v>23</v>
      </c>
      <c r="K1884" t="s">
        <v>4790</v>
      </c>
      <c r="L1884" t="s">
        <v>4031</v>
      </c>
      <c r="M1884" t="s">
        <v>4799</v>
      </c>
      <c r="N1884">
        <v>34.713586999999997</v>
      </c>
      <c r="O1884">
        <v>-86.614947000000001</v>
      </c>
      <c r="P1884" t="s">
        <v>4792</v>
      </c>
      <c r="Q1884" t="s">
        <v>408</v>
      </c>
    </row>
    <row r="1885" spans="1:17" x14ac:dyDescent="0.25">
      <c r="A1885">
        <v>5737404959</v>
      </c>
      <c r="B1885" t="s">
        <v>4860</v>
      </c>
      <c r="C1885" t="s">
        <v>4861</v>
      </c>
      <c r="D1885" t="s">
        <v>4233</v>
      </c>
      <c r="E1885" t="s">
        <v>534</v>
      </c>
      <c r="F1885" t="s">
        <v>535</v>
      </c>
      <c r="G1885" t="s">
        <v>4234</v>
      </c>
      <c r="H1885">
        <v>80000</v>
      </c>
      <c r="I1885">
        <v>95000</v>
      </c>
      <c r="J1885" t="s">
        <v>23</v>
      </c>
      <c r="K1885" t="s">
        <v>4790</v>
      </c>
      <c r="L1885" t="s">
        <v>1573</v>
      </c>
      <c r="M1885" t="s">
        <v>4804</v>
      </c>
      <c r="N1885">
        <v>33.520000000000003</v>
      </c>
      <c r="O1885">
        <v>-86.8</v>
      </c>
      <c r="P1885" t="s">
        <v>4792</v>
      </c>
      <c r="Q1885" t="s">
        <v>408</v>
      </c>
    </row>
    <row r="1886" spans="1:17" x14ac:dyDescent="0.25">
      <c r="A1886">
        <v>5753818097</v>
      </c>
      <c r="B1886" t="s">
        <v>4831</v>
      </c>
      <c r="C1886" t="s">
        <v>4840</v>
      </c>
      <c r="D1886" t="s">
        <v>4240</v>
      </c>
      <c r="E1886" t="s">
        <v>66</v>
      </c>
      <c r="F1886" t="s">
        <v>67</v>
      </c>
      <c r="G1886" t="s">
        <v>4241</v>
      </c>
      <c r="H1886">
        <v>46893.05</v>
      </c>
      <c r="I1886">
        <v>46893.05</v>
      </c>
      <c r="J1886" t="s">
        <v>23</v>
      </c>
      <c r="K1886" t="s">
        <v>4790</v>
      </c>
      <c r="L1886" t="s">
        <v>1573</v>
      </c>
      <c r="M1886" t="s">
        <v>4804</v>
      </c>
      <c r="N1886">
        <v>33.520000000000003</v>
      </c>
      <c r="O1886">
        <v>-86.8</v>
      </c>
      <c r="P1886" t="s">
        <v>4792</v>
      </c>
      <c r="Q1886" t="s">
        <v>408</v>
      </c>
    </row>
    <row r="1887" spans="1:17" x14ac:dyDescent="0.25">
      <c r="A1887">
        <v>5736341541</v>
      </c>
      <c r="B1887" t="s">
        <v>4862</v>
      </c>
      <c r="C1887" t="s">
        <v>4863</v>
      </c>
      <c r="D1887" t="s">
        <v>4233</v>
      </c>
      <c r="E1887" t="s">
        <v>66</v>
      </c>
      <c r="F1887" t="s">
        <v>67</v>
      </c>
      <c r="G1887" t="s">
        <v>4234</v>
      </c>
      <c r="H1887">
        <v>42792.2</v>
      </c>
      <c r="I1887">
        <v>42792.2</v>
      </c>
      <c r="J1887" t="s">
        <v>23</v>
      </c>
      <c r="K1887" t="s">
        <v>4790</v>
      </c>
      <c r="L1887" t="s">
        <v>1573</v>
      </c>
      <c r="M1887" t="s">
        <v>4804</v>
      </c>
      <c r="N1887">
        <v>33.520000000000003</v>
      </c>
      <c r="O1887">
        <v>-86.8</v>
      </c>
      <c r="P1887" t="s">
        <v>4792</v>
      </c>
      <c r="Q1887" t="s">
        <v>408</v>
      </c>
    </row>
    <row r="1888" spans="1:17" x14ac:dyDescent="0.25">
      <c r="A1888">
        <v>5670942031</v>
      </c>
      <c r="B1888" t="s">
        <v>4864</v>
      </c>
      <c r="C1888" t="s">
        <v>4865</v>
      </c>
      <c r="D1888" t="s">
        <v>4233</v>
      </c>
      <c r="E1888" t="s">
        <v>20</v>
      </c>
      <c r="F1888" t="s">
        <v>21</v>
      </c>
      <c r="G1888" t="s">
        <v>4234</v>
      </c>
      <c r="H1888">
        <v>68531.839999999997</v>
      </c>
      <c r="I1888">
        <v>68531.839999999997</v>
      </c>
      <c r="J1888" t="s">
        <v>23</v>
      </c>
      <c r="K1888" t="s">
        <v>4790</v>
      </c>
      <c r="L1888" t="s">
        <v>1573</v>
      </c>
      <c r="M1888" t="s">
        <v>4804</v>
      </c>
      <c r="N1888">
        <v>33.520000000000003</v>
      </c>
      <c r="O1888">
        <v>-86.8</v>
      </c>
      <c r="P1888" t="s">
        <v>4792</v>
      </c>
      <c r="Q1888" t="s">
        <v>408</v>
      </c>
    </row>
    <row r="1889" spans="1:17" x14ac:dyDescent="0.25">
      <c r="A1889">
        <v>5682098067</v>
      </c>
      <c r="B1889" t="s">
        <v>4866</v>
      </c>
      <c r="C1889" t="s">
        <v>4867</v>
      </c>
      <c r="D1889" t="s">
        <v>4233</v>
      </c>
      <c r="E1889" t="s">
        <v>66</v>
      </c>
      <c r="F1889" t="s">
        <v>67</v>
      </c>
      <c r="G1889" t="s">
        <v>4234</v>
      </c>
      <c r="H1889">
        <v>89938.32</v>
      </c>
      <c r="I1889">
        <v>89938.32</v>
      </c>
      <c r="J1889" t="s">
        <v>23</v>
      </c>
      <c r="K1889" t="s">
        <v>4790</v>
      </c>
      <c r="L1889" t="s">
        <v>1573</v>
      </c>
      <c r="M1889" t="s">
        <v>4804</v>
      </c>
      <c r="N1889">
        <v>33.520000000000003</v>
      </c>
      <c r="O1889">
        <v>-86.8</v>
      </c>
      <c r="P1889" t="s">
        <v>4792</v>
      </c>
      <c r="Q1889" t="s">
        <v>408</v>
      </c>
    </row>
    <row r="1890" spans="1:17" x14ac:dyDescent="0.25">
      <c r="A1890">
        <v>5725094818</v>
      </c>
      <c r="B1890" t="s">
        <v>4868</v>
      </c>
      <c r="C1890" t="s">
        <v>4869</v>
      </c>
      <c r="D1890" t="s">
        <v>4233</v>
      </c>
      <c r="E1890" t="s">
        <v>401</v>
      </c>
      <c r="F1890" t="s">
        <v>402</v>
      </c>
      <c r="G1890" t="s">
        <v>4234</v>
      </c>
      <c r="H1890">
        <v>47933.36</v>
      </c>
      <c r="I1890">
        <v>47933.36</v>
      </c>
      <c r="J1890" t="s">
        <v>23</v>
      </c>
      <c r="K1890" t="s">
        <v>4790</v>
      </c>
      <c r="L1890" t="s">
        <v>1573</v>
      </c>
      <c r="M1890" t="s">
        <v>4804</v>
      </c>
      <c r="N1890">
        <v>33.520000000000003</v>
      </c>
      <c r="O1890">
        <v>-86.8</v>
      </c>
      <c r="P1890" t="s">
        <v>4792</v>
      </c>
      <c r="Q1890" t="s">
        <v>408</v>
      </c>
    </row>
    <row r="1891" spans="1:17" x14ac:dyDescent="0.25">
      <c r="A1891">
        <v>5588574996</v>
      </c>
      <c r="B1891" t="s">
        <v>4870</v>
      </c>
      <c r="C1891" t="s">
        <v>4871</v>
      </c>
      <c r="D1891" t="s">
        <v>4872</v>
      </c>
      <c r="E1891" t="s">
        <v>66</v>
      </c>
      <c r="F1891" t="s">
        <v>67</v>
      </c>
      <c r="G1891" t="s">
        <v>4873</v>
      </c>
      <c r="H1891">
        <v>114125.27</v>
      </c>
      <c r="I1891">
        <v>114125.27</v>
      </c>
      <c r="J1891" t="s">
        <v>23</v>
      </c>
      <c r="K1891" t="s">
        <v>4790</v>
      </c>
      <c r="L1891" t="s">
        <v>4031</v>
      </c>
      <c r="M1891" t="s">
        <v>4791</v>
      </c>
      <c r="N1891">
        <v>34.736449</v>
      </c>
      <c r="O1891">
        <v>-86.550165000000007</v>
      </c>
      <c r="P1891" t="s">
        <v>4792</v>
      </c>
      <c r="Q1891" t="s">
        <v>408</v>
      </c>
    </row>
    <row r="1892" spans="1:17" x14ac:dyDescent="0.25">
      <c r="A1892">
        <v>5752634814</v>
      </c>
      <c r="B1892" t="s">
        <v>4874</v>
      </c>
      <c r="C1892" t="s">
        <v>4845</v>
      </c>
      <c r="D1892" t="s">
        <v>4240</v>
      </c>
      <c r="E1892" t="s">
        <v>66</v>
      </c>
      <c r="F1892" t="s">
        <v>67</v>
      </c>
      <c r="G1892" t="s">
        <v>4241</v>
      </c>
      <c r="H1892">
        <v>44619.19</v>
      </c>
      <c r="I1892">
        <v>44619.19</v>
      </c>
      <c r="J1892" t="s">
        <v>23</v>
      </c>
      <c r="K1892" t="s">
        <v>4790</v>
      </c>
      <c r="L1892" t="s">
        <v>1573</v>
      </c>
      <c r="M1892" t="s">
        <v>4804</v>
      </c>
      <c r="N1892">
        <v>33.520000000000003</v>
      </c>
      <c r="O1892">
        <v>-86.8</v>
      </c>
      <c r="P1892" t="s">
        <v>4792</v>
      </c>
      <c r="Q1892" t="s">
        <v>408</v>
      </c>
    </row>
    <row r="1893" spans="1:17" x14ac:dyDescent="0.25">
      <c r="A1893">
        <v>5752634944</v>
      </c>
      <c r="B1893" t="s">
        <v>4747</v>
      </c>
      <c r="C1893" t="s">
        <v>4863</v>
      </c>
      <c r="D1893" t="s">
        <v>4240</v>
      </c>
      <c r="E1893" t="s">
        <v>66</v>
      </c>
      <c r="F1893" t="s">
        <v>67</v>
      </c>
      <c r="G1893" t="s">
        <v>4241</v>
      </c>
      <c r="H1893">
        <v>43686.92</v>
      </c>
      <c r="I1893">
        <v>43686.92</v>
      </c>
      <c r="J1893" t="s">
        <v>23</v>
      </c>
      <c r="K1893" t="s">
        <v>4790</v>
      </c>
      <c r="L1893" t="s">
        <v>1573</v>
      </c>
      <c r="M1893" t="s">
        <v>4804</v>
      </c>
      <c r="N1893">
        <v>33.520000000000003</v>
      </c>
      <c r="O1893">
        <v>-86.8</v>
      </c>
      <c r="P1893" t="s">
        <v>4792</v>
      </c>
      <c r="Q1893" t="s">
        <v>408</v>
      </c>
    </row>
    <row r="1894" spans="1:17" x14ac:dyDescent="0.25">
      <c r="A1894">
        <v>5753818179</v>
      </c>
      <c r="B1894" t="s">
        <v>4875</v>
      </c>
      <c r="C1894" t="s">
        <v>4861</v>
      </c>
      <c r="D1894" t="s">
        <v>4240</v>
      </c>
      <c r="E1894" t="s">
        <v>534</v>
      </c>
      <c r="F1894" t="s">
        <v>535</v>
      </c>
      <c r="G1894" t="s">
        <v>4241</v>
      </c>
      <c r="H1894">
        <v>58862.18</v>
      </c>
      <c r="I1894">
        <v>58862.18</v>
      </c>
      <c r="J1894" t="s">
        <v>23</v>
      </c>
      <c r="K1894" t="s">
        <v>4790</v>
      </c>
      <c r="L1894" t="s">
        <v>1573</v>
      </c>
      <c r="M1894" t="s">
        <v>4804</v>
      </c>
      <c r="N1894">
        <v>33.520000000000003</v>
      </c>
      <c r="O1894">
        <v>-86.8</v>
      </c>
      <c r="P1894" t="s">
        <v>4792</v>
      </c>
      <c r="Q1894" t="s">
        <v>408</v>
      </c>
    </row>
    <row r="1895" spans="1:17" x14ac:dyDescent="0.25">
      <c r="A1895">
        <v>5756761444</v>
      </c>
      <c r="B1895" t="s">
        <v>4876</v>
      </c>
      <c r="C1895" t="s">
        <v>4851</v>
      </c>
      <c r="D1895" t="s">
        <v>4240</v>
      </c>
      <c r="E1895" t="s">
        <v>66</v>
      </c>
      <c r="F1895" t="s">
        <v>67</v>
      </c>
      <c r="G1895" t="s">
        <v>4241</v>
      </c>
      <c r="H1895">
        <v>52439.75</v>
      </c>
      <c r="I1895">
        <v>52439.75</v>
      </c>
      <c r="J1895" t="s">
        <v>23</v>
      </c>
      <c r="K1895" t="s">
        <v>4790</v>
      </c>
      <c r="L1895" t="s">
        <v>1573</v>
      </c>
      <c r="M1895" t="s">
        <v>4804</v>
      </c>
      <c r="N1895">
        <v>33.520000000000003</v>
      </c>
      <c r="O1895">
        <v>-86.8</v>
      </c>
      <c r="P1895" t="s">
        <v>4792</v>
      </c>
      <c r="Q1895" t="s">
        <v>408</v>
      </c>
    </row>
    <row r="1896" spans="1:17" x14ac:dyDescent="0.25">
      <c r="A1896">
        <v>5756761462</v>
      </c>
      <c r="B1896" t="s">
        <v>4877</v>
      </c>
      <c r="C1896" t="s">
        <v>4867</v>
      </c>
      <c r="D1896" t="s">
        <v>4240</v>
      </c>
      <c r="E1896" t="s">
        <v>66</v>
      </c>
      <c r="F1896" t="s">
        <v>67</v>
      </c>
      <c r="G1896" t="s">
        <v>4241</v>
      </c>
      <c r="H1896">
        <v>89418.09</v>
      </c>
      <c r="I1896">
        <v>89418.09</v>
      </c>
      <c r="J1896" t="s">
        <v>23</v>
      </c>
      <c r="K1896" t="s">
        <v>4790</v>
      </c>
      <c r="L1896" t="s">
        <v>1573</v>
      </c>
      <c r="M1896" t="s">
        <v>4804</v>
      </c>
      <c r="N1896">
        <v>33.520000000000003</v>
      </c>
      <c r="O1896">
        <v>-86.8</v>
      </c>
      <c r="P1896" t="s">
        <v>4792</v>
      </c>
      <c r="Q1896" t="s">
        <v>408</v>
      </c>
    </row>
    <row r="1897" spans="1:17" x14ac:dyDescent="0.25">
      <c r="A1897">
        <v>5684980032</v>
      </c>
      <c r="B1897" t="s">
        <v>4878</v>
      </c>
      <c r="C1897" t="s">
        <v>4879</v>
      </c>
      <c r="D1897" t="s">
        <v>4233</v>
      </c>
      <c r="E1897" t="s">
        <v>737</v>
      </c>
      <c r="F1897" t="s">
        <v>738</v>
      </c>
      <c r="G1897" t="s">
        <v>4234</v>
      </c>
      <c r="H1897">
        <v>45521.57</v>
      </c>
      <c r="I1897">
        <v>45521.57</v>
      </c>
      <c r="J1897" t="s">
        <v>23</v>
      </c>
      <c r="K1897" t="s">
        <v>4790</v>
      </c>
      <c r="L1897" t="s">
        <v>1573</v>
      </c>
      <c r="M1897" t="s">
        <v>4804</v>
      </c>
      <c r="N1897">
        <v>33.520000000000003</v>
      </c>
      <c r="O1897">
        <v>-86.8</v>
      </c>
      <c r="P1897" t="s">
        <v>4792</v>
      </c>
      <c r="Q1897" t="s">
        <v>408</v>
      </c>
    </row>
    <row r="1898" spans="1:17" x14ac:dyDescent="0.25">
      <c r="A1898">
        <v>5588400192</v>
      </c>
      <c r="B1898" t="s">
        <v>4880</v>
      </c>
      <c r="C1898" t="s">
        <v>4881</v>
      </c>
      <c r="D1898" t="s">
        <v>4872</v>
      </c>
      <c r="E1898" t="s">
        <v>66</v>
      </c>
      <c r="F1898" t="s">
        <v>67</v>
      </c>
      <c r="G1898" t="s">
        <v>4873</v>
      </c>
      <c r="H1898">
        <v>133395.17000000001</v>
      </c>
      <c r="I1898">
        <v>133395.17000000001</v>
      </c>
      <c r="J1898" t="s">
        <v>23</v>
      </c>
      <c r="K1898" t="s">
        <v>4790</v>
      </c>
      <c r="L1898" t="s">
        <v>4031</v>
      </c>
      <c r="M1898" t="s">
        <v>4791</v>
      </c>
      <c r="N1898">
        <v>34.736449</v>
      </c>
      <c r="O1898">
        <v>-86.550165000000007</v>
      </c>
      <c r="P1898" t="s">
        <v>4792</v>
      </c>
      <c r="Q1898" t="s">
        <v>408</v>
      </c>
    </row>
    <row r="1899" spans="1:17" x14ac:dyDescent="0.25">
      <c r="A1899">
        <v>5727700287</v>
      </c>
      <c r="B1899" t="s">
        <v>4882</v>
      </c>
      <c r="C1899" t="s">
        <v>4883</v>
      </c>
      <c r="D1899" t="s">
        <v>4233</v>
      </c>
      <c r="E1899" t="s">
        <v>66</v>
      </c>
      <c r="F1899" t="s">
        <v>67</v>
      </c>
      <c r="G1899" t="s">
        <v>4234</v>
      </c>
      <c r="H1899">
        <v>61631.06</v>
      </c>
      <c r="I1899">
        <v>61631.06</v>
      </c>
      <c r="J1899" t="s">
        <v>23</v>
      </c>
      <c r="K1899" t="s">
        <v>4790</v>
      </c>
      <c r="L1899" t="s">
        <v>1573</v>
      </c>
      <c r="M1899" t="s">
        <v>4804</v>
      </c>
      <c r="N1899">
        <v>33.520000000000003</v>
      </c>
      <c r="O1899">
        <v>-86.8</v>
      </c>
      <c r="P1899" t="s">
        <v>4792</v>
      </c>
      <c r="Q1899" t="s">
        <v>408</v>
      </c>
    </row>
    <row r="1900" spans="1:17" x14ac:dyDescent="0.25">
      <c r="A1900">
        <v>5734831151</v>
      </c>
      <c r="B1900" t="s">
        <v>4884</v>
      </c>
      <c r="C1900" t="s">
        <v>4885</v>
      </c>
      <c r="D1900" t="s">
        <v>4886</v>
      </c>
      <c r="E1900" t="s">
        <v>58</v>
      </c>
      <c r="F1900" t="s">
        <v>59</v>
      </c>
      <c r="G1900" t="s">
        <v>580</v>
      </c>
      <c r="H1900">
        <v>52000</v>
      </c>
      <c r="I1900">
        <v>52000</v>
      </c>
      <c r="J1900" t="s">
        <v>23</v>
      </c>
      <c r="K1900" t="s">
        <v>4790</v>
      </c>
      <c r="L1900" t="s">
        <v>4802</v>
      </c>
      <c r="M1900" t="s">
        <v>4887</v>
      </c>
      <c r="N1900">
        <v>30.929793</v>
      </c>
      <c r="O1900">
        <v>-88.027265</v>
      </c>
      <c r="P1900" t="s">
        <v>4792</v>
      </c>
      <c r="Q1900" t="s">
        <v>408</v>
      </c>
    </row>
    <row r="1901" spans="1:17" x14ac:dyDescent="0.25">
      <c r="A1901">
        <v>5710926067</v>
      </c>
      <c r="B1901" t="s">
        <v>4888</v>
      </c>
      <c r="C1901" t="s">
        <v>4889</v>
      </c>
      <c r="D1901" t="s">
        <v>4233</v>
      </c>
      <c r="E1901" t="s">
        <v>66</v>
      </c>
      <c r="F1901" t="s">
        <v>67</v>
      </c>
      <c r="G1901" t="s">
        <v>4234</v>
      </c>
      <c r="H1901">
        <v>53481.32</v>
      </c>
      <c r="I1901">
        <v>53481.32</v>
      </c>
      <c r="J1901" t="s">
        <v>23</v>
      </c>
      <c r="K1901" t="s">
        <v>4790</v>
      </c>
      <c r="L1901" t="s">
        <v>1573</v>
      </c>
      <c r="M1901" t="s">
        <v>4804</v>
      </c>
      <c r="N1901">
        <v>33.520000000000003</v>
      </c>
      <c r="O1901">
        <v>-86.8</v>
      </c>
      <c r="P1901" t="s">
        <v>4792</v>
      </c>
      <c r="Q1901" t="s">
        <v>408</v>
      </c>
    </row>
    <row r="1902" spans="1:17" x14ac:dyDescent="0.25">
      <c r="A1902">
        <v>5708063249</v>
      </c>
      <c r="B1902" t="s">
        <v>4890</v>
      </c>
      <c r="C1902" t="s">
        <v>4891</v>
      </c>
      <c r="D1902" t="s">
        <v>4233</v>
      </c>
      <c r="E1902" t="s">
        <v>66</v>
      </c>
      <c r="F1902" t="s">
        <v>67</v>
      </c>
      <c r="G1902" t="s">
        <v>4234</v>
      </c>
      <c r="H1902">
        <v>42588.52</v>
      </c>
      <c r="I1902">
        <v>42588.52</v>
      </c>
      <c r="J1902" t="s">
        <v>23</v>
      </c>
      <c r="K1902" t="s">
        <v>4790</v>
      </c>
      <c r="L1902" t="s">
        <v>1573</v>
      </c>
      <c r="M1902" t="s">
        <v>4804</v>
      </c>
      <c r="N1902">
        <v>33.520000000000003</v>
      </c>
      <c r="O1902">
        <v>-86.8</v>
      </c>
      <c r="P1902" t="s">
        <v>4792</v>
      </c>
      <c r="Q1902" t="s">
        <v>408</v>
      </c>
    </row>
    <row r="1903" spans="1:17" x14ac:dyDescent="0.25">
      <c r="A1903">
        <v>5750012056</v>
      </c>
      <c r="B1903" t="s">
        <v>4892</v>
      </c>
      <c r="C1903" t="s">
        <v>4893</v>
      </c>
      <c r="D1903" t="s">
        <v>4233</v>
      </c>
      <c r="E1903" t="s">
        <v>58</v>
      </c>
      <c r="F1903" t="s">
        <v>59</v>
      </c>
      <c r="G1903" t="s">
        <v>4234</v>
      </c>
      <c r="H1903">
        <v>72896.12</v>
      </c>
      <c r="I1903">
        <v>72896.12</v>
      </c>
      <c r="J1903" t="s">
        <v>23</v>
      </c>
      <c r="K1903" t="s">
        <v>4790</v>
      </c>
      <c r="L1903" t="s">
        <v>1573</v>
      </c>
      <c r="M1903" t="s">
        <v>4804</v>
      </c>
      <c r="N1903">
        <v>33.520000000000003</v>
      </c>
      <c r="O1903">
        <v>-86.8</v>
      </c>
      <c r="P1903" t="s">
        <v>4792</v>
      </c>
      <c r="Q1903" t="s">
        <v>408</v>
      </c>
    </row>
    <row r="1904" spans="1:17" x14ac:dyDescent="0.25">
      <c r="A1904">
        <v>5756761463</v>
      </c>
      <c r="B1904" t="s">
        <v>4877</v>
      </c>
      <c r="C1904" t="s">
        <v>4894</v>
      </c>
      <c r="D1904" t="s">
        <v>4240</v>
      </c>
      <c r="E1904" t="s">
        <v>58</v>
      </c>
      <c r="F1904" t="s">
        <v>59</v>
      </c>
      <c r="G1904" t="s">
        <v>4241</v>
      </c>
      <c r="H1904">
        <v>58517.29</v>
      </c>
      <c r="I1904">
        <v>58517.29</v>
      </c>
      <c r="J1904" t="s">
        <v>23</v>
      </c>
      <c r="K1904" t="s">
        <v>4790</v>
      </c>
      <c r="L1904" t="s">
        <v>1573</v>
      </c>
      <c r="M1904" t="s">
        <v>4804</v>
      </c>
      <c r="N1904">
        <v>33.520000000000003</v>
      </c>
      <c r="O1904">
        <v>-86.8</v>
      </c>
      <c r="P1904" t="s">
        <v>4792</v>
      </c>
      <c r="Q1904" t="s">
        <v>408</v>
      </c>
    </row>
    <row r="1905" spans="1:17" x14ac:dyDescent="0.25">
      <c r="A1905">
        <v>5681870317</v>
      </c>
      <c r="B1905" t="s">
        <v>4895</v>
      </c>
      <c r="C1905" t="s">
        <v>4894</v>
      </c>
      <c r="D1905" t="s">
        <v>4233</v>
      </c>
      <c r="E1905" t="s">
        <v>66</v>
      </c>
      <c r="F1905" t="s">
        <v>67</v>
      </c>
      <c r="G1905" t="s">
        <v>4234</v>
      </c>
      <c r="H1905">
        <v>59309.36</v>
      </c>
      <c r="I1905">
        <v>59309.36</v>
      </c>
      <c r="J1905" t="s">
        <v>23</v>
      </c>
      <c r="K1905" t="s">
        <v>4790</v>
      </c>
      <c r="L1905" t="s">
        <v>1573</v>
      </c>
      <c r="M1905" t="s">
        <v>4804</v>
      </c>
      <c r="N1905">
        <v>33.520000000000003</v>
      </c>
      <c r="O1905">
        <v>-86.8</v>
      </c>
      <c r="P1905" t="s">
        <v>4792</v>
      </c>
      <c r="Q1905" t="s">
        <v>408</v>
      </c>
    </row>
    <row r="1906" spans="1:17" x14ac:dyDescent="0.25">
      <c r="A1906">
        <v>5724814840</v>
      </c>
      <c r="B1906" t="s">
        <v>4896</v>
      </c>
      <c r="C1906" t="s">
        <v>4897</v>
      </c>
      <c r="D1906" t="s">
        <v>4898</v>
      </c>
      <c r="E1906" t="s">
        <v>66</v>
      </c>
      <c r="F1906" t="s">
        <v>67</v>
      </c>
      <c r="G1906" t="s">
        <v>334</v>
      </c>
      <c r="H1906">
        <v>152000</v>
      </c>
      <c r="I1906">
        <v>223650</v>
      </c>
      <c r="J1906" t="s">
        <v>23</v>
      </c>
      <c r="K1906" t="s">
        <v>4790</v>
      </c>
      <c r="L1906" t="s">
        <v>4031</v>
      </c>
      <c r="M1906" t="s">
        <v>4791</v>
      </c>
      <c r="N1906">
        <v>34.736449</v>
      </c>
      <c r="O1906">
        <v>-86.550165000000007</v>
      </c>
      <c r="P1906" t="s">
        <v>4792</v>
      </c>
      <c r="Q1906" t="s">
        <v>408</v>
      </c>
    </row>
    <row r="1907" spans="1:17" x14ac:dyDescent="0.25">
      <c r="A1907">
        <v>5751665099</v>
      </c>
      <c r="B1907" t="s">
        <v>4899</v>
      </c>
      <c r="C1907" t="s">
        <v>4900</v>
      </c>
      <c r="D1907" t="s">
        <v>4233</v>
      </c>
      <c r="E1907" t="s">
        <v>401</v>
      </c>
      <c r="F1907" t="s">
        <v>402</v>
      </c>
      <c r="G1907" t="s">
        <v>4234</v>
      </c>
      <c r="H1907">
        <v>43895.23</v>
      </c>
      <c r="I1907">
        <v>43895.23</v>
      </c>
      <c r="J1907" t="s">
        <v>23</v>
      </c>
      <c r="K1907" t="s">
        <v>4790</v>
      </c>
      <c r="L1907" t="s">
        <v>1573</v>
      </c>
      <c r="M1907" t="s">
        <v>4804</v>
      </c>
      <c r="N1907">
        <v>33.520000000000003</v>
      </c>
      <c r="O1907">
        <v>-86.8</v>
      </c>
      <c r="P1907" t="s">
        <v>4792</v>
      </c>
      <c r="Q1907" t="s">
        <v>408</v>
      </c>
    </row>
    <row r="1908" spans="1:17" x14ac:dyDescent="0.25">
      <c r="A1908">
        <v>5749927393</v>
      </c>
      <c r="B1908" t="s">
        <v>4901</v>
      </c>
      <c r="C1908" t="s">
        <v>4893</v>
      </c>
      <c r="D1908" t="s">
        <v>4240</v>
      </c>
      <c r="E1908" t="s">
        <v>58</v>
      </c>
      <c r="F1908" t="s">
        <v>59</v>
      </c>
      <c r="G1908" t="s">
        <v>4241</v>
      </c>
      <c r="H1908">
        <v>72822.05</v>
      </c>
      <c r="I1908">
        <v>72822.05</v>
      </c>
      <c r="J1908" t="s">
        <v>23</v>
      </c>
      <c r="K1908" t="s">
        <v>4790</v>
      </c>
      <c r="L1908" t="s">
        <v>1573</v>
      </c>
      <c r="M1908" t="s">
        <v>4804</v>
      </c>
      <c r="N1908">
        <v>33.520000000000003</v>
      </c>
      <c r="O1908">
        <v>-86.8</v>
      </c>
      <c r="P1908" t="s">
        <v>4792</v>
      </c>
      <c r="Q1908" t="s">
        <v>408</v>
      </c>
    </row>
    <row r="1909" spans="1:17" x14ac:dyDescent="0.25">
      <c r="A1909">
        <v>5749927394</v>
      </c>
      <c r="B1909" t="s">
        <v>4901</v>
      </c>
      <c r="C1909" t="s">
        <v>3907</v>
      </c>
      <c r="D1909" t="s">
        <v>4240</v>
      </c>
      <c r="E1909" t="s">
        <v>58</v>
      </c>
      <c r="F1909" t="s">
        <v>59</v>
      </c>
      <c r="G1909" t="s">
        <v>4241</v>
      </c>
      <c r="H1909">
        <v>71886.94</v>
      </c>
      <c r="I1909">
        <v>71886.94</v>
      </c>
      <c r="J1909" t="s">
        <v>23</v>
      </c>
      <c r="K1909" t="s">
        <v>4790</v>
      </c>
      <c r="L1909" t="s">
        <v>1573</v>
      </c>
      <c r="M1909" t="s">
        <v>4804</v>
      </c>
      <c r="N1909">
        <v>33.520000000000003</v>
      </c>
      <c r="O1909">
        <v>-86.8</v>
      </c>
      <c r="P1909" t="s">
        <v>4792</v>
      </c>
      <c r="Q1909" t="s">
        <v>408</v>
      </c>
    </row>
    <row r="1910" spans="1:17" x14ac:dyDescent="0.25">
      <c r="A1910">
        <v>5751361601</v>
      </c>
      <c r="B1910" t="s">
        <v>4902</v>
      </c>
      <c r="C1910" t="s">
        <v>4900</v>
      </c>
      <c r="D1910" t="s">
        <v>4240</v>
      </c>
      <c r="E1910" t="s">
        <v>401</v>
      </c>
      <c r="F1910" t="s">
        <v>402</v>
      </c>
      <c r="G1910" t="s">
        <v>4241</v>
      </c>
      <c r="H1910">
        <v>45364.91</v>
      </c>
      <c r="I1910">
        <v>45364.91</v>
      </c>
      <c r="J1910" t="s">
        <v>23</v>
      </c>
      <c r="K1910" t="s">
        <v>4790</v>
      </c>
      <c r="L1910" t="s">
        <v>1573</v>
      </c>
      <c r="M1910" t="s">
        <v>4804</v>
      </c>
      <c r="N1910">
        <v>33.520000000000003</v>
      </c>
      <c r="O1910">
        <v>-86.8</v>
      </c>
      <c r="P1910" t="s">
        <v>4792</v>
      </c>
      <c r="Q1910" t="s">
        <v>408</v>
      </c>
    </row>
    <row r="1911" spans="1:17" x14ac:dyDescent="0.25">
      <c r="A1911">
        <v>5744172583</v>
      </c>
      <c r="B1911" t="s">
        <v>4903</v>
      </c>
      <c r="C1911" t="s">
        <v>4904</v>
      </c>
      <c r="D1911" t="s">
        <v>4233</v>
      </c>
      <c r="E1911" t="s">
        <v>58</v>
      </c>
      <c r="F1911" t="s">
        <v>59</v>
      </c>
      <c r="G1911" t="s">
        <v>4234</v>
      </c>
      <c r="H1911">
        <v>59698.07</v>
      </c>
      <c r="I1911">
        <v>59698.07</v>
      </c>
      <c r="J1911" t="s">
        <v>23</v>
      </c>
      <c r="K1911" t="s">
        <v>4790</v>
      </c>
      <c r="L1911" t="s">
        <v>1573</v>
      </c>
      <c r="M1911" t="s">
        <v>4804</v>
      </c>
      <c r="N1911">
        <v>33.520000000000003</v>
      </c>
      <c r="O1911">
        <v>-86.8</v>
      </c>
      <c r="P1911" t="s">
        <v>4792</v>
      </c>
      <c r="Q1911" t="s">
        <v>408</v>
      </c>
    </row>
    <row r="1912" spans="1:17" x14ac:dyDescent="0.25">
      <c r="A1912">
        <v>5721168632</v>
      </c>
      <c r="B1912" t="s">
        <v>4905</v>
      </c>
      <c r="C1912" t="s">
        <v>4906</v>
      </c>
      <c r="D1912" t="s">
        <v>4233</v>
      </c>
      <c r="E1912" t="s">
        <v>66</v>
      </c>
      <c r="F1912" t="s">
        <v>67</v>
      </c>
      <c r="G1912" t="s">
        <v>4234</v>
      </c>
      <c r="H1912">
        <v>57806.48</v>
      </c>
      <c r="I1912">
        <v>57806.48</v>
      </c>
      <c r="J1912" t="s">
        <v>23</v>
      </c>
      <c r="K1912" t="s">
        <v>4790</v>
      </c>
      <c r="L1912" t="s">
        <v>1573</v>
      </c>
      <c r="M1912" t="s">
        <v>4804</v>
      </c>
      <c r="N1912">
        <v>33.520000000000003</v>
      </c>
      <c r="O1912">
        <v>-86.8</v>
      </c>
      <c r="P1912" t="s">
        <v>4792</v>
      </c>
      <c r="Q1912" t="s">
        <v>408</v>
      </c>
    </row>
    <row r="1913" spans="1:17" x14ac:dyDescent="0.25">
      <c r="A1913">
        <v>5720211527</v>
      </c>
      <c r="B1913" t="s">
        <v>4907</v>
      </c>
      <c r="C1913" t="s">
        <v>4908</v>
      </c>
      <c r="D1913" t="s">
        <v>4233</v>
      </c>
      <c r="E1913" t="s">
        <v>66</v>
      </c>
      <c r="F1913" t="s">
        <v>67</v>
      </c>
      <c r="G1913" t="s">
        <v>4234</v>
      </c>
      <c r="H1913">
        <v>55854.52</v>
      </c>
      <c r="I1913">
        <v>55854.52</v>
      </c>
      <c r="J1913" t="s">
        <v>23</v>
      </c>
      <c r="K1913" t="s">
        <v>4790</v>
      </c>
      <c r="L1913" t="s">
        <v>1573</v>
      </c>
      <c r="M1913" t="s">
        <v>4804</v>
      </c>
      <c r="N1913">
        <v>33.520000000000003</v>
      </c>
      <c r="O1913">
        <v>-86.8</v>
      </c>
      <c r="P1913" t="s">
        <v>4792</v>
      </c>
      <c r="Q1913" t="s">
        <v>408</v>
      </c>
    </row>
    <row r="1914" spans="1:17" x14ac:dyDescent="0.25">
      <c r="A1914">
        <v>5752634915</v>
      </c>
      <c r="B1914" t="s">
        <v>4747</v>
      </c>
      <c r="C1914" t="s">
        <v>4906</v>
      </c>
      <c r="D1914" t="s">
        <v>4240</v>
      </c>
      <c r="E1914" t="s">
        <v>66</v>
      </c>
      <c r="F1914" t="s">
        <v>67</v>
      </c>
      <c r="G1914" t="s">
        <v>4241</v>
      </c>
      <c r="H1914">
        <v>59103.040000000001</v>
      </c>
      <c r="I1914">
        <v>59103.040000000001</v>
      </c>
      <c r="J1914" t="s">
        <v>23</v>
      </c>
      <c r="K1914" t="s">
        <v>4790</v>
      </c>
      <c r="L1914" t="s">
        <v>1573</v>
      </c>
      <c r="M1914" t="s">
        <v>4804</v>
      </c>
      <c r="N1914">
        <v>33.520000000000003</v>
      </c>
      <c r="O1914">
        <v>-86.8</v>
      </c>
      <c r="P1914" t="s">
        <v>4792</v>
      </c>
      <c r="Q1914" t="s">
        <v>408</v>
      </c>
    </row>
    <row r="1915" spans="1:17" x14ac:dyDescent="0.25">
      <c r="A1915">
        <v>5721548495</v>
      </c>
      <c r="B1915" t="s">
        <v>4909</v>
      </c>
      <c r="C1915" t="s">
        <v>4910</v>
      </c>
      <c r="D1915" t="s">
        <v>4233</v>
      </c>
      <c r="E1915" t="s">
        <v>66</v>
      </c>
      <c r="F1915" t="s">
        <v>67</v>
      </c>
      <c r="G1915" t="s">
        <v>4234</v>
      </c>
      <c r="H1915">
        <v>67360.179999999993</v>
      </c>
      <c r="I1915">
        <v>67360.179999999993</v>
      </c>
      <c r="J1915" t="s">
        <v>23</v>
      </c>
      <c r="K1915" t="s">
        <v>4790</v>
      </c>
      <c r="L1915" t="s">
        <v>1573</v>
      </c>
      <c r="M1915" t="s">
        <v>4804</v>
      </c>
      <c r="N1915">
        <v>33.520000000000003</v>
      </c>
      <c r="O1915">
        <v>-86.8</v>
      </c>
      <c r="P1915" t="s">
        <v>4792</v>
      </c>
      <c r="Q1915" t="s">
        <v>408</v>
      </c>
    </row>
    <row r="1916" spans="1:17" x14ac:dyDescent="0.25">
      <c r="A1916">
        <v>5751895971</v>
      </c>
      <c r="B1916" t="s">
        <v>4911</v>
      </c>
      <c r="C1916" t="s">
        <v>4912</v>
      </c>
      <c r="D1916" t="s">
        <v>4233</v>
      </c>
      <c r="E1916" t="s">
        <v>66</v>
      </c>
      <c r="F1916" t="s">
        <v>67</v>
      </c>
      <c r="G1916" t="s">
        <v>4234</v>
      </c>
      <c r="H1916">
        <v>46244.959999999999</v>
      </c>
      <c r="I1916">
        <v>46244.959999999999</v>
      </c>
      <c r="J1916" t="s">
        <v>23</v>
      </c>
      <c r="K1916" t="s">
        <v>4790</v>
      </c>
      <c r="L1916" t="s">
        <v>1573</v>
      </c>
      <c r="M1916" t="s">
        <v>4804</v>
      </c>
      <c r="N1916">
        <v>33.520000000000003</v>
      </c>
      <c r="O1916">
        <v>-86.8</v>
      </c>
      <c r="P1916" t="s">
        <v>4792</v>
      </c>
      <c r="Q1916" t="s">
        <v>408</v>
      </c>
    </row>
    <row r="1917" spans="1:17" x14ac:dyDescent="0.25">
      <c r="A1917">
        <v>5751505787</v>
      </c>
      <c r="B1917" t="s">
        <v>4913</v>
      </c>
      <c r="C1917" t="s">
        <v>4914</v>
      </c>
      <c r="D1917" t="s">
        <v>4233</v>
      </c>
      <c r="E1917" t="s">
        <v>66</v>
      </c>
      <c r="F1917" t="s">
        <v>67</v>
      </c>
      <c r="G1917" t="s">
        <v>4234</v>
      </c>
      <c r="H1917">
        <v>53135.72</v>
      </c>
      <c r="I1917">
        <v>53135.72</v>
      </c>
      <c r="J1917" t="s">
        <v>23</v>
      </c>
      <c r="K1917" t="s">
        <v>4790</v>
      </c>
      <c r="L1917" t="s">
        <v>1573</v>
      </c>
      <c r="M1917" t="s">
        <v>4804</v>
      </c>
      <c r="N1917">
        <v>33.520000000000003</v>
      </c>
      <c r="O1917">
        <v>-86.8</v>
      </c>
      <c r="P1917" t="s">
        <v>4792</v>
      </c>
      <c r="Q1917" t="s">
        <v>408</v>
      </c>
    </row>
    <row r="1918" spans="1:17" x14ac:dyDescent="0.25">
      <c r="A1918">
        <v>5752634904</v>
      </c>
      <c r="B1918" t="s">
        <v>4747</v>
      </c>
      <c r="C1918" t="s">
        <v>4910</v>
      </c>
      <c r="D1918" t="s">
        <v>4240</v>
      </c>
      <c r="E1918" t="s">
        <v>66</v>
      </c>
      <c r="F1918" t="s">
        <v>67</v>
      </c>
      <c r="G1918" t="s">
        <v>4241</v>
      </c>
      <c r="H1918">
        <v>68451.23</v>
      </c>
      <c r="I1918">
        <v>68451.23</v>
      </c>
      <c r="J1918" t="s">
        <v>23</v>
      </c>
      <c r="K1918" t="s">
        <v>4790</v>
      </c>
      <c r="L1918" t="s">
        <v>1573</v>
      </c>
      <c r="M1918" t="s">
        <v>4804</v>
      </c>
      <c r="N1918">
        <v>33.520000000000003</v>
      </c>
      <c r="O1918">
        <v>-86.8</v>
      </c>
      <c r="P1918" t="s">
        <v>4792</v>
      </c>
      <c r="Q1918" t="s">
        <v>408</v>
      </c>
    </row>
    <row r="1919" spans="1:17" x14ac:dyDescent="0.25">
      <c r="A1919">
        <v>5751361566</v>
      </c>
      <c r="B1919" t="s">
        <v>4915</v>
      </c>
      <c r="C1919" t="s">
        <v>4912</v>
      </c>
      <c r="D1919" t="s">
        <v>4240</v>
      </c>
      <c r="E1919" t="s">
        <v>66</v>
      </c>
      <c r="F1919" t="s">
        <v>67</v>
      </c>
      <c r="G1919" t="s">
        <v>4241</v>
      </c>
      <c r="H1919">
        <v>47618.7</v>
      </c>
      <c r="I1919">
        <v>47618.7</v>
      </c>
      <c r="J1919" t="s">
        <v>23</v>
      </c>
      <c r="K1919" t="s">
        <v>4790</v>
      </c>
      <c r="L1919" t="s">
        <v>1573</v>
      </c>
      <c r="M1919" t="s">
        <v>4804</v>
      </c>
      <c r="N1919">
        <v>33.520000000000003</v>
      </c>
      <c r="O1919">
        <v>-86.8</v>
      </c>
      <c r="P1919" t="s">
        <v>4792</v>
      </c>
      <c r="Q1919" t="s">
        <v>408</v>
      </c>
    </row>
    <row r="1920" spans="1:17" x14ac:dyDescent="0.25">
      <c r="A1920">
        <v>5741011777</v>
      </c>
      <c r="B1920" t="s">
        <v>4916</v>
      </c>
      <c r="C1920" t="s">
        <v>4917</v>
      </c>
      <c r="D1920" t="s">
        <v>4918</v>
      </c>
      <c r="E1920" t="s">
        <v>324</v>
      </c>
      <c r="F1920" t="s">
        <v>325</v>
      </c>
      <c r="G1920" t="s">
        <v>580</v>
      </c>
      <c r="H1920">
        <v>31824</v>
      </c>
      <c r="I1920">
        <v>31824</v>
      </c>
      <c r="J1920" t="s">
        <v>23</v>
      </c>
      <c r="K1920" t="s">
        <v>4790</v>
      </c>
      <c r="L1920" t="s">
        <v>4919</v>
      </c>
      <c r="M1920" t="s">
        <v>4920</v>
      </c>
      <c r="N1920">
        <v>34.149380000000001</v>
      </c>
      <c r="O1920">
        <v>-86.747355999999996</v>
      </c>
      <c r="P1920" t="s">
        <v>4792</v>
      </c>
      <c r="Q1920" t="s">
        <v>408</v>
      </c>
    </row>
    <row r="1921" spans="1:17" x14ac:dyDescent="0.25">
      <c r="A1921">
        <v>5751361603</v>
      </c>
      <c r="B1921" t="s">
        <v>4902</v>
      </c>
      <c r="C1921" t="s">
        <v>4914</v>
      </c>
      <c r="D1921" t="s">
        <v>4240</v>
      </c>
      <c r="E1921" t="s">
        <v>66</v>
      </c>
      <c r="F1921" t="s">
        <v>67</v>
      </c>
      <c r="G1921" t="s">
        <v>4241</v>
      </c>
      <c r="H1921">
        <v>54888.14</v>
      </c>
      <c r="I1921">
        <v>54888.14</v>
      </c>
      <c r="J1921" t="s">
        <v>23</v>
      </c>
      <c r="K1921" t="s">
        <v>4790</v>
      </c>
      <c r="L1921" t="s">
        <v>1573</v>
      </c>
      <c r="M1921" t="s">
        <v>4804</v>
      </c>
      <c r="N1921">
        <v>33.520000000000003</v>
      </c>
      <c r="O1921">
        <v>-86.8</v>
      </c>
      <c r="P1921" t="s">
        <v>4792</v>
      </c>
      <c r="Q1921" t="s">
        <v>408</v>
      </c>
    </row>
    <row r="1922" spans="1:17" x14ac:dyDescent="0.25">
      <c r="A1922">
        <v>5229683397</v>
      </c>
      <c r="B1922" t="s">
        <v>4921</v>
      </c>
      <c r="C1922" t="s">
        <v>4922</v>
      </c>
      <c r="D1922" t="s">
        <v>4918</v>
      </c>
      <c r="E1922" t="s">
        <v>324</v>
      </c>
      <c r="F1922" t="s">
        <v>325</v>
      </c>
      <c r="G1922" t="s">
        <v>580</v>
      </c>
      <c r="H1922">
        <v>31200</v>
      </c>
      <c r="I1922">
        <v>31200</v>
      </c>
      <c r="J1922" t="s">
        <v>23</v>
      </c>
      <c r="K1922" t="s">
        <v>4790</v>
      </c>
      <c r="L1922" t="s">
        <v>4031</v>
      </c>
      <c r="M1922" t="s">
        <v>4791</v>
      </c>
      <c r="N1922">
        <v>34.736449</v>
      </c>
      <c r="O1922">
        <v>-86.550165000000007</v>
      </c>
      <c r="P1922" t="s">
        <v>4792</v>
      </c>
      <c r="Q1922" t="s">
        <v>408</v>
      </c>
    </row>
    <row r="1923" spans="1:17" x14ac:dyDescent="0.25">
      <c r="A1923">
        <v>5742336608</v>
      </c>
      <c r="B1923" t="s">
        <v>4923</v>
      </c>
      <c r="C1923" t="s">
        <v>4924</v>
      </c>
      <c r="D1923" t="s">
        <v>4925</v>
      </c>
      <c r="E1923" t="s">
        <v>66</v>
      </c>
      <c r="F1923" t="s">
        <v>67</v>
      </c>
      <c r="G1923" t="s">
        <v>2116</v>
      </c>
      <c r="H1923">
        <v>79504.38</v>
      </c>
      <c r="I1923">
        <v>79504.38</v>
      </c>
      <c r="J1923" t="s">
        <v>23</v>
      </c>
      <c r="K1923" t="s">
        <v>4790</v>
      </c>
      <c r="L1923" t="s">
        <v>4802</v>
      </c>
      <c r="M1923" t="s">
        <v>4803</v>
      </c>
      <c r="N1923">
        <v>30.705883</v>
      </c>
      <c r="O1923">
        <v>-88.038753999999997</v>
      </c>
      <c r="P1923" t="s">
        <v>4792</v>
      </c>
      <c r="Q1923" t="s">
        <v>1164</v>
      </c>
    </row>
    <row r="1924" spans="1:17" x14ac:dyDescent="0.25">
      <c r="A1924">
        <v>5742324925</v>
      </c>
      <c r="B1924" t="s">
        <v>4926</v>
      </c>
      <c r="C1924" t="s">
        <v>4924</v>
      </c>
      <c r="D1924" t="s">
        <v>4927</v>
      </c>
      <c r="E1924" t="s">
        <v>66</v>
      </c>
      <c r="F1924" t="s">
        <v>67</v>
      </c>
      <c r="G1924" t="s">
        <v>2116</v>
      </c>
      <c r="H1924">
        <v>64338.7</v>
      </c>
      <c r="I1924">
        <v>64338.7</v>
      </c>
      <c r="J1924" t="s">
        <v>23</v>
      </c>
      <c r="K1924" t="s">
        <v>4790</v>
      </c>
      <c r="L1924" t="s">
        <v>4802</v>
      </c>
      <c r="M1924" t="s">
        <v>4803</v>
      </c>
      <c r="N1924">
        <v>30.705883</v>
      </c>
      <c r="O1924">
        <v>-88.038753999999997</v>
      </c>
      <c r="P1924" t="s">
        <v>4792</v>
      </c>
      <c r="Q1924" t="s">
        <v>1164</v>
      </c>
    </row>
    <row r="1925" spans="1:17" x14ac:dyDescent="0.25">
      <c r="A1925">
        <v>5742332643</v>
      </c>
      <c r="B1925" t="s">
        <v>4928</v>
      </c>
      <c r="C1925" t="s">
        <v>4929</v>
      </c>
      <c r="D1925" t="s">
        <v>4930</v>
      </c>
      <c r="E1925" t="s">
        <v>737</v>
      </c>
      <c r="F1925" t="s">
        <v>738</v>
      </c>
      <c r="G1925" t="s">
        <v>2116</v>
      </c>
      <c r="H1925">
        <v>71289.02</v>
      </c>
      <c r="I1925">
        <v>71289.02</v>
      </c>
      <c r="J1925" t="s">
        <v>23</v>
      </c>
      <c r="K1925" t="s">
        <v>4790</v>
      </c>
      <c r="L1925" t="s">
        <v>4802</v>
      </c>
      <c r="M1925" t="s">
        <v>4803</v>
      </c>
      <c r="N1925">
        <v>30.705883</v>
      </c>
      <c r="O1925">
        <v>-88.038753999999997</v>
      </c>
      <c r="P1925" t="s">
        <v>4792</v>
      </c>
      <c r="Q1925" t="s">
        <v>1164</v>
      </c>
    </row>
    <row r="1926" spans="1:17" x14ac:dyDescent="0.25">
      <c r="A1926">
        <v>5757541045</v>
      </c>
      <c r="B1926" t="s">
        <v>4282</v>
      </c>
      <c r="C1926" t="s">
        <v>3415</v>
      </c>
      <c r="D1926" t="s">
        <v>3416</v>
      </c>
      <c r="E1926" t="s">
        <v>20</v>
      </c>
      <c r="F1926" t="s">
        <v>21</v>
      </c>
      <c r="G1926" t="s">
        <v>236</v>
      </c>
      <c r="H1926">
        <v>114444.17</v>
      </c>
      <c r="I1926">
        <v>114444.17</v>
      </c>
      <c r="J1926" t="s">
        <v>23</v>
      </c>
      <c r="K1926" t="s">
        <v>4790</v>
      </c>
      <c r="L1926" t="s">
        <v>1573</v>
      </c>
      <c r="M1926" t="s">
        <v>4804</v>
      </c>
      <c r="N1926">
        <v>33.51914</v>
      </c>
      <c r="O1926">
        <v>-86.809330000000003</v>
      </c>
      <c r="P1926" t="s">
        <v>4792</v>
      </c>
      <c r="Q1926" t="s">
        <v>1164</v>
      </c>
    </row>
    <row r="1927" spans="1:17" x14ac:dyDescent="0.25">
      <c r="A1927">
        <v>5757541053</v>
      </c>
      <c r="B1927" t="s">
        <v>4282</v>
      </c>
      <c r="C1927" t="s">
        <v>3415</v>
      </c>
      <c r="D1927" t="s">
        <v>3416</v>
      </c>
      <c r="E1927" t="s">
        <v>20</v>
      </c>
      <c r="F1927" t="s">
        <v>21</v>
      </c>
      <c r="G1927" t="s">
        <v>236</v>
      </c>
      <c r="H1927">
        <v>112096.8</v>
      </c>
      <c r="I1927">
        <v>112096.8</v>
      </c>
      <c r="J1927" t="s">
        <v>23</v>
      </c>
      <c r="K1927" t="s">
        <v>4790</v>
      </c>
      <c r="L1927" t="s">
        <v>2282</v>
      </c>
      <c r="M1927" t="s">
        <v>4794</v>
      </c>
      <c r="N1927">
        <v>32.396090000000001</v>
      </c>
      <c r="O1927">
        <v>-86.323930000000004</v>
      </c>
      <c r="P1927" t="s">
        <v>4792</v>
      </c>
      <c r="Q1927" t="s">
        <v>1164</v>
      </c>
    </row>
    <row r="1928" spans="1:17" x14ac:dyDescent="0.25">
      <c r="A1928">
        <v>5757541114</v>
      </c>
      <c r="B1928" t="s">
        <v>3414</v>
      </c>
      <c r="C1928" t="s">
        <v>3415</v>
      </c>
      <c r="D1928" t="s">
        <v>3416</v>
      </c>
      <c r="E1928" t="s">
        <v>20</v>
      </c>
      <c r="F1928" t="s">
        <v>21</v>
      </c>
      <c r="G1928" t="s">
        <v>236</v>
      </c>
      <c r="H1928">
        <v>92791.15</v>
      </c>
      <c r="I1928">
        <v>92791.15</v>
      </c>
      <c r="J1928" t="s">
        <v>23</v>
      </c>
      <c r="K1928" t="s">
        <v>4790</v>
      </c>
      <c r="L1928" t="s">
        <v>4802</v>
      </c>
      <c r="M1928" t="s">
        <v>4803</v>
      </c>
      <c r="N1928">
        <v>30.699950000000001</v>
      </c>
      <c r="O1928">
        <v>-88.046800000000005</v>
      </c>
      <c r="P1928" t="s">
        <v>4792</v>
      </c>
      <c r="Q1928" t="s">
        <v>1164</v>
      </c>
    </row>
    <row r="1929" spans="1:17" x14ac:dyDescent="0.25">
      <c r="A1929">
        <v>5754664815</v>
      </c>
      <c r="B1929" t="s">
        <v>4931</v>
      </c>
      <c r="C1929" t="s">
        <v>4536</v>
      </c>
      <c r="D1929" t="s">
        <v>2141</v>
      </c>
      <c r="E1929" t="s">
        <v>66</v>
      </c>
      <c r="F1929" t="s">
        <v>67</v>
      </c>
      <c r="G1929" t="s">
        <v>2142</v>
      </c>
      <c r="H1929">
        <v>95600.26</v>
      </c>
      <c r="I1929">
        <v>95600.26</v>
      </c>
      <c r="J1929" t="s">
        <v>23</v>
      </c>
      <c r="K1929" t="s">
        <v>4790</v>
      </c>
      <c r="L1929" t="s">
        <v>1573</v>
      </c>
      <c r="M1929" t="s">
        <v>4804</v>
      </c>
      <c r="N1929">
        <v>33.51914</v>
      </c>
      <c r="O1929">
        <v>-86.809330000000003</v>
      </c>
      <c r="P1929" t="s">
        <v>4792</v>
      </c>
      <c r="Q1929" t="s">
        <v>1164</v>
      </c>
    </row>
    <row r="1930" spans="1:17" x14ac:dyDescent="0.25">
      <c r="A1930">
        <v>5754668414</v>
      </c>
      <c r="B1930" t="s">
        <v>3993</v>
      </c>
      <c r="C1930" t="s">
        <v>1336</v>
      </c>
      <c r="D1930" t="s">
        <v>1337</v>
      </c>
      <c r="E1930" t="s">
        <v>20</v>
      </c>
      <c r="F1930" t="s">
        <v>21</v>
      </c>
      <c r="G1930" t="s">
        <v>236</v>
      </c>
      <c r="H1930">
        <v>83691.78</v>
      </c>
      <c r="I1930">
        <v>83691.78</v>
      </c>
      <c r="J1930" t="s">
        <v>23</v>
      </c>
      <c r="K1930" t="s">
        <v>4790</v>
      </c>
      <c r="L1930" t="s">
        <v>4802</v>
      </c>
      <c r="M1930" t="s">
        <v>4803</v>
      </c>
      <c r="N1930">
        <v>30.699950000000001</v>
      </c>
      <c r="O1930">
        <v>-88.046800000000005</v>
      </c>
      <c r="P1930" t="s">
        <v>4792</v>
      </c>
      <c r="Q1930" t="s">
        <v>1288</v>
      </c>
    </row>
    <row r="1931" spans="1:17" x14ac:dyDescent="0.25">
      <c r="A1931">
        <v>5754668477</v>
      </c>
      <c r="B1931" t="s">
        <v>1335</v>
      </c>
      <c r="C1931" t="s">
        <v>1336</v>
      </c>
      <c r="D1931" t="s">
        <v>1337</v>
      </c>
      <c r="E1931" t="s">
        <v>20</v>
      </c>
      <c r="F1931" t="s">
        <v>21</v>
      </c>
      <c r="G1931" t="s">
        <v>236</v>
      </c>
      <c r="H1931">
        <v>103221.65</v>
      </c>
      <c r="I1931">
        <v>103221.65</v>
      </c>
      <c r="J1931" t="s">
        <v>23</v>
      </c>
      <c r="K1931" t="s">
        <v>4790</v>
      </c>
      <c r="L1931" t="s">
        <v>1573</v>
      </c>
      <c r="M1931" t="s">
        <v>4804</v>
      </c>
      <c r="N1931">
        <v>33.51914</v>
      </c>
      <c r="O1931">
        <v>-86.809330000000003</v>
      </c>
      <c r="P1931" t="s">
        <v>4792</v>
      </c>
      <c r="Q1931" t="s">
        <v>1288</v>
      </c>
    </row>
    <row r="1932" spans="1:17" x14ac:dyDescent="0.25">
      <c r="A1932">
        <v>5754668484</v>
      </c>
      <c r="B1932" t="s">
        <v>1335</v>
      </c>
      <c r="C1932" t="s">
        <v>1336</v>
      </c>
      <c r="D1932" t="s">
        <v>1337</v>
      </c>
      <c r="E1932" t="s">
        <v>20</v>
      </c>
      <c r="F1932" t="s">
        <v>21</v>
      </c>
      <c r="G1932" t="s">
        <v>236</v>
      </c>
      <c r="H1932">
        <v>101104.47</v>
      </c>
      <c r="I1932">
        <v>101104.47</v>
      </c>
      <c r="J1932" t="s">
        <v>23</v>
      </c>
      <c r="K1932" t="s">
        <v>4790</v>
      </c>
      <c r="L1932" t="s">
        <v>2282</v>
      </c>
      <c r="M1932" t="s">
        <v>4794</v>
      </c>
      <c r="N1932">
        <v>32.396090000000001</v>
      </c>
      <c r="O1932">
        <v>-86.323930000000004</v>
      </c>
      <c r="P1932" t="s">
        <v>4792</v>
      </c>
      <c r="Q1932" t="s">
        <v>1288</v>
      </c>
    </row>
    <row r="1933" spans="1:17" x14ac:dyDescent="0.25">
      <c r="A1933">
        <v>5684761593</v>
      </c>
      <c r="B1933" t="s">
        <v>4932</v>
      </c>
      <c r="C1933" t="s">
        <v>4933</v>
      </c>
      <c r="D1933" t="s">
        <v>4934</v>
      </c>
      <c r="E1933" t="s">
        <v>66</v>
      </c>
      <c r="F1933" t="s">
        <v>67</v>
      </c>
      <c r="G1933" t="s">
        <v>4935</v>
      </c>
      <c r="H1933">
        <v>170000</v>
      </c>
      <c r="I1933">
        <v>220000</v>
      </c>
      <c r="J1933" t="s">
        <v>23</v>
      </c>
      <c r="K1933" t="s">
        <v>4790</v>
      </c>
      <c r="L1933" t="s">
        <v>1573</v>
      </c>
      <c r="M1933" t="s">
        <v>4804</v>
      </c>
      <c r="N1933">
        <v>33.520000000000003</v>
      </c>
      <c r="O1933">
        <v>-86.8</v>
      </c>
      <c r="P1933" t="s">
        <v>4792</v>
      </c>
      <c r="Q1933" t="s">
        <v>1404</v>
      </c>
    </row>
    <row r="1934" spans="1:17" x14ac:dyDescent="0.25">
      <c r="A1934">
        <v>5752632611</v>
      </c>
      <c r="B1934" t="s">
        <v>4936</v>
      </c>
      <c r="C1934" t="s">
        <v>4937</v>
      </c>
      <c r="D1934" t="s">
        <v>4938</v>
      </c>
      <c r="E1934" t="s">
        <v>20</v>
      </c>
      <c r="F1934" t="s">
        <v>21</v>
      </c>
      <c r="G1934" t="s">
        <v>4939</v>
      </c>
      <c r="H1934">
        <v>160160</v>
      </c>
      <c r="I1934">
        <v>183040</v>
      </c>
      <c r="J1934" t="s">
        <v>23</v>
      </c>
      <c r="K1934" t="s">
        <v>4790</v>
      </c>
      <c r="L1934" t="s">
        <v>4031</v>
      </c>
      <c r="M1934" t="s">
        <v>4791</v>
      </c>
      <c r="N1934">
        <v>34.736449</v>
      </c>
      <c r="O1934">
        <v>-86.550165000000007</v>
      </c>
      <c r="P1934" t="s">
        <v>4792</v>
      </c>
      <c r="Q1934" t="s">
        <v>1480</v>
      </c>
    </row>
    <row r="1935" spans="1:17" x14ac:dyDescent="0.25">
      <c r="A1935">
        <v>5737373757</v>
      </c>
      <c r="B1935" t="s">
        <v>4940</v>
      </c>
      <c r="C1935" t="s">
        <v>4941</v>
      </c>
      <c r="D1935" t="s">
        <v>4942</v>
      </c>
      <c r="E1935" t="s">
        <v>58</v>
      </c>
      <c r="F1935" t="s">
        <v>59</v>
      </c>
      <c r="G1935" t="s">
        <v>4943</v>
      </c>
      <c r="H1935">
        <v>62661.81</v>
      </c>
      <c r="I1935">
        <v>62661.81</v>
      </c>
      <c r="J1935" t="s">
        <v>23</v>
      </c>
      <c r="K1935" t="s">
        <v>4790</v>
      </c>
      <c r="L1935" t="s">
        <v>4944</v>
      </c>
      <c r="M1935" t="s">
        <v>4945</v>
      </c>
      <c r="N1935">
        <v>33.169072999999997</v>
      </c>
      <c r="O1935">
        <v>-87.638379999999998</v>
      </c>
      <c r="P1935" t="s">
        <v>4792</v>
      </c>
      <c r="Q1935" t="s">
        <v>1480</v>
      </c>
    </row>
    <row r="1936" spans="1:17" x14ac:dyDescent="0.25">
      <c r="A1936">
        <v>5702574044</v>
      </c>
      <c r="B1936" t="s">
        <v>4946</v>
      </c>
      <c r="C1936" t="s">
        <v>4947</v>
      </c>
      <c r="D1936" t="s">
        <v>4948</v>
      </c>
      <c r="E1936" t="s">
        <v>453</v>
      </c>
      <c r="F1936" t="s">
        <v>454</v>
      </c>
      <c r="G1936" t="s">
        <v>4949</v>
      </c>
      <c r="H1936">
        <v>56914.12</v>
      </c>
      <c r="I1936">
        <v>56914.12</v>
      </c>
      <c r="J1936" t="s">
        <v>23</v>
      </c>
      <c r="K1936" t="s">
        <v>4790</v>
      </c>
      <c r="L1936" t="s">
        <v>2282</v>
      </c>
      <c r="M1936" t="s">
        <v>4950</v>
      </c>
      <c r="N1936">
        <v>32.347501999999999</v>
      </c>
      <c r="O1936">
        <v>-86.363898000000006</v>
      </c>
      <c r="P1936" t="s">
        <v>4792</v>
      </c>
      <c r="Q1936" t="s">
        <v>2220</v>
      </c>
    </row>
    <row r="1937" spans="1:17" x14ac:dyDescent="0.25">
      <c r="A1937">
        <v>5528330662</v>
      </c>
      <c r="B1937" t="s">
        <v>41</v>
      </c>
      <c r="C1937" t="s">
        <v>18</v>
      </c>
      <c r="D1937" t="s">
        <v>19</v>
      </c>
      <c r="E1937" t="s">
        <v>20</v>
      </c>
      <c r="F1937" t="s">
        <v>21</v>
      </c>
      <c r="G1937" t="s">
        <v>22</v>
      </c>
      <c r="H1937">
        <v>96545.79</v>
      </c>
      <c r="I1937">
        <v>96545.79</v>
      </c>
      <c r="J1937" t="s">
        <v>23</v>
      </c>
      <c r="K1937" t="s">
        <v>4951</v>
      </c>
      <c r="L1937" t="s">
        <v>4952</v>
      </c>
      <c r="M1937" t="s">
        <v>4953</v>
      </c>
      <c r="N1937">
        <v>41.374774000000002</v>
      </c>
      <c r="O1937">
        <v>-83.651323000000005</v>
      </c>
      <c r="P1937" t="s">
        <v>4954</v>
      </c>
      <c r="Q1937" t="s">
        <v>28</v>
      </c>
    </row>
    <row r="1938" spans="1:17" x14ac:dyDescent="0.25">
      <c r="A1938">
        <v>5528363315</v>
      </c>
      <c r="B1938" t="s">
        <v>1562</v>
      </c>
      <c r="C1938" t="s">
        <v>18</v>
      </c>
      <c r="D1938" t="s">
        <v>19</v>
      </c>
      <c r="E1938" t="s">
        <v>20</v>
      </c>
      <c r="F1938" t="s">
        <v>21</v>
      </c>
      <c r="G1938" t="s">
        <v>22</v>
      </c>
      <c r="H1938">
        <v>93956.51</v>
      </c>
      <c r="I1938">
        <v>93956.51</v>
      </c>
      <c r="J1938" t="s">
        <v>23</v>
      </c>
      <c r="K1938" t="s">
        <v>4951</v>
      </c>
      <c r="L1938" t="s">
        <v>4955</v>
      </c>
      <c r="M1938" t="s">
        <v>4956</v>
      </c>
      <c r="P1938" t="s">
        <v>4954</v>
      </c>
      <c r="Q1938" t="s">
        <v>28</v>
      </c>
    </row>
    <row r="1939" spans="1:17" x14ac:dyDescent="0.25">
      <c r="A1939">
        <v>5528330943</v>
      </c>
      <c r="B1939" t="s">
        <v>4957</v>
      </c>
      <c r="C1939" t="s">
        <v>18</v>
      </c>
      <c r="D1939" t="s">
        <v>19</v>
      </c>
      <c r="E1939" t="s">
        <v>20</v>
      </c>
      <c r="F1939" t="s">
        <v>21</v>
      </c>
      <c r="G1939" t="s">
        <v>22</v>
      </c>
      <c r="H1939">
        <v>94460.09</v>
      </c>
      <c r="I1939">
        <v>94460.09</v>
      </c>
      <c r="J1939" t="s">
        <v>23</v>
      </c>
      <c r="K1939" t="s">
        <v>4951</v>
      </c>
      <c r="L1939" t="s">
        <v>4958</v>
      </c>
      <c r="M1939" t="s">
        <v>4959</v>
      </c>
      <c r="N1939">
        <v>41.641108000000003</v>
      </c>
      <c r="O1939">
        <v>-83.543662999999995</v>
      </c>
      <c r="P1939" t="s">
        <v>4954</v>
      </c>
      <c r="Q1939" t="s">
        <v>28</v>
      </c>
    </row>
    <row r="1940" spans="1:17" x14ac:dyDescent="0.25">
      <c r="A1940">
        <v>5752322033</v>
      </c>
      <c r="B1940" t="s">
        <v>1697</v>
      </c>
      <c r="C1940" t="s">
        <v>4960</v>
      </c>
      <c r="D1940" t="s">
        <v>4961</v>
      </c>
      <c r="E1940" t="s">
        <v>20</v>
      </c>
      <c r="F1940" t="s">
        <v>21</v>
      </c>
      <c r="G1940" t="s">
        <v>1351</v>
      </c>
      <c r="H1940">
        <v>152233.85999999999</v>
      </c>
      <c r="I1940">
        <v>152233.85999999999</v>
      </c>
      <c r="J1940" t="s">
        <v>23</v>
      </c>
      <c r="K1940" t="s">
        <v>4951</v>
      </c>
      <c r="L1940" t="s">
        <v>4962</v>
      </c>
      <c r="M1940" t="s">
        <v>4963</v>
      </c>
      <c r="N1940">
        <v>40.109302</v>
      </c>
      <c r="O1940">
        <v>-82.907081000000005</v>
      </c>
      <c r="P1940" t="s">
        <v>4954</v>
      </c>
      <c r="Q1940" t="s">
        <v>28</v>
      </c>
    </row>
    <row r="1941" spans="1:17" x14ac:dyDescent="0.25">
      <c r="A1941">
        <v>5646736303</v>
      </c>
      <c r="B1941" t="s">
        <v>4964</v>
      </c>
      <c r="C1941" t="s">
        <v>4965</v>
      </c>
      <c r="D1941" t="s">
        <v>4966</v>
      </c>
      <c r="E1941" t="s">
        <v>4967</v>
      </c>
      <c r="F1941" t="s">
        <v>4968</v>
      </c>
      <c r="G1941" t="s">
        <v>334</v>
      </c>
      <c r="H1941">
        <v>70686.91</v>
      </c>
      <c r="I1941">
        <v>70686.91</v>
      </c>
      <c r="J1941" t="s">
        <v>23</v>
      </c>
      <c r="K1941" t="s">
        <v>4951</v>
      </c>
      <c r="L1941" t="s">
        <v>4969</v>
      </c>
      <c r="M1941" t="s">
        <v>4970</v>
      </c>
      <c r="N1941">
        <v>39.823056000000001</v>
      </c>
      <c r="O1941">
        <v>-84.049443999999994</v>
      </c>
      <c r="P1941" t="s">
        <v>4954</v>
      </c>
      <c r="Q1941" t="s">
        <v>28</v>
      </c>
    </row>
    <row r="1942" spans="1:17" x14ac:dyDescent="0.25">
      <c r="A1942">
        <v>5752315146</v>
      </c>
      <c r="B1942" t="s">
        <v>1396</v>
      </c>
      <c r="C1942" t="s">
        <v>4971</v>
      </c>
      <c r="D1942" t="s">
        <v>4972</v>
      </c>
      <c r="E1942" t="s">
        <v>425</v>
      </c>
      <c r="F1942" t="s">
        <v>426</v>
      </c>
      <c r="G1942" t="s">
        <v>1351</v>
      </c>
      <c r="H1942">
        <v>215640.56</v>
      </c>
      <c r="I1942">
        <v>215640.56</v>
      </c>
      <c r="J1942" t="s">
        <v>23</v>
      </c>
      <c r="K1942" t="s">
        <v>4951</v>
      </c>
      <c r="L1942" t="s">
        <v>4962</v>
      </c>
      <c r="M1942" t="s">
        <v>4963</v>
      </c>
      <c r="N1942">
        <v>40.109302</v>
      </c>
      <c r="O1942">
        <v>-82.907081000000005</v>
      </c>
      <c r="P1942" t="s">
        <v>4954</v>
      </c>
      <c r="Q1942" t="s">
        <v>28</v>
      </c>
    </row>
    <row r="1943" spans="1:17" x14ac:dyDescent="0.25">
      <c r="A1943">
        <v>5750970580</v>
      </c>
      <c r="B1943" t="s">
        <v>1668</v>
      </c>
      <c r="C1943" t="s">
        <v>4973</v>
      </c>
      <c r="D1943" t="s">
        <v>4974</v>
      </c>
      <c r="E1943" t="s">
        <v>20</v>
      </c>
      <c r="F1943" t="s">
        <v>21</v>
      </c>
      <c r="G1943" t="s">
        <v>1351</v>
      </c>
      <c r="H1943">
        <v>320991.09999999998</v>
      </c>
      <c r="I1943">
        <v>320991.09999999998</v>
      </c>
      <c r="J1943" t="s">
        <v>23</v>
      </c>
      <c r="K1943" t="s">
        <v>4951</v>
      </c>
      <c r="L1943" t="s">
        <v>4962</v>
      </c>
      <c r="M1943" t="s">
        <v>4963</v>
      </c>
      <c r="N1943">
        <v>40.109302</v>
      </c>
      <c r="O1943">
        <v>-82.907081000000005</v>
      </c>
      <c r="P1943" t="s">
        <v>4954</v>
      </c>
      <c r="Q1943" t="s">
        <v>28</v>
      </c>
    </row>
    <row r="1944" spans="1:17" x14ac:dyDescent="0.25">
      <c r="A1944">
        <v>5617669316</v>
      </c>
      <c r="B1944" t="s">
        <v>184</v>
      </c>
      <c r="C1944" t="s">
        <v>185</v>
      </c>
      <c r="D1944" t="s">
        <v>186</v>
      </c>
      <c r="E1944" t="s">
        <v>20</v>
      </c>
      <c r="F1944" t="s">
        <v>21</v>
      </c>
      <c r="G1944" t="s">
        <v>187</v>
      </c>
      <c r="H1944">
        <v>96869.42</v>
      </c>
      <c r="I1944">
        <v>96869.42</v>
      </c>
      <c r="J1944" t="s">
        <v>23</v>
      </c>
      <c r="K1944" t="s">
        <v>4951</v>
      </c>
      <c r="N1944">
        <v>40.305231999999997</v>
      </c>
      <c r="O1944">
        <v>-82.824785000000006</v>
      </c>
      <c r="P1944" t="s">
        <v>4954</v>
      </c>
      <c r="Q1944" t="s">
        <v>28</v>
      </c>
    </row>
    <row r="1945" spans="1:17" x14ac:dyDescent="0.25">
      <c r="A1945">
        <v>5756818077</v>
      </c>
      <c r="B1945" t="s">
        <v>4975</v>
      </c>
      <c r="C1945" t="s">
        <v>4976</v>
      </c>
      <c r="D1945" t="s">
        <v>4977</v>
      </c>
      <c r="E1945" t="s">
        <v>66</v>
      </c>
      <c r="F1945" t="s">
        <v>67</v>
      </c>
      <c r="G1945" t="s">
        <v>4978</v>
      </c>
      <c r="H1945">
        <v>62900</v>
      </c>
      <c r="I1945">
        <v>139300</v>
      </c>
      <c r="J1945" t="s">
        <v>23</v>
      </c>
      <c r="K1945" t="s">
        <v>4951</v>
      </c>
      <c r="L1945" t="s">
        <v>4955</v>
      </c>
      <c r="M1945" t="s">
        <v>4979</v>
      </c>
      <c r="N1945">
        <v>41.313164999999998</v>
      </c>
      <c r="O1945">
        <v>-81.811093999999997</v>
      </c>
      <c r="P1945" t="s">
        <v>4954</v>
      </c>
      <c r="Q1945" t="s">
        <v>28</v>
      </c>
    </row>
    <row r="1946" spans="1:17" x14ac:dyDescent="0.25">
      <c r="A1946">
        <v>5750967352</v>
      </c>
      <c r="B1946" t="s">
        <v>4980</v>
      </c>
      <c r="C1946" t="s">
        <v>3673</v>
      </c>
      <c r="D1946" t="s">
        <v>4981</v>
      </c>
      <c r="E1946" t="s">
        <v>20</v>
      </c>
      <c r="F1946" t="s">
        <v>21</v>
      </c>
      <c r="G1946" t="s">
        <v>220</v>
      </c>
      <c r="H1946">
        <v>118498.81</v>
      </c>
      <c r="I1946">
        <v>118498.81</v>
      </c>
      <c r="J1946" t="s">
        <v>23</v>
      </c>
      <c r="K1946" t="s">
        <v>4951</v>
      </c>
      <c r="L1946" t="s">
        <v>4982</v>
      </c>
      <c r="M1946" t="s">
        <v>4983</v>
      </c>
      <c r="N1946">
        <v>40.152942000000003</v>
      </c>
      <c r="O1946">
        <v>-82.676775000000006</v>
      </c>
      <c r="P1946" t="s">
        <v>4954</v>
      </c>
      <c r="Q1946" t="s">
        <v>28</v>
      </c>
    </row>
    <row r="1947" spans="1:17" x14ac:dyDescent="0.25">
      <c r="A1947">
        <v>5753436805</v>
      </c>
      <c r="B1947" t="s">
        <v>3138</v>
      </c>
      <c r="C1947" t="s">
        <v>4984</v>
      </c>
      <c r="D1947" t="s">
        <v>4985</v>
      </c>
      <c r="E1947" t="s">
        <v>20</v>
      </c>
      <c r="F1947" t="s">
        <v>21</v>
      </c>
      <c r="G1947" t="s">
        <v>1351</v>
      </c>
      <c r="H1947">
        <v>224782.25</v>
      </c>
      <c r="I1947">
        <v>224782.25</v>
      </c>
      <c r="J1947" t="s">
        <v>23</v>
      </c>
      <c r="K1947" t="s">
        <v>4951</v>
      </c>
      <c r="L1947" t="s">
        <v>4962</v>
      </c>
      <c r="M1947" t="s">
        <v>4963</v>
      </c>
      <c r="N1947">
        <v>40.109302</v>
      </c>
      <c r="O1947">
        <v>-82.907081000000005</v>
      </c>
      <c r="P1947" t="s">
        <v>4954</v>
      </c>
      <c r="Q1947" t="s">
        <v>28</v>
      </c>
    </row>
    <row r="1948" spans="1:17" x14ac:dyDescent="0.25">
      <c r="A1948">
        <v>5749591567</v>
      </c>
      <c r="B1948" t="s">
        <v>2781</v>
      </c>
      <c r="C1948" t="s">
        <v>4986</v>
      </c>
      <c r="D1948" t="s">
        <v>4987</v>
      </c>
      <c r="E1948" t="s">
        <v>425</v>
      </c>
      <c r="F1948" t="s">
        <v>426</v>
      </c>
      <c r="G1948" t="s">
        <v>1351</v>
      </c>
      <c r="H1948">
        <v>106097.22</v>
      </c>
      <c r="I1948">
        <v>106097.22</v>
      </c>
      <c r="J1948" t="s">
        <v>23</v>
      </c>
      <c r="K1948" t="s">
        <v>4951</v>
      </c>
      <c r="L1948" t="s">
        <v>4962</v>
      </c>
      <c r="M1948" t="s">
        <v>4963</v>
      </c>
      <c r="N1948">
        <v>40.109302</v>
      </c>
      <c r="O1948">
        <v>-82.907081000000005</v>
      </c>
      <c r="P1948" t="s">
        <v>4954</v>
      </c>
      <c r="Q1948" t="s">
        <v>28</v>
      </c>
    </row>
    <row r="1949" spans="1:17" x14ac:dyDescent="0.25">
      <c r="A1949">
        <v>5750969160</v>
      </c>
      <c r="B1949" t="s">
        <v>3499</v>
      </c>
      <c r="C1949" t="s">
        <v>234</v>
      </c>
      <c r="D1949" t="s">
        <v>235</v>
      </c>
      <c r="E1949" t="s">
        <v>20</v>
      </c>
      <c r="F1949" t="s">
        <v>21</v>
      </c>
      <c r="G1949" t="s">
        <v>236</v>
      </c>
      <c r="H1949">
        <v>137504.95000000001</v>
      </c>
      <c r="I1949">
        <v>137504.95000000001</v>
      </c>
      <c r="J1949" t="s">
        <v>23</v>
      </c>
      <c r="K1949" t="s">
        <v>4951</v>
      </c>
      <c r="L1949" t="s">
        <v>4962</v>
      </c>
      <c r="M1949" t="s">
        <v>4963</v>
      </c>
      <c r="N1949">
        <v>40.109302</v>
      </c>
      <c r="O1949">
        <v>-82.907081000000005</v>
      </c>
      <c r="P1949" t="s">
        <v>4954</v>
      </c>
      <c r="Q1949" t="s">
        <v>28</v>
      </c>
    </row>
    <row r="1950" spans="1:17" x14ac:dyDescent="0.25">
      <c r="A1950">
        <v>5750969196</v>
      </c>
      <c r="B1950" t="s">
        <v>1660</v>
      </c>
      <c r="C1950" t="s">
        <v>234</v>
      </c>
      <c r="D1950" t="s">
        <v>235</v>
      </c>
      <c r="E1950" t="s">
        <v>20</v>
      </c>
      <c r="F1950" t="s">
        <v>21</v>
      </c>
      <c r="G1950" t="s">
        <v>236</v>
      </c>
      <c r="H1950">
        <v>157950.73000000001</v>
      </c>
      <c r="I1950">
        <v>157950.73000000001</v>
      </c>
      <c r="J1950" t="s">
        <v>23</v>
      </c>
      <c r="K1950" t="s">
        <v>4951</v>
      </c>
      <c r="L1950" t="s">
        <v>4425</v>
      </c>
      <c r="M1950" t="s">
        <v>4988</v>
      </c>
      <c r="N1950">
        <v>39.107239999999997</v>
      </c>
      <c r="O1950">
        <v>-84.500349999999997</v>
      </c>
      <c r="P1950" t="s">
        <v>4954</v>
      </c>
      <c r="Q1950" t="s">
        <v>28</v>
      </c>
    </row>
    <row r="1951" spans="1:17" x14ac:dyDescent="0.25">
      <c r="A1951">
        <v>5753436940</v>
      </c>
      <c r="B1951" t="s">
        <v>2813</v>
      </c>
      <c r="C1951" t="s">
        <v>2836</v>
      </c>
      <c r="D1951" t="s">
        <v>4989</v>
      </c>
      <c r="E1951" t="s">
        <v>20</v>
      </c>
      <c r="F1951" t="s">
        <v>21</v>
      </c>
      <c r="G1951" t="s">
        <v>1351</v>
      </c>
      <c r="H1951">
        <v>215501.19</v>
      </c>
      <c r="I1951">
        <v>215501.19</v>
      </c>
      <c r="J1951" t="s">
        <v>23</v>
      </c>
      <c r="K1951" t="s">
        <v>4951</v>
      </c>
      <c r="L1951" t="s">
        <v>4962</v>
      </c>
      <c r="M1951" t="s">
        <v>4963</v>
      </c>
      <c r="N1951">
        <v>40.109302</v>
      </c>
      <c r="O1951">
        <v>-82.907081000000005</v>
      </c>
      <c r="P1951" t="s">
        <v>4954</v>
      </c>
      <c r="Q1951" t="s">
        <v>28</v>
      </c>
    </row>
    <row r="1952" spans="1:17" x14ac:dyDescent="0.25">
      <c r="A1952">
        <v>5757589576</v>
      </c>
      <c r="B1952" t="s">
        <v>3500</v>
      </c>
      <c r="C1952" t="s">
        <v>234</v>
      </c>
      <c r="D1952" t="s">
        <v>235</v>
      </c>
      <c r="E1952" t="s">
        <v>20</v>
      </c>
      <c r="F1952" t="s">
        <v>21</v>
      </c>
      <c r="G1952" t="s">
        <v>236</v>
      </c>
      <c r="H1952">
        <v>135202.31</v>
      </c>
      <c r="I1952">
        <v>135202.31</v>
      </c>
      <c r="J1952" t="s">
        <v>23</v>
      </c>
      <c r="K1952" t="s">
        <v>4951</v>
      </c>
      <c r="L1952" t="s">
        <v>4955</v>
      </c>
      <c r="M1952" t="s">
        <v>4990</v>
      </c>
      <c r="N1952">
        <v>41.493070000000003</v>
      </c>
      <c r="O1952">
        <v>-81.668319999999994</v>
      </c>
      <c r="P1952" t="s">
        <v>4954</v>
      </c>
      <c r="Q1952" t="s">
        <v>28</v>
      </c>
    </row>
    <row r="1953" spans="1:17" x14ac:dyDescent="0.25">
      <c r="A1953">
        <v>5755654602</v>
      </c>
      <c r="B1953" t="s">
        <v>2784</v>
      </c>
      <c r="C1953" t="s">
        <v>4991</v>
      </c>
      <c r="D1953" t="s">
        <v>4992</v>
      </c>
      <c r="E1953" t="s">
        <v>20</v>
      </c>
      <c r="F1953" t="s">
        <v>21</v>
      </c>
      <c r="G1953" t="s">
        <v>1351</v>
      </c>
      <c r="H1953">
        <v>201038.98</v>
      </c>
      <c r="I1953">
        <v>201038.98</v>
      </c>
      <c r="J1953" t="s">
        <v>23</v>
      </c>
      <c r="K1953" t="s">
        <v>4951</v>
      </c>
      <c r="L1953" t="s">
        <v>4962</v>
      </c>
      <c r="M1953" t="s">
        <v>4963</v>
      </c>
      <c r="N1953">
        <v>40.109302</v>
      </c>
      <c r="O1953">
        <v>-82.907081000000005</v>
      </c>
      <c r="P1953" t="s">
        <v>4954</v>
      </c>
      <c r="Q1953" t="s">
        <v>28</v>
      </c>
    </row>
    <row r="1954" spans="1:17" x14ac:dyDescent="0.25">
      <c r="A1954">
        <v>5752320894</v>
      </c>
      <c r="B1954" t="s">
        <v>1671</v>
      </c>
      <c r="C1954" t="s">
        <v>248</v>
      </c>
      <c r="D1954" t="s">
        <v>249</v>
      </c>
      <c r="E1954" t="s">
        <v>20</v>
      </c>
      <c r="F1954" t="s">
        <v>21</v>
      </c>
      <c r="G1954" t="s">
        <v>236</v>
      </c>
      <c r="H1954">
        <v>157446.16</v>
      </c>
      <c r="I1954">
        <v>157446.16</v>
      </c>
      <c r="J1954" t="s">
        <v>23</v>
      </c>
      <c r="K1954" t="s">
        <v>4951</v>
      </c>
      <c r="L1954" t="s">
        <v>4955</v>
      </c>
      <c r="M1954" t="s">
        <v>4990</v>
      </c>
      <c r="N1954">
        <v>41.493070000000003</v>
      </c>
      <c r="O1954">
        <v>-81.668319999999994</v>
      </c>
      <c r="P1954" t="s">
        <v>4954</v>
      </c>
      <c r="Q1954" t="s">
        <v>28</v>
      </c>
    </row>
    <row r="1955" spans="1:17" x14ac:dyDescent="0.25">
      <c r="A1955">
        <v>5752320889</v>
      </c>
      <c r="B1955" t="s">
        <v>1671</v>
      </c>
      <c r="C1955" t="s">
        <v>248</v>
      </c>
      <c r="D1955" t="s">
        <v>249</v>
      </c>
      <c r="E1955" t="s">
        <v>20</v>
      </c>
      <c r="F1955" t="s">
        <v>21</v>
      </c>
      <c r="G1955" t="s">
        <v>236</v>
      </c>
      <c r="H1955">
        <v>160976.66</v>
      </c>
      <c r="I1955">
        <v>160976.66</v>
      </c>
      <c r="J1955" t="s">
        <v>23</v>
      </c>
      <c r="K1955" t="s">
        <v>4951</v>
      </c>
      <c r="L1955" t="s">
        <v>4962</v>
      </c>
      <c r="M1955" t="s">
        <v>4963</v>
      </c>
      <c r="N1955">
        <v>40.109302</v>
      </c>
      <c r="O1955">
        <v>-82.907081000000005</v>
      </c>
      <c r="P1955" t="s">
        <v>4954</v>
      </c>
      <c r="Q1955" t="s">
        <v>28</v>
      </c>
    </row>
    <row r="1956" spans="1:17" x14ac:dyDescent="0.25">
      <c r="A1956">
        <v>5752320891</v>
      </c>
      <c r="B1956" t="s">
        <v>1671</v>
      </c>
      <c r="C1956" t="s">
        <v>248</v>
      </c>
      <c r="D1956" t="s">
        <v>249</v>
      </c>
      <c r="E1956" t="s">
        <v>20</v>
      </c>
      <c r="F1956" t="s">
        <v>21</v>
      </c>
      <c r="G1956" t="s">
        <v>236</v>
      </c>
      <c r="H1956">
        <v>184912.47</v>
      </c>
      <c r="I1956">
        <v>184912.47</v>
      </c>
      <c r="J1956" t="s">
        <v>23</v>
      </c>
      <c r="K1956" t="s">
        <v>4951</v>
      </c>
      <c r="L1956" t="s">
        <v>4425</v>
      </c>
      <c r="M1956" t="s">
        <v>4988</v>
      </c>
      <c r="N1956">
        <v>39.107239999999997</v>
      </c>
      <c r="O1956">
        <v>-84.500349999999997</v>
      </c>
      <c r="P1956" t="s">
        <v>4954</v>
      </c>
      <c r="Q1956" t="s">
        <v>28</v>
      </c>
    </row>
    <row r="1957" spans="1:17" x14ac:dyDescent="0.25">
      <c r="A1957">
        <v>5753436793</v>
      </c>
      <c r="B1957" t="s">
        <v>3138</v>
      </c>
      <c r="C1957" t="s">
        <v>4993</v>
      </c>
      <c r="D1957" t="s">
        <v>4994</v>
      </c>
      <c r="E1957" t="s">
        <v>20</v>
      </c>
      <c r="F1957" t="s">
        <v>21</v>
      </c>
      <c r="G1957" t="s">
        <v>1351</v>
      </c>
      <c r="H1957">
        <v>242415.6</v>
      </c>
      <c r="I1957">
        <v>242415.6</v>
      </c>
      <c r="J1957" t="s">
        <v>23</v>
      </c>
      <c r="K1957" t="s">
        <v>4951</v>
      </c>
      <c r="L1957" t="s">
        <v>4962</v>
      </c>
      <c r="M1957" t="s">
        <v>4963</v>
      </c>
      <c r="N1957">
        <v>40.109302</v>
      </c>
      <c r="O1957">
        <v>-82.907081000000005</v>
      </c>
      <c r="P1957" t="s">
        <v>4954</v>
      </c>
      <c r="Q1957" t="s">
        <v>28</v>
      </c>
    </row>
    <row r="1958" spans="1:17" x14ac:dyDescent="0.25">
      <c r="A1958">
        <v>5753443344</v>
      </c>
      <c r="B1958" t="s">
        <v>1579</v>
      </c>
      <c r="C1958" t="s">
        <v>4995</v>
      </c>
      <c r="D1958" t="s">
        <v>4996</v>
      </c>
      <c r="E1958" t="s">
        <v>20</v>
      </c>
      <c r="F1958" t="s">
        <v>21</v>
      </c>
      <c r="G1958" t="s">
        <v>1351</v>
      </c>
      <c r="H1958">
        <v>388387.4</v>
      </c>
      <c r="I1958">
        <v>388387.4</v>
      </c>
      <c r="J1958" t="s">
        <v>23</v>
      </c>
      <c r="K1958" t="s">
        <v>4951</v>
      </c>
      <c r="L1958" t="s">
        <v>4962</v>
      </c>
      <c r="M1958" t="s">
        <v>4963</v>
      </c>
      <c r="N1958">
        <v>40.109302</v>
      </c>
      <c r="O1958">
        <v>-82.907081000000005</v>
      </c>
      <c r="P1958" t="s">
        <v>4954</v>
      </c>
      <c r="Q1958" t="s">
        <v>28</v>
      </c>
    </row>
    <row r="1959" spans="1:17" x14ac:dyDescent="0.25">
      <c r="A1959">
        <v>5757537321</v>
      </c>
      <c r="B1959" t="s">
        <v>2739</v>
      </c>
      <c r="C1959" t="s">
        <v>4997</v>
      </c>
      <c r="D1959" t="s">
        <v>4998</v>
      </c>
      <c r="E1959" t="s">
        <v>20</v>
      </c>
      <c r="F1959" t="s">
        <v>21</v>
      </c>
      <c r="G1959" t="s">
        <v>1351</v>
      </c>
      <c r="H1959">
        <v>189286.36</v>
      </c>
      <c r="I1959">
        <v>189286.36</v>
      </c>
      <c r="J1959" t="s">
        <v>23</v>
      </c>
      <c r="K1959" t="s">
        <v>4951</v>
      </c>
      <c r="L1959" t="s">
        <v>4962</v>
      </c>
      <c r="M1959" t="s">
        <v>4963</v>
      </c>
      <c r="N1959">
        <v>40.109302</v>
      </c>
      <c r="O1959">
        <v>-82.907081000000005</v>
      </c>
      <c r="P1959" t="s">
        <v>4954</v>
      </c>
      <c r="Q1959" t="s">
        <v>28</v>
      </c>
    </row>
    <row r="1960" spans="1:17" x14ac:dyDescent="0.25">
      <c r="A1960">
        <v>5671317412</v>
      </c>
      <c r="B1960" t="s">
        <v>4999</v>
      </c>
      <c r="C1960" t="s">
        <v>5000</v>
      </c>
      <c r="D1960" t="s">
        <v>5001</v>
      </c>
      <c r="E1960" t="s">
        <v>20</v>
      </c>
      <c r="F1960" t="s">
        <v>21</v>
      </c>
      <c r="G1960" t="s">
        <v>5002</v>
      </c>
      <c r="H1960">
        <v>119385.05</v>
      </c>
      <c r="I1960">
        <v>119385.05</v>
      </c>
      <c r="J1960" t="s">
        <v>23</v>
      </c>
      <c r="K1960" t="s">
        <v>4951</v>
      </c>
      <c r="L1960" t="s">
        <v>4425</v>
      </c>
      <c r="M1960" t="s">
        <v>4988</v>
      </c>
      <c r="N1960">
        <v>39.103197000000002</v>
      </c>
      <c r="O1960">
        <v>-84.506488000000004</v>
      </c>
      <c r="P1960" t="s">
        <v>4954</v>
      </c>
      <c r="Q1960" t="s">
        <v>28</v>
      </c>
    </row>
    <row r="1961" spans="1:17" x14ac:dyDescent="0.25">
      <c r="A1961">
        <v>5749591062</v>
      </c>
      <c r="B1961" t="s">
        <v>5003</v>
      </c>
      <c r="C1961" t="s">
        <v>5004</v>
      </c>
      <c r="D1961" t="s">
        <v>5005</v>
      </c>
      <c r="E1961" t="s">
        <v>20</v>
      </c>
      <c r="F1961" t="s">
        <v>21</v>
      </c>
      <c r="G1961" t="s">
        <v>1351</v>
      </c>
      <c r="H1961">
        <v>246619.45</v>
      </c>
      <c r="I1961">
        <v>246619.45</v>
      </c>
      <c r="J1961" t="s">
        <v>23</v>
      </c>
      <c r="K1961" t="s">
        <v>4951</v>
      </c>
      <c r="L1961" t="s">
        <v>4962</v>
      </c>
      <c r="M1961" t="s">
        <v>4963</v>
      </c>
      <c r="N1961">
        <v>40.109302</v>
      </c>
      <c r="O1961">
        <v>-82.907081000000005</v>
      </c>
      <c r="P1961" t="s">
        <v>4954</v>
      </c>
      <c r="Q1961" t="s">
        <v>28</v>
      </c>
    </row>
    <row r="1962" spans="1:17" x14ac:dyDescent="0.25">
      <c r="A1962">
        <v>5749585442</v>
      </c>
      <c r="B1962" t="s">
        <v>1655</v>
      </c>
      <c r="C1962" t="s">
        <v>5006</v>
      </c>
      <c r="D1962" t="s">
        <v>5007</v>
      </c>
      <c r="E1962" t="s">
        <v>20</v>
      </c>
      <c r="F1962" t="s">
        <v>21</v>
      </c>
      <c r="G1962" t="s">
        <v>1351</v>
      </c>
      <c r="H1962">
        <v>249300.55</v>
      </c>
      <c r="I1962">
        <v>249300.55</v>
      </c>
      <c r="J1962" t="s">
        <v>23</v>
      </c>
      <c r="K1962" t="s">
        <v>4951</v>
      </c>
      <c r="L1962" t="s">
        <v>4962</v>
      </c>
      <c r="M1962" t="s">
        <v>4963</v>
      </c>
      <c r="N1962">
        <v>40.109302</v>
      </c>
      <c r="O1962">
        <v>-82.907081000000005</v>
      </c>
      <c r="P1962" t="s">
        <v>4954</v>
      </c>
      <c r="Q1962" t="s">
        <v>28</v>
      </c>
    </row>
    <row r="1963" spans="1:17" x14ac:dyDescent="0.25">
      <c r="A1963">
        <v>5752315312</v>
      </c>
      <c r="B1963" t="s">
        <v>3015</v>
      </c>
      <c r="C1963" t="s">
        <v>5008</v>
      </c>
      <c r="D1963" t="s">
        <v>5009</v>
      </c>
      <c r="E1963" t="s">
        <v>20</v>
      </c>
      <c r="F1963" t="s">
        <v>21</v>
      </c>
      <c r="G1963" t="s">
        <v>1351</v>
      </c>
      <c r="H1963">
        <v>215089.72</v>
      </c>
      <c r="I1963">
        <v>215089.72</v>
      </c>
      <c r="J1963" t="s">
        <v>23</v>
      </c>
      <c r="K1963" t="s">
        <v>4951</v>
      </c>
      <c r="L1963" t="s">
        <v>4962</v>
      </c>
      <c r="M1963" t="s">
        <v>4963</v>
      </c>
      <c r="N1963">
        <v>40.109302</v>
      </c>
      <c r="O1963">
        <v>-82.907081000000005</v>
      </c>
      <c r="P1963" t="s">
        <v>4954</v>
      </c>
      <c r="Q1963" t="s">
        <v>28</v>
      </c>
    </row>
    <row r="1964" spans="1:17" x14ac:dyDescent="0.25">
      <c r="A1964">
        <v>5729515531</v>
      </c>
      <c r="B1964" t="s">
        <v>5010</v>
      </c>
      <c r="C1964" t="s">
        <v>5011</v>
      </c>
      <c r="D1964" t="s">
        <v>5005</v>
      </c>
      <c r="E1964" t="s">
        <v>20</v>
      </c>
      <c r="F1964" t="s">
        <v>21</v>
      </c>
      <c r="G1964" t="s">
        <v>1351</v>
      </c>
      <c r="H1964">
        <v>221119.9</v>
      </c>
      <c r="I1964">
        <v>221119.9</v>
      </c>
      <c r="J1964" t="s">
        <v>23</v>
      </c>
      <c r="K1964" t="s">
        <v>4951</v>
      </c>
      <c r="L1964" t="s">
        <v>4962</v>
      </c>
      <c r="M1964" t="s">
        <v>4963</v>
      </c>
      <c r="N1964">
        <v>40.109302</v>
      </c>
      <c r="O1964">
        <v>-82.907081000000005</v>
      </c>
      <c r="P1964" t="s">
        <v>4954</v>
      </c>
      <c r="Q1964" t="s">
        <v>28</v>
      </c>
    </row>
    <row r="1965" spans="1:17" x14ac:dyDescent="0.25">
      <c r="A1965">
        <v>5754665887</v>
      </c>
      <c r="B1965" t="s">
        <v>2874</v>
      </c>
      <c r="C1965" t="s">
        <v>4993</v>
      </c>
      <c r="D1965" t="s">
        <v>5012</v>
      </c>
      <c r="E1965" t="s">
        <v>20</v>
      </c>
      <c r="F1965" t="s">
        <v>21</v>
      </c>
      <c r="G1965" t="s">
        <v>1351</v>
      </c>
      <c r="H1965">
        <v>227173.08</v>
      </c>
      <c r="I1965">
        <v>227173.08</v>
      </c>
      <c r="J1965" t="s">
        <v>23</v>
      </c>
      <c r="K1965" t="s">
        <v>4951</v>
      </c>
      <c r="L1965" t="s">
        <v>4962</v>
      </c>
      <c r="M1965" t="s">
        <v>4963</v>
      </c>
      <c r="N1965">
        <v>40.109302</v>
      </c>
      <c r="O1965">
        <v>-82.907081000000005</v>
      </c>
      <c r="P1965" t="s">
        <v>4954</v>
      </c>
      <c r="Q1965" t="s">
        <v>28</v>
      </c>
    </row>
    <row r="1966" spans="1:17" x14ac:dyDescent="0.25">
      <c r="A1966">
        <v>5754665618</v>
      </c>
      <c r="B1966" t="s">
        <v>2167</v>
      </c>
      <c r="C1966" t="s">
        <v>5013</v>
      </c>
      <c r="D1966" t="s">
        <v>5014</v>
      </c>
      <c r="E1966" t="s">
        <v>20</v>
      </c>
      <c r="F1966" t="s">
        <v>21</v>
      </c>
      <c r="G1966" t="s">
        <v>1351</v>
      </c>
      <c r="H1966">
        <v>309443.38</v>
      </c>
      <c r="I1966">
        <v>309443.38</v>
      </c>
      <c r="J1966" t="s">
        <v>23</v>
      </c>
      <c r="K1966" t="s">
        <v>4951</v>
      </c>
      <c r="L1966" t="s">
        <v>4962</v>
      </c>
      <c r="M1966" t="s">
        <v>4963</v>
      </c>
      <c r="N1966">
        <v>40.109302</v>
      </c>
      <c r="O1966">
        <v>-82.907081000000005</v>
      </c>
      <c r="P1966" t="s">
        <v>4954</v>
      </c>
      <c r="Q1966" t="s">
        <v>28</v>
      </c>
    </row>
    <row r="1967" spans="1:17" x14ac:dyDescent="0.25">
      <c r="A1967">
        <v>5754665545</v>
      </c>
      <c r="B1967" t="s">
        <v>1846</v>
      </c>
      <c r="C1967" t="s">
        <v>5015</v>
      </c>
      <c r="D1967" t="s">
        <v>5016</v>
      </c>
      <c r="E1967" t="s">
        <v>425</v>
      </c>
      <c r="F1967" t="s">
        <v>426</v>
      </c>
      <c r="G1967" t="s">
        <v>1351</v>
      </c>
      <c r="H1967">
        <v>256766.44</v>
      </c>
      <c r="I1967">
        <v>256766.44</v>
      </c>
      <c r="J1967" t="s">
        <v>23</v>
      </c>
      <c r="K1967" t="s">
        <v>4951</v>
      </c>
      <c r="L1967" t="s">
        <v>4962</v>
      </c>
      <c r="M1967" t="s">
        <v>4963</v>
      </c>
      <c r="N1967">
        <v>40.109302</v>
      </c>
      <c r="O1967">
        <v>-82.907081000000005</v>
      </c>
      <c r="P1967" t="s">
        <v>4954</v>
      </c>
      <c r="Q1967" t="s">
        <v>28</v>
      </c>
    </row>
    <row r="1968" spans="1:17" x14ac:dyDescent="0.25">
      <c r="A1968">
        <v>5750970597</v>
      </c>
      <c r="B1968" t="s">
        <v>1668</v>
      </c>
      <c r="C1968" t="s">
        <v>5017</v>
      </c>
      <c r="D1968" t="s">
        <v>5018</v>
      </c>
      <c r="E1968" t="s">
        <v>20</v>
      </c>
      <c r="F1968" t="s">
        <v>21</v>
      </c>
      <c r="G1968" t="s">
        <v>1351</v>
      </c>
      <c r="H1968">
        <v>210286.98</v>
      </c>
      <c r="I1968">
        <v>210286.98</v>
      </c>
      <c r="J1968" t="s">
        <v>23</v>
      </c>
      <c r="K1968" t="s">
        <v>4951</v>
      </c>
      <c r="L1968" t="s">
        <v>4962</v>
      </c>
      <c r="M1968" t="s">
        <v>4963</v>
      </c>
      <c r="N1968">
        <v>40.109302</v>
      </c>
      <c r="O1968">
        <v>-82.907081000000005</v>
      </c>
      <c r="P1968" t="s">
        <v>4954</v>
      </c>
      <c r="Q1968" t="s">
        <v>28</v>
      </c>
    </row>
    <row r="1969" spans="1:17" x14ac:dyDescent="0.25">
      <c r="A1969">
        <v>5708001048</v>
      </c>
      <c r="B1969" t="s">
        <v>5019</v>
      </c>
      <c r="C1969" t="s">
        <v>5020</v>
      </c>
      <c r="D1969" t="s">
        <v>5021</v>
      </c>
      <c r="E1969" t="s">
        <v>58</v>
      </c>
      <c r="F1969" t="s">
        <v>59</v>
      </c>
      <c r="G1969" t="s">
        <v>334</v>
      </c>
      <c r="H1969">
        <v>116233.33</v>
      </c>
      <c r="I1969">
        <v>116233.33</v>
      </c>
      <c r="J1969" t="s">
        <v>23</v>
      </c>
      <c r="K1969" t="s">
        <v>4951</v>
      </c>
      <c r="L1969" t="s">
        <v>4969</v>
      </c>
      <c r="M1969" t="s">
        <v>4970</v>
      </c>
      <c r="N1969">
        <v>39.823056000000001</v>
      </c>
      <c r="O1969">
        <v>-84.049443999999994</v>
      </c>
      <c r="P1969" t="s">
        <v>4954</v>
      </c>
      <c r="Q1969" t="s">
        <v>28</v>
      </c>
    </row>
    <row r="1970" spans="1:17" x14ac:dyDescent="0.25">
      <c r="A1970">
        <v>5754665617</v>
      </c>
      <c r="B1970" t="s">
        <v>2167</v>
      </c>
      <c r="C1970" t="s">
        <v>5022</v>
      </c>
      <c r="D1970" t="s">
        <v>5023</v>
      </c>
      <c r="E1970" t="s">
        <v>20</v>
      </c>
      <c r="F1970" t="s">
        <v>21</v>
      </c>
      <c r="G1970" t="s">
        <v>1351</v>
      </c>
      <c r="H1970">
        <v>303826.25</v>
      </c>
      <c r="I1970">
        <v>303826.25</v>
      </c>
      <c r="J1970" t="s">
        <v>23</v>
      </c>
      <c r="K1970" t="s">
        <v>4951</v>
      </c>
      <c r="L1970" t="s">
        <v>4962</v>
      </c>
      <c r="M1970" t="s">
        <v>4963</v>
      </c>
      <c r="N1970">
        <v>40.109302</v>
      </c>
      <c r="O1970">
        <v>-82.907081000000005</v>
      </c>
      <c r="P1970" t="s">
        <v>4954</v>
      </c>
      <c r="Q1970" t="s">
        <v>28</v>
      </c>
    </row>
    <row r="1971" spans="1:17" x14ac:dyDescent="0.25">
      <c r="A1971">
        <v>5749591554</v>
      </c>
      <c r="B1971" t="s">
        <v>2781</v>
      </c>
      <c r="C1971" t="s">
        <v>5024</v>
      </c>
      <c r="D1971" t="s">
        <v>5025</v>
      </c>
      <c r="E1971" t="s">
        <v>147</v>
      </c>
      <c r="F1971" t="s">
        <v>148</v>
      </c>
      <c r="G1971" t="s">
        <v>1351</v>
      </c>
      <c r="H1971">
        <v>225591.88</v>
      </c>
      <c r="I1971">
        <v>225591.88</v>
      </c>
      <c r="J1971" t="s">
        <v>23</v>
      </c>
      <c r="K1971" t="s">
        <v>4951</v>
      </c>
      <c r="L1971" t="s">
        <v>4962</v>
      </c>
      <c r="M1971" t="s">
        <v>4963</v>
      </c>
      <c r="N1971">
        <v>40.109302</v>
      </c>
      <c r="O1971">
        <v>-82.907081000000005</v>
      </c>
      <c r="P1971" t="s">
        <v>4954</v>
      </c>
      <c r="Q1971" t="s">
        <v>28</v>
      </c>
    </row>
    <row r="1972" spans="1:17" x14ac:dyDescent="0.25">
      <c r="A1972">
        <v>5318970058</v>
      </c>
      <c r="B1972" t="s">
        <v>5026</v>
      </c>
      <c r="C1972" t="s">
        <v>399</v>
      </c>
      <c r="D1972" t="s">
        <v>5027</v>
      </c>
      <c r="E1972" t="s">
        <v>401</v>
      </c>
      <c r="F1972" t="s">
        <v>402</v>
      </c>
      <c r="G1972" t="s">
        <v>5028</v>
      </c>
      <c r="H1972">
        <v>41556.35</v>
      </c>
      <c r="I1972">
        <v>41556.35</v>
      </c>
      <c r="J1972" t="s">
        <v>23</v>
      </c>
      <c r="K1972" t="s">
        <v>4951</v>
      </c>
      <c r="L1972" t="s">
        <v>4069</v>
      </c>
      <c r="M1972" t="s">
        <v>5029</v>
      </c>
      <c r="N1972">
        <v>41.683920000000001</v>
      </c>
      <c r="O1972">
        <v>-81.329160000000002</v>
      </c>
      <c r="P1972" t="s">
        <v>4954</v>
      </c>
      <c r="Q1972" t="s">
        <v>28</v>
      </c>
    </row>
    <row r="1973" spans="1:17" x14ac:dyDescent="0.25">
      <c r="A1973">
        <v>5680945436</v>
      </c>
      <c r="B1973" t="s">
        <v>5030</v>
      </c>
      <c r="C1973" t="s">
        <v>5031</v>
      </c>
      <c r="D1973" t="s">
        <v>5032</v>
      </c>
      <c r="E1973" t="s">
        <v>737</v>
      </c>
      <c r="F1973" t="s">
        <v>738</v>
      </c>
      <c r="G1973" t="s">
        <v>5033</v>
      </c>
      <c r="H1973">
        <v>46044.69</v>
      </c>
      <c r="I1973">
        <v>46044.69</v>
      </c>
      <c r="J1973" t="s">
        <v>23</v>
      </c>
      <c r="K1973" t="s">
        <v>4951</v>
      </c>
      <c r="L1973" t="s">
        <v>5034</v>
      </c>
      <c r="M1973" t="s">
        <v>5035</v>
      </c>
      <c r="N1973">
        <v>41.468000000000004</v>
      </c>
      <c r="O1973">
        <v>-83.277000000000001</v>
      </c>
      <c r="P1973" t="s">
        <v>4954</v>
      </c>
      <c r="Q1973" t="s">
        <v>28</v>
      </c>
    </row>
    <row r="1974" spans="1:17" x14ac:dyDescent="0.25">
      <c r="A1974">
        <v>5735664100</v>
      </c>
      <c r="B1974" t="s">
        <v>5036</v>
      </c>
      <c r="C1974" t="s">
        <v>5037</v>
      </c>
      <c r="D1974" t="s">
        <v>5038</v>
      </c>
      <c r="E1974" t="s">
        <v>737</v>
      </c>
      <c r="F1974" t="s">
        <v>738</v>
      </c>
      <c r="G1974" t="s">
        <v>580</v>
      </c>
      <c r="H1974">
        <v>37440</v>
      </c>
      <c r="I1974">
        <v>43056</v>
      </c>
      <c r="J1974" t="s">
        <v>23</v>
      </c>
      <c r="K1974" t="s">
        <v>4951</v>
      </c>
      <c r="L1974" t="s">
        <v>4425</v>
      </c>
      <c r="M1974" t="s">
        <v>4988</v>
      </c>
      <c r="N1974">
        <v>39.105431000000003</v>
      </c>
      <c r="O1974">
        <v>-84.502154000000004</v>
      </c>
      <c r="P1974" t="s">
        <v>4954</v>
      </c>
      <c r="Q1974" t="s">
        <v>408</v>
      </c>
    </row>
    <row r="1975" spans="1:17" x14ac:dyDescent="0.25">
      <c r="A1975">
        <v>5735664096</v>
      </c>
      <c r="B1975" t="s">
        <v>5036</v>
      </c>
      <c r="C1975" t="s">
        <v>5039</v>
      </c>
      <c r="D1975" t="s">
        <v>5040</v>
      </c>
      <c r="E1975" t="s">
        <v>534</v>
      </c>
      <c r="F1975" t="s">
        <v>535</v>
      </c>
      <c r="G1975" t="s">
        <v>580</v>
      </c>
      <c r="H1975">
        <v>37440</v>
      </c>
      <c r="I1975">
        <v>43056</v>
      </c>
      <c r="J1975" t="s">
        <v>23</v>
      </c>
      <c r="K1975" t="s">
        <v>4951</v>
      </c>
      <c r="L1975" t="s">
        <v>4425</v>
      </c>
      <c r="M1975" t="s">
        <v>4988</v>
      </c>
      <c r="N1975">
        <v>39.105431000000003</v>
      </c>
      <c r="O1975">
        <v>-84.502154000000004</v>
      </c>
      <c r="P1975" t="s">
        <v>4954</v>
      </c>
      <c r="Q1975" t="s">
        <v>408</v>
      </c>
    </row>
    <row r="1976" spans="1:17" x14ac:dyDescent="0.25">
      <c r="A1976">
        <v>5744212879</v>
      </c>
      <c r="B1976" t="s">
        <v>5041</v>
      </c>
      <c r="C1976" t="s">
        <v>5042</v>
      </c>
      <c r="D1976" t="s">
        <v>5043</v>
      </c>
      <c r="E1976" t="s">
        <v>147</v>
      </c>
      <c r="F1976" t="s">
        <v>148</v>
      </c>
      <c r="G1976" t="s">
        <v>1890</v>
      </c>
      <c r="H1976">
        <v>51240.86</v>
      </c>
      <c r="I1976">
        <v>51240.86</v>
      </c>
      <c r="J1976" t="s">
        <v>23</v>
      </c>
      <c r="K1976" t="s">
        <v>4951</v>
      </c>
      <c r="L1976" t="s">
        <v>4069</v>
      </c>
      <c r="M1976" t="s">
        <v>5029</v>
      </c>
      <c r="N1976">
        <v>41.666156999999998</v>
      </c>
      <c r="O1976">
        <v>-81.339551999999998</v>
      </c>
      <c r="P1976" t="s">
        <v>4954</v>
      </c>
      <c r="Q1976" t="s">
        <v>408</v>
      </c>
    </row>
    <row r="1977" spans="1:17" x14ac:dyDescent="0.25">
      <c r="A1977">
        <v>5744502865</v>
      </c>
      <c r="B1977" t="s">
        <v>5044</v>
      </c>
      <c r="C1977" t="s">
        <v>5045</v>
      </c>
      <c r="D1977" t="s">
        <v>5046</v>
      </c>
      <c r="E1977" t="s">
        <v>443</v>
      </c>
      <c r="F1977" t="s">
        <v>444</v>
      </c>
      <c r="G1977" t="s">
        <v>1890</v>
      </c>
      <c r="H1977">
        <v>44720.92</v>
      </c>
      <c r="I1977">
        <v>44720.92</v>
      </c>
      <c r="J1977" t="s">
        <v>23</v>
      </c>
      <c r="K1977" t="s">
        <v>4951</v>
      </c>
      <c r="L1977" t="s">
        <v>5047</v>
      </c>
      <c r="M1977" t="s">
        <v>5048</v>
      </c>
      <c r="N1977">
        <v>40.798828999999998</v>
      </c>
      <c r="O1977">
        <v>-81.377060999999998</v>
      </c>
      <c r="P1977" t="s">
        <v>4954</v>
      </c>
      <c r="Q1977" t="s">
        <v>408</v>
      </c>
    </row>
    <row r="1978" spans="1:17" x14ac:dyDescent="0.25">
      <c r="A1978">
        <v>5752321968</v>
      </c>
      <c r="B1978" t="s">
        <v>1697</v>
      </c>
      <c r="C1978" t="s">
        <v>5049</v>
      </c>
      <c r="D1978" t="s">
        <v>5050</v>
      </c>
      <c r="E1978" t="s">
        <v>425</v>
      </c>
      <c r="F1978" t="s">
        <v>426</v>
      </c>
      <c r="G1978" t="s">
        <v>1351</v>
      </c>
      <c r="H1978">
        <v>161538.12</v>
      </c>
      <c r="I1978">
        <v>161538.12</v>
      </c>
      <c r="J1978" t="s">
        <v>23</v>
      </c>
      <c r="K1978" t="s">
        <v>4951</v>
      </c>
      <c r="L1978" t="s">
        <v>4962</v>
      </c>
      <c r="M1978" t="s">
        <v>4963</v>
      </c>
      <c r="N1978">
        <v>40.109302</v>
      </c>
      <c r="O1978">
        <v>-82.907081000000005</v>
      </c>
      <c r="P1978" t="s">
        <v>4954</v>
      </c>
      <c r="Q1978" t="s">
        <v>408</v>
      </c>
    </row>
    <row r="1979" spans="1:17" x14ac:dyDescent="0.25">
      <c r="A1979">
        <v>5752936211</v>
      </c>
      <c r="B1979" t="s">
        <v>5051</v>
      </c>
      <c r="C1979" t="s">
        <v>451</v>
      </c>
      <c r="D1979" t="s">
        <v>452</v>
      </c>
      <c r="E1979" t="s">
        <v>453</v>
      </c>
      <c r="F1979" t="s">
        <v>454</v>
      </c>
      <c r="G1979" t="s">
        <v>455</v>
      </c>
      <c r="H1979">
        <v>71912.31</v>
      </c>
      <c r="I1979">
        <v>71912.31</v>
      </c>
      <c r="J1979" t="s">
        <v>23</v>
      </c>
      <c r="K1979" t="s">
        <v>4951</v>
      </c>
      <c r="L1979" t="s">
        <v>4962</v>
      </c>
      <c r="M1979" t="s">
        <v>5052</v>
      </c>
      <c r="N1979">
        <v>40.003601000000003</v>
      </c>
      <c r="O1979">
        <v>-82.931224</v>
      </c>
      <c r="P1979" t="s">
        <v>4954</v>
      </c>
      <c r="Q1979" t="s">
        <v>408</v>
      </c>
    </row>
    <row r="1980" spans="1:17" x14ac:dyDescent="0.25">
      <c r="A1980">
        <v>5701152529</v>
      </c>
      <c r="B1980" t="s">
        <v>5053</v>
      </c>
      <c r="C1980" t="s">
        <v>5054</v>
      </c>
      <c r="D1980" t="s">
        <v>4233</v>
      </c>
      <c r="E1980" t="s">
        <v>66</v>
      </c>
      <c r="F1980" t="s">
        <v>67</v>
      </c>
      <c r="G1980" t="s">
        <v>4234</v>
      </c>
      <c r="H1980">
        <v>57762.559999999998</v>
      </c>
      <c r="I1980">
        <v>57762.559999999998</v>
      </c>
      <c r="J1980" t="s">
        <v>23</v>
      </c>
      <c r="K1980" t="s">
        <v>4951</v>
      </c>
      <c r="L1980" t="s">
        <v>4952</v>
      </c>
      <c r="M1980" t="s">
        <v>4953</v>
      </c>
      <c r="N1980">
        <v>41.374774000000002</v>
      </c>
      <c r="O1980">
        <v>-83.651323000000005</v>
      </c>
      <c r="P1980" t="s">
        <v>4954</v>
      </c>
      <c r="Q1980" t="s">
        <v>408</v>
      </c>
    </row>
    <row r="1981" spans="1:17" x14ac:dyDescent="0.25">
      <c r="A1981">
        <v>5613929615</v>
      </c>
      <c r="B1981" t="s">
        <v>5055</v>
      </c>
      <c r="C1981" t="s">
        <v>5056</v>
      </c>
      <c r="D1981" t="s">
        <v>4233</v>
      </c>
      <c r="E1981" t="s">
        <v>66</v>
      </c>
      <c r="F1981" t="s">
        <v>67</v>
      </c>
      <c r="G1981" t="s">
        <v>4234</v>
      </c>
      <c r="H1981">
        <v>73587.48</v>
      </c>
      <c r="I1981">
        <v>73587.48</v>
      </c>
      <c r="J1981" t="s">
        <v>23</v>
      </c>
      <c r="K1981" t="s">
        <v>4951</v>
      </c>
      <c r="L1981" t="s">
        <v>4952</v>
      </c>
      <c r="M1981" t="s">
        <v>5057</v>
      </c>
      <c r="N1981">
        <v>41.607272000000002</v>
      </c>
      <c r="O1981">
        <v>-83.468819999999994</v>
      </c>
      <c r="P1981" t="s">
        <v>4954</v>
      </c>
      <c r="Q1981" t="s">
        <v>408</v>
      </c>
    </row>
    <row r="1982" spans="1:17" x14ac:dyDescent="0.25">
      <c r="A1982">
        <v>5615756971</v>
      </c>
      <c r="B1982" t="s">
        <v>5058</v>
      </c>
      <c r="C1982" t="s">
        <v>5059</v>
      </c>
      <c r="D1982" t="s">
        <v>4233</v>
      </c>
      <c r="E1982" t="s">
        <v>66</v>
      </c>
      <c r="F1982" t="s">
        <v>67</v>
      </c>
      <c r="G1982" t="s">
        <v>4234</v>
      </c>
      <c r="H1982">
        <v>71737.509999999995</v>
      </c>
      <c r="I1982">
        <v>71737.509999999995</v>
      </c>
      <c r="J1982" t="s">
        <v>23</v>
      </c>
      <c r="K1982" t="s">
        <v>4951</v>
      </c>
      <c r="L1982" t="s">
        <v>4952</v>
      </c>
      <c r="M1982" t="s">
        <v>4953</v>
      </c>
      <c r="N1982">
        <v>41.374774000000002</v>
      </c>
      <c r="O1982">
        <v>-83.651323000000005</v>
      </c>
      <c r="P1982" t="s">
        <v>4954</v>
      </c>
      <c r="Q1982" t="s">
        <v>408</v>
      </c>
    </row>
    <row r="1983" spans="1:17" x14ac:dyDescent="0.25">
      <c r="A1983">
        <v>5746163676</v>
      </c>
      <c r="B1983" t="s">
        <v>5060</v>
      </c>
      <c r="C1983" t="s">
        <v>5061</v>
      </c>
      <c r="D1983" t="s">
        <v>4233</v>
      </c>
      <c r="E1983" t="s">
        <v>66</v>
      </c>
      <c r="F1983" t="s">
        <v>67</v>
      </c>
      <c r="G1983" t="s">
        <v>4234</v>
      </c>
      <c r="H1983">
        <v>54325.35</v>
      </c>
      <c r="I1983">
        <v>54325.35</v>
      </c>
      <c r="J1983" t="s">
        <v>23</v>
      </c>
      <c r="K1983" t="s">
        <v>4951</v>
      </c>
      <c r="L1983" t="s">
        <v>4952</v>
      </c>
      <c r="M1983" t="s">
        <v>4953</v>
      </c>
      <c r="N1983">
        <v>41.374774000000002</v>
      </c>
      <c r="O1983">
        <v>-83.651323000000005</v>
      </c>
      <c r="P1983" t="s">
        <v>4954</v>
      </c>
      <c r="Q1983" t="s">
        <v>408</v>
      </c>
    </row>
    <row r="1984" spans="1:17" x14ac:dyDescent="0.25">
      <c r="A1984">
        <v>5750297272</v>
      </c>
      <c r="B1984" t="s">
        <v>5062</v>
      </c>
      <c r="C1984" t="s">
        <v>5063</v>
      </c>
      <c r="D1984" t="s">
        <v>4233</v>
      </c>
      <c r="E1984" t="s">
        <v>66</v>
      </c>
      <c r="F1984" t="s">
        <v>67</v>
      </c>
      <c r="G1984" t="s">
        <v>4234</v>
      </c>
      <c r="H1984">
        <v>62562.51</v>
      </c>
      <c r="I1984">
        <v>62562.51</v>
      </c>
      <c r="J1984" t="s">
        <v>23</v>
      </c>
      <c r="K1984" t="s">
        <v>4951</v>
      </c>
      <c r="L1984" t="s">
        <v>4952</v>
      </c>
      <c r="M1984" t="s">
        <v>4953</v>
      </c>
      <c r="N1984">
        <v>41.374774000000002</v>
      </c>
      <c r="O1984">
        <v>-83.651323000000005</v>
      </c>
      <c r="P1984" t="s">
        <v>4954</v>
      </c>
      <c r="Q1984" t="s">
        <v>408</v>
      </c>
    </row>
    <row r="1985" spans="1:17" x14ac:dyDescent="0.25">
      <c r="A1985">
        <v>5753818151</v>
      </c>
      <c r="B1985" t="s">
        <v>4875</v>
      </c>
      <c r="C1985" t="s">
        <v>5054</v>
      </c>
      <c r="D1985" t="s">
        <v>4240</v>
      </c>
      <c r="E1985" t="s">
        <v>66</v>
      </c>
      <c r="F1985" t="s">
        <v>67</v>
      </c>
      <c r="G1985" t="s">
        <v>4241</v>
      </c>
      <c r="H1985">
        <v>56486.19</v>
      </c>
      <c r="I1985">
        <v>56486.19</v>
      </c>
      <c r="J1985" t="s">
        <v>23</v>
      </c>
      <c r="K1985" t="s">
        <v>4951</v>
      </c>
      <c r="L1985" t="s">
        <v>4952</v>
      </c>
      <c r="M1985" t="s">
        <v>4953</v>
      </c>
      <c r="N1985">
        <v>41.374774000000002</v>
      </c>
      <c r="O1985">
        <v>-83.651323000000005</v>
      </c>
      <c r="P1985" t="s">
        <v>4954</v>
      </c>
      <c r="Q1985" t="s">
        <v>408</v>
      </c>
    </row>
    <row r="1986" spans="1:17" x14ac:dyDescent="0.25">
      <c r="A1986">
        <v>5751361598</v>
      </c>
      <c r="B1986" t="s">
        <v>4902</v>
      </c>
      <c r="C1986" t="s">
        <v>5063</v>
      </c>
      <c r="D1986" t="s">
        <v>4240</v>
      </c>
      <c r="E1986" t="s">
        <v>66</v>
      </c>
      <c r="F1986" t="s">
        <v>67</v>
      </c>
      <c r="G1986" t="s">
        <v>4241</v>
      </c>
      <c r="H1986">
        <v>61162.98</v>
      </c>
      <c r="I1986">
        <v>61162.98</v>
      </c>
      <c r="J1986" t="s">
        <v>23</v>
      </c>
      <c r="K1986" t="s">
        <v>4951</v>
      </c>
      <c r="L1986" t="s">
        <v>4952</v>
      </c>
      <c r="M1986" t="s">
        <v>4953</v>
      </c>
      <c r="N1986">
        <v>41.374774000000002</v>
      </c>
      <c r="O1986">
        <v>-83.651323000000005</v>
      </c>
      <c r="P1986" t="s">
        <v>4954</v>
      </c>
      <c r="Q1986" t="s">
        <v>408</v>
      </c>
    </row>
    <row r="1987" spans="1:17" x14ac:dyDescent="0.25">
      <c r="A1987">
        <v>5755847338</v>
      </c>
      <c r="B1987" t="s">
        <v>5064</v>
      </c>
      <c r="C1987" t="s">
        <v>5059</v>
      </c>
      <c r="D1987" t="s">
        <v>4240</v>
      </c>
      <c r="E1987" t="s">
        <v>66</v>
      </c>
      <c r="F1987" t="s">
        <v>67</v>
      </c>
      <c r="G1987" t="s">
        <v>4241</v>
      </c>
      <c r="H1987">
        <v>68773.23</v>
      </c>
      <c r="I1987">
        <v>68773.23</v>
      </c>
      <c r="J1987" t="s">
        <v>23</v>
      </c>
      <c r="K1987" t="s">
        <v>4951</v>
      </c>
      <c r="L1987" t="s">
        <v>4952</v>
      </c>
      <c r="M1987" t="s">
        <v>4953</v>
      </c>
      <c r="N1987">
        <v>41.374774000000002</v>
      </c>
      <c r="O1987">
        <v>-83.651323000000005</v>
      </c>
      <c r="P1987" t="s">
        <v>4954</v>
      </c>
      <c r="Q1987" t="s">
        <v>408</v>
      </c>
    </row>
    <row r="1988" spans="1:17" x14ac:dyDescent="0.25">
      <c r="A1988">
        <v>5728945338</v>
      </c>
      <c r="B1988" t="s">
        <v>5065</v>
      </c>
      <c r="C1988" t="s">
        <v>5066</v>
      </c>
      <c r="D1988" t="s">
        <v>4233</v>
      </c>
      <c r="E1988" t="s">
        <v>66</v>
      </c>
      <c r="F1988" t="s">
        <v>67</v>
      </c>
      <c r="G1988" t="s">
        <v>4234</v>
      </c>
      <c r="H1988">
        <v>38794.86</v>
      </c>
      <c r="I1988">
        <v>38794.86</v>
      </c>
      <c r="J1988" t="s">
        <v>23</v>
      </c>
      <c r="K1988" t="s">
        <v>4951</v>
      </c>
      <c r="L1988" t="s">
        <v>4952</v>
      </c>
      <c r="M1988" t="s">
        <v>4953</v>
      </c>
      <c r="N1988">
        <v>41.374774000000002</v>
      </c>
      <c r="O1988">
        <v>-83.651323000000005</v>
      </c>
      <c r="P1988" t="s">
        <v>4954</v>
      </c>
      <c r="Q1988" t="s">
        <v>408</v>
      </c>
    </row>
    <row r="1989" spans="1:17" x14ac:dyDescent="0.25">
      <c r="A1989">
        <v>5752784522</v>
      </c>
      <c r="B1989" t="s">
        <v>5067</v>
      </c>
      <c r="C1989" t="s">
        <v>5068</v>
      </c>
      <c r="D1989" t="s">
        <v>4233</v>
      </c>
      <c r="E1989" t="s">
        <v>66</v>
      </c>
      <c r="F1989" t="s">
        <v>67</v>
      </c>
      <c r="G1989" t="s">
        <v>4234</v>
      </c>
      <c r="H1989">
        <v>51525.82</v>
      </c>
      <c r="I1989">
        <v>51525.82</v>
      </c>
      <c r="J1989" t="s">
        <v>23</v>
      </c>
      <c r="K1989" t="s">
        <v>4951</v>
      </c>
      <c r="L1989" t="s">
        <v>4952</v>
      </c>
      <c r="M1989" t="s">
        <v>5057</v>
      </c>
      <c r="N1989">
        <v>41.607272000000002</v>
      </c>
      <c r="O1989">
        <v>-83.468819999999994</v>
      </c>
      <c r="P1989" t="s">
        <v>4954</v>
      </c>
      <c r="Q1989" t="s">
        <v>408</v>
      </c>
    </row>
    <row r="1990" spans="1:17" x14ac:dyDescent="0.25">
      <c r="A1990">
        <v>5639847661</v>
      </c>
      <c r="B1990" t="s">
        <v>5069</v>
      </c>
      <c r="C1990" t="s">
        <v>5070</v>
      </c>
      <c r="D1990" t="s">
        <v>5071</v>
      </c>
      <c r="E1990" t="s">
        <v>401</v>
      </c>
      <c r="F1990" t="s">
        <v>402</v>
      </c>
      <c r="G1990" t="s">
        <v>541</v>
      </c>
      <c r="H1990">
        <v>32167.31</v>
      </c>
      <c r="I1990">
        <v>32167.31</v>
      </c>
      <c r="J1990" t="s">
        <v>23</v>
      </c>
      <c r="K1990" t="s">
        <v>4951</v>
      </c>
      <c r="L1990" t="s">
        <v>5072</v>
      </c>
      <c r="M1990" t="s">
        <v>5073</v>
      </c>
      <c r="N1990">
        <v>41.159500999999999</v>
      </c>
      <c r="O1990">
        <v>-81.440389999999994</v>
      </c>
      <c r="P1990" t="s">
        <v>4954</v>
      </c>
      <c r="Q1990" t="s">
        <v>408</v>
      </c>
    </row>
    <row r="1991" spans="1:17" x14ac:dyDescent="0.25">
      <c r="A1991">
        <v>5737410976</v>
      </c>
      <c r="B1991" t="s">
        <v>5074</v>
      </c>
      <c r="C1991" t="s">
        <v>5075</v>
      </c>
      <c r="D1991" t="s">
        <v>5071</v>
      </c>
      <c r="E1991" t="s">
        <v>401</v>
      </c>
      <c r="F1991" t="s">
        <v>402</v>
      </c>
      <c r="G1991" t="s">
        <v>541</v>
      </c>
      <c r="H1991">
        <v>32073.82</v>
      </c>
      <c r="I1991">
        <v>32073.82</v>
      </c>
      <c r="J1991" t="s">
        <v>23</v>
      </c>
      <c r="K1991" t="s">
        <v>4951</v>
      </c>
      <c r="L1991" t="s">
        <v>5072</v>
      </c>
      <c r="M1991" t="s">
        <v>5073</v>
      </c>
      <c r="N1991">
        <v>41.159500999999999</v>
      </c>
      <c r="O1991">
        <v>-81.440389999999994</v>
      </c>
      <c r="P1991" t="s">
        <v>4954</v>
      </c>
      <c r="Q1991" t="s">
        <v>408</v>
      </c>
    </row>
    <row r="1992" spans="1:17" x14ac:dyDescent="0.25">
      <c r="A1992">
        <v>5597262964</v>
      </c>
      <c r="B1992" t="s">
        <v>5076</v>
      </c>
      <c r="C1992" t="s">
        <v>915</v>
      </c>
      <c r="D1992" t="s">
        <v>4233</v>
      </c>
      <c r="E1992" t="s">
        <v>66</v>
      </c>
      <c r="F1992" t="s">
        <v>67</v>
      </c>
      <c r="G1992" t="s">
        <v>4234</v>
      </c>
      <c r="H1992">
        <v>78671.179999999993</v>
      </c>
      <c r="I1992">
        <v>78671.179999999993</v>
      </c>
      <c r="J1992" t="s">
        <v>23</v>
      </c>
      <c r="K1992" t="s">
        <v>4951</v>
      </c>
      <c r="L1992" t="s">
        <v>4952</v>
      </c>
      <c r="M1992" t="s">
        <v>4953</v>
      </c>
      <c r="N1992">
        <v>41.374774000000002</v>
      </c>
      <c r="O1992">
        <v>-83.651323000000005</v>
      </c>
      <c r="P1992" t="s">
        <v>4954</v>
      </c>
      <c r="Q1992" t="s">
        <v>408</v>
      </c>
    </row>
    <row r="1993" spans="1:17" x14ac:dyDescent="0.25">
      <c r="A1993">
        <v>5750839063</v>
      </c>
      <c r="B1993" t="s">
        <v>3586</v>
      </c>
      <c r="C1993" t="s">
        <v>5077</v>
      </c>
      <c r="D1993" t="s">
        <v>5078</v>
      </c>
      <c r="E1993" t="s">
        <v>737</v>
      </c>
      <c r="F1993" t="s">
        <v>738</v>
      </c>
      <c r="G1993" t="s">
        <v>580</v>
      </c>
      <c r="H1993">
        <v>40560</v>
      </c>
      <c r="I1993">
        <v>40560</v>
      </c>
      <c r="J1993" t="s">
        <v>23</v>
      </c>
      <c r="K1993" t="s">
        <v>4951</v>
      </c>
      <c r="L1993" t="s">
        <v>4962</v>
      </c>
      <c r="M1993" t="s">
        <v>5079</v>
      </c>
      <c r="N1993">
        <v>39.853206</v>
      </c>
      <c r="O1993">
        <v>-82.888276000000005</v>
      </c>
      <c r="P1993" t="s">
        <v>4954</v>
      </c>
      <c r="Q1993" t="s">
        <v>408</v>
      </c>
    </row>
    <row r="1994" spans="1:17" x14ac:dyDescent="0.25">
      <c r="A1994">
        <v>5680058749</v>
      </c>
      <c r="B1994" t="s">
        <v>5080</v>
      </c>
      <c r="C1994" t="s">
        <v>5081</v>
      </c>
      <c r="D1994" t="s">
        <v>4233</v>
      </c>
      <c r="E1994" t="s">
        <v>66</v>
      </c>
      <c r="F1994" t="s">
        <v>67</v>
      </c>
      <c r="G1994" t="s">
        <v>4234</v>
      </c>
      <c r="H1994">
        <v>48611.18</v>
      </c>
      <c r="I1994">
        <v>48611.18</v>
      </c>
      <c r="J1994" t="s">
        <v>23</v>
      </c>
      <c r="K1994" t="s">
        <v>4951</v>
      </c>
      <c r="L1994" t="s">
        <v>4952</v>
      </c>
      <c r="M1994" t="s">
        <v>5057</v>
      </c>
      <c r="N1994">
        <v>41.607272000000002</v>
      </c>
      <c r="O1994">
        <v>-83.468819999999994</v>
      </c>
      <c r="P1994" t="s">
        <v>4954</v>
      </c>
      <c r="Q1994" t="s">
        <v>408</v>
      </c>
    </row>
    <row r="1995" spans="1:17" x14ac:dyDescent="0.25">
      <c r="A1995">
        <v>5751886439</v>
      </c>
      <c r="B1995" t="s">
        <v>5082</v>
      </c>
      <c r="C1995" t="s">
        <v>5083</v>
      </c>
      <c r="D1995" t="s">
        <v>4233</v>
      </c>
      <c r="E1995" t="s">
        <v>66</v>
      </c>
      <c r="F1995" t="s">
        <v>67</v>
      </c>
      <c r="G1995" t="s">
        <v>4234</v>
      </c>
      <c r="H1995">
        <v>51922.02</v>
      </c>
      <c r="I1995">
        <v>51922.02</v>
      </c>
      <c r="J1995" t="s">
        <v>23</v>
      </c>
      <c r="K1995" t="s">
        <v>4951</v>
      </c>
      <c r="L1995" t="s">
        <v>4952</v>
      </c>
      <c r="M1995" t="s">
        <v>4953</v>
      </c>
      <c r="N1995">
        <v>41.374774000000002</v>
      </c>
      <c r="O1995">
        <v>-83.651323000000005</v>
      </c>
      <c r="P1995" t="s">
        <v>4954</v>
      </c>
      <c r="Q1995" t="s">
        <v>408</v>
      </c>
    </row>
    <row r="1996" spans="1:17" x14ac:dyDescent="0.25">
      <c r="A1996">
        <v>5752634818</v>
      </c>
      <c r="B1996" t="s">
        <v>5084</v>
      </c>
      <c r="C1996" t="s">
        <v>5066</v>
      </c>
      <c r="D1996" t="s">
        <v>4240</v>
      </c>
      <c r="E1996" t="s">
        <v>66</v>
      </c>
      <c r="F1996" t="s">
        <v>67</v>
      </c>
      <c r="G1996" t="s">
        <v>4241</v>
      </c>
      <c r="H1996">
        <v>39223.61</v>
      </c>
      <c r="I1996">
        <v>39223.61</v>
      </c>
      <c r="J1996" t="s">
        <v>23</v>
      </c>
      <c r="K1996" t="s">
        <v>4951</v>
      </c>
      <c r="L1996" t="s">
        <v>4952</v>
      </c>
      <c r="M1996" t="s">
        <v>4953</v>
      </c>
      <c r="N1996">
        <v>41.374774000000002</v>
      </c>
      <c r="O1996">
        <v>-83.651323000000005</v>
      </c>
      <c r="P1996" t="s">
        <v>4954</v>
      </c>
      <c r="Q1996" t="s">
        <v>408</v>
      </c>
    </row>
    <row r="1997" spans="1:17" x14ac:dyDescent="0.25">
      <c r="A1997">
        <v>5754957574</v>
      </c>
      <c r="B1997" t="s">
        <v>4749</v>
      </c>
      <c r="C1997" t="s">
        <v>5068</v>
      </c>
      <c r="D1997" t="s">
        <v>4240</v>
      </c>
      <c r="E1997" t="s">
        <v>58</v>
      </c>
      <c r="F1997" t="s">
        <v>59</v>
      </c>
      <c r="G1997" t="s">
        <v>4241</v>
      </c>
      <c r="H1997">
        <v>51734.73</v>
      </c>
      <c r="I1997">
        <v>51734.73</v>
      </c>
      <c r="J1997" t="s">
        <v>23</v>
      </c>
      <c r="K1997" t="s">
        <v>4951</v>
      </c>
      <c r="L1997" t="s">
        <v>4952</v>
      </c>
      <c r="M1997" t="s">
        <v>5057</v>
      </c>
      <c r="N1997">
        <v>41.607272000000002</v>
      </c>
      <c r="O1997">
        <v>-83.468819999999994</v>
      </c>
      <c r="P1997" t="s">
        <v>4954</v>
      </c>
      <c r="Q1997" t="s">
        <v>408</v>
      </c>
    </row>
    <row r="1998" spans="1:17" x14ac:dyDescent="0.25">
      <c r="A1998">
        <v>5728848744</v>
      </c>
      <c r="B1998" t="s">
        <v>5085</v>
      </c>
      <c r="C1998" t="s">
        <v>5086</v>
      </c>
      <c r="D1998" t="s">
        <v>5087</v>
      </c>
      <c r="E1998" t="s">
        <v>539</v>
      </c>
      <c r="F1998" t="s">
        <v>540</v>
      </c>
      <c r="G1998" t="s">
        <v>541</v>
      </c>
      <c r="H1998">
        <v>58240</v>
      </c>
      <c r="J1998" t="s">
        <v>23</v>
      </c>
      <c r="K1998" t="s">
        <v>4951</v>
      </c>
      <c r="L1998" t="s">
        <v>5072</v>
      </c>
      <c r="M1998" t="s">
        <v>5073</v>
      </c>
      <c r="N1998">
        <v>41.159500999999999</v>
      </c>
      <c r="O1998">
        <v>-81.440389999999994</v>
      </c>
      <c r="P1998" t="s">
        <v>4954</v>
      </c>
      <c r="Q1998" t="s">
        <v>408</v>
      </c>
    </row>
    <row r="1999" spans="1:17" x14ac:dyDescent="0.25">
      <c r="A1999">
        <v>5752773790</v>
      </c>
      <c r="B1999" t="s">
        <v>5088</v>
      </c>
      <c r="C1999" t="s">
        <v>3847</v>
      </c>
      <c r="D1999" t="s">
        <v>5089</v>
      </c>
      <c r="E1999" t="s">
        <v>58</v>
      </c>
      <c r="F1999" t="s">
        <v>59</v>
      </c>
      <c r="G1999" t="s">
        <v>541</v>
      </c>
      <c r="H1999">
        <v>62776.41</v>
      </c>
      <c r="I1999">
        <v>62776.41</v>
      </c>
      <c r="J1999" t="s">
        <v>23</v>
      </c>
      <c r="K1999" t="s">
        <v>4951</v>
      </c>
      <c r="L1999" t="s">
        <v>5072</v>
      </c>
      <c r="M1999" t="s">
        <v>5073</v>
      </c>
      <c r="N1999">
        <v>41.159500999999999</v>
      </c>
      <c r="O1999">
        <v>-81.440389999999994</v>
      </c>
      <c r="P1999" t="s">
        <v>4954</v>
      </c>
      <c r="Q1999" t="s">
        <v>408</v>
      </c>
    </row>
    <row r="2000" spans="1:17" x14ac:dyDescent="0.25">
      <c r="A2000">
        <v>5754089976</v>
      </c>
      <c r="B2000" t="s">
        <v>5090</v>
      </c>
      <c r="C2000" t="s">
        <v>5091</v>
      </c>
      <c r="D2000" t="s">
        <v>4233</v>
      </c>
      <c r="E2000" t="s">
        <v>66</v>
      </c>
      <c r="F2000" t="s">
        <v>67</v>
      </c>
      <c r="G2000" t="s">
        <v>4234</v>
      </c>
      <c r="H2000">
        <v>50888.34</v>
      </c>
      <c r="I2000">
        <v>50888.34</v>
      </c>
      <c r="J2000" t="s">
        <v>23</v>
      </c>
      <c r="K2000" t="s">
        <v>4951</v>
      </c>
      <c r="L2000" t="s">
        <v>4952</v>
      </c>
      <c r="M2000" t="s">
        <v>5057</v>
      </c>
      <c r="N2000">
        <v>41.607272000000002</v>
      </c>
      <c r="O2000">
        <v>-83.468819999999994</v>
      </c>
      <c r="P2000" t="s">
        <v>4954</v>
      </c>
      <c r="Q2000" t="s">
        <v>408</v>
      </c>
    </row>
    <row r="2001" spans="1:17" x14ac:dyDescent="0.25">
      <c r="A2001">
        <v>5731300037</v>
      </c>
      <c r="B2001" t="s">
        <v>5092</v>
      </c>
      <c r="C2001" t="s">
        <v>5093</v>
      </c>
      <c r="D2001" t="s">
        <v>5094</v>
      </c>
      <c r="E2001" t="s">
        <v>995</v>
      </c>
      <c r="F2001" t="s">
        <v>996</v>
      </c>
      <c r="G2001" t="s">
        <v>5095</v>
      </c>
      <c r="H2001">
        <v>48799.81</v>
      </c>
      <c r="I2001">
        <v>48799.81</v>
      </c>
      <c r="J2001" t="s">
        <v>23</v>
      </c>
      <c r="K2001" t="s">
        <v>4951</v>
      </c>
      <c r="L2001" t="s">
        <v>4425</v>
      </c>
      <c r="M2001" t="s">
        <v>4988</v>
      </c>
      <c r="N2001">
        <v>39.103197000000002</v>
      </c>
      <c r="O2001">
        <v>-84.506488000000004</v>
      </c>
      <c r="P2001" t="s">
        <v>4954</v>
      </c>
      <c r="Q2001" t="s">
        <v>408</v>
      </c>
    </row>
    <row r="2002" spans="1:17" x14ac:dyDescent="0.25">
      <c r="A2002">
        <v>5690464776</v>
      </c>
      <c r="B2002" t="s">
        <v>5096</v>
      </c>
      <c r="C2002" t="s">
        <v>3576</v>
      </c>
      <c r="D2002" t="s">
        <v>5097</v>
      </c>
      <c r="E2002" t="s">
        <v>58</v>
      </c>
      <c r="F2002" t="s">
        <v>59</v>
      </c>
      <c r="G2002" t="s">
        <v>541</v>
      </c>
      <c r="H2002">
        <v>64188.55</v>
      </c>
      <c r="I2002">
        <v>64188.55</v>
      </c>
      <c r="J2002" t="s">
        <v>23</v>
      </c>
      <c r="K2002" t="s">
        <v>4951</v>
      </c>
      <c r="L2002" t="s">
        <v>5072</v>
      </c>
      <c r="M2002" t="s">
        <v>5073</v>
      </c>
      <c r="N2002">
        <v>41.159500999999999</v>
      </c>
      <c r="O2002">
        <v>-81.440389999999994</v>
      </c>
      <c r="P2002" t="s">
        <v>4954</v>
      </c>
      <c r="Q2002" t="s">
        <v>408</v>
      </c>
    </row>
    <row r="2003" spans="1:17" x14ac:dyDescent="0.25">
      <c r="A2003">
        <v>5732243145</v>
      </c>
      <c r="B2003" t="s">
        <v>5098</v>
      </c>
      <c r="C2003" t="s">
        <v>5099</v>
      </c>
      <c r="D2003" t="s">
        <v>5100</v>
      </c>
      <c r="E2003" t="s">
        <v>66</v>
      </c>
      <c r="F2003" t="s">
        <v>67</v>
      </c>
      <c r="G2003" t="s">
        <v>2518</v>
      </c>
      <c r="H2003">
        <v>95602.35</v>
      </c>
      <c r="I2003">
        <v>95602.35</v>
      </c>
      <c r="J2003" t="s">
        <v>23</v>
      </c>
      <c r="K2003" t="s">
        <v>4951</v>
      </c>
      <c r="L2003" t="s">
        <v>4962</v>
      </c>
      <c r="M2003" t="s">
        <v>5101</v>
      </c>
      <c r="N2003">
        <v>40.103831999999997</v>
      </c>
      <c r="O2003">
        <v>-83.020025000000004</v>
      </c>
      <c r="P2003" t="s">
        <v>4954</v>
      </c>
      <c r="Q2003" t="s">
        <v>408</v>
      </c>
    </row>
    <row r="2004" spans="1:17" x14ac:dyDescent="0.25">
      <c r="A2004">
        <v>5718462299</v>
      </c>
      <c r="B2004" t="s">
        <v>5102</v>
      </c>
      <c r="C2004" t="s">
        <v>5103</v>
      </c>
      <c r="D2004" t="s">
        <v>4233</v>
      </c>
      <c r="E2004" t="s">
        <v>66</v>
      </c>
      <c r="F2004" t="s">
        <v>67</v>
      </c>
      <c r="G2004" t="s">
        <v>4234</v>
      </c>
      <c r="H2004">
        <v>65662</v>
      </c>
      <c r="I2004">
        <v>65662</v>
      </c>
      <c r="J2004" t="s">
        <v>23</v>
      </c>
      <c r="K2004" t="s">
        <v>4951</v>
      </c>
      <c r="L2004" t="s">
        <v>4952</v>
      </c>
      <c r="M2004" t="s">
        <v>4953</v>
      </c>
      <c r="N2004">
        <v>41.374774000000002</v>
      </c>
      <c r="O2004">
        <v>-83.651323000000005</v>
      </c>
      <c r="P2004" t="s">
        <v>4954</v>
      </c>
      <c r="Q2004" t="s">
        <v>408</v>
      </c>
    </row>
    <row r="2005" spans="1:17" x14ac:dyDescent="0.25">
      <c r="A2005">
        <v>5714417106</v>
      </c>
      <c r="B2005" t="s">
        <v>5104</v>
      </c>
      <c r="C2005" t="s">
        <v>5105</v>
      </c>
      <c r="D2005" t="s">
        <v>4233</v>
      </c>
      <c r="E2005" t="s">
        <v>66</v>
      </c>
      <c r="F2005" t="s">
        <v>67</v>
      </c>
      <c r="G2005" t="s">
        <v>4234</v>
      </c>
      <c r="H2005">
        <v>44566.5</v>
      </c>
      <c r="I2005">
        <v>44566.5</v>
      </c>
      <c r="J2005" t="s">
        <v>23</v>
      </c>
      <c r="K2005" t="s">
        <v>4951</v>
      </c>
      <c r="L2005" t="s">
        <v>4952</v>
      </c>
      <c r="M2005" t="s">
        <v>5057</v>
      </c>
      <c r="N2005">
        <v>41.607272000000002</v>
      </c>
      <c r="O2005">
        <v>-83.468819999999994</v>
      </c>
      <c r="P2005" t="s">
        <v>4954</v>
      </c>
      <c r="Q2005" t="s">
        <v>408</v>
      </c>
    </row>
    <row r="2006" spans="1:17" x14ac:dyDescent="0.25">
      <c r="A2006">
        <v>5710180446</v>
      </c>
      <c r="B2006" t="s">
        <v>5106</v>
      </c>
      <c r="C2006" t="s">
        <v>5107</v>
      </c>
      <c r="D2006" t="s">
        <v>5108</v>
      </c>
      <c r="E2006" t="s">
        <v>666</v>
      </c>
      <c r="F2006" t="s">
        <v>667</v>
      </c>
      <c r="G2006" t="s">
        <v>541</v>
      </c>
      <c r="H2006">
        <v>49920</v>
      </c>
      <c r="J2006" t="s">
        <v>23</v>
      </c>
      <c r="K2006" t="s">
        <v>4951</v>
      </c>
      <c r="L2006" t="s">
        <v>5072</v>
      </c>
      <c r="M2006" t="s">
        <v>5073</v>
      </c>
      <c r="N2006">
        <v>41.159500999999999</v>
      </c>
      <c r="O2006">
        <v>-81.440389999999994</v>
      </c>
      <c r="P2006" t="s">
        <v>4954</v>
      </c>
      <c r="Q2006" t="s">
        <v>408</v>
      </c>
    </row>
    <row r="2007" spans="1:17" x14ac:dyDescent="0.25">
      <c r="A2007">
        <v>5694166613</v>
      </c>
      <c r="B2007" t="s">
        <v>5109</v>
      </c>
      <c r="C2007" t="s">
        <v>5110</v>
      </c>
      <c r="D2007" t="s">
        <v>4233</v>
      </c>
      <c r="E2007" t="s">
        <v>66</v>
      </c>
      <c r="F2007" t="s">
        <v>67</v>
      </c>
      <c r="G2007" t="s">
        <v>4234</v>
      </c>
      <c r="H2007">
        <v>46791.96</v>
      </c>
      <c r="I2007">
        <v>46791.96</v>
      </c>
      <c r="J2007" t="s">
        <v>23</v>
      </c>
      <c r="K2007" t="s">
        <v>4951</v>
      </c>
      <c r="L2007" t="s">
        <v>4952</v>
      </c>
      <c r="M2007" t="s">
        <v>5057</v>
      </c>
      <c r="N2007">
        <v>41.607272000000002</v>
      </c>
      <c r="O2007">
        <v>-83.468819999999994</v>
      </c>
      <c r="P2007" t="s">
        <v>4954</v>
      </c>
      <c r="Q2007" t="s">
        <v>408</v>
      </c>
    </row>
    <row r="2008" spans="1:17" x14ac:dyDescent="0.25">
      <c r="A2008">
        <v>5730456446</v>
      </c>
      <c r="B2008" t="s">
        <v>5111</v>
      </c>
      <c r="C2008" t="s">
        <v>5112</v>
      </c>
      <c r="D2008" t="s">
        <v>5113</v>
      </c>
      <c r="E2008" t="s">
        <v>443</v>
      </c>
      <c r="F2008" t="s">
        <v>444</v>
      </c>
      <c r="G2008" t="s">
        <v>580</v>
      </c>
      <c r="H2008">
        <v>56160</v>
      </c>
      <c r="I2008">
        <v>62400</v>
      </c>
      <c r="J2008" t="s">
        <v>23</v>
      </c>
      <c r="K2008" t="s">
        <v>4951</v>
      </c>
      <c r="L2008" t="s">
        <v>4955</v>
      </c>
      <c r="M2008" t="s">
        <v>4956</v>
      </c>
      <c r="P2008" t="s">
        <v>4954</v>
      </c>
      <c r="Q2008" t="s">
        <v>408</v>
      </c>
    </row>
    <row r="2009" spans="1:17" x14ac:dyDescent="0.25">
      <c r="A2009">
        <v>5730076245</v>
      </c>
      <c r="B2009" t="s">
        <v>5114</v>
      </c>
      <c r="C2009" t="s">
        <v>5115</v>
      </c>
      <c r="D2009" t="s">
        <v>5116</v>
      </c>
      <c r="E2009" t="s">
        <v>737</v>
      </c>
      <c r="F2009" t="s">
        <v>738</v>
      </c>
      <c r="G2009" t="s">
        <v>580</v>
      </c>
      <c r="H2009">
        <v>35360</v>
      </c>
      <c r="I2009">
        <v>35360</v>
      </c>
      <c r="J2009" t="s">
        <v>23</v>
      </c>
      <c r="K2009" t="s">
        <v>4951</v>
      </c>
      <c r="L2009" t="s">
        <v>5117</v>
      </c>
      <c r="M2009" t="s">
        <v>5118</v>
      </c>
      <c r="N2009">
        <v>41.02561</v>
      </c>
      <c r="O2009">
        <v>-81.729851999999994</v>
      </c>
      <c r="P2009" t="s">
        <v>4954</v>
      </c>
      <c r="Q2009" t="s">
        <v>408</v>
      </c>
    </row>
    <row r="2010" spans="1:17" x14ac:dyDescent="0.25">
      <c r="A2010">
        <v>5741966544</v>
      </c>
      <c r="B2010" t="s">
        <v>3581</v>
      </c>
      <c r="C2010" t="s">
        <v>5119</v>
      </c>
      <c r="D2010" t="s">
        <v>5120</v>
      </c>
      <c r="E2010" t="s">
        <v>66</v>
      </c>
      <c r="F2010" t="s">
        <v>67</v>
      </c>
      <c r="G2010" t="s">
        <v>580</v>
      </c>
      <c r="H2010">
        <v>35360</v>
      </c>
      <c r="I2010">
        <v>38480</v>
      </c>
      <c r="J2010" t="s">
        <v>23</v>
      </c>
      <c r="K2010" t="s">
        <v>4951</v>
      </c>
      <c r="L2010" t="s">
        <v>5117</v>
      </c>
      <c r="M2010" t="s">
        <v>5118</v>
      </c>
      <c r="N2010">
        <v>41.02561</v>
      </c>
      <c r="O2010">
        <v>-81.729851999999994</v>
      </c>
      <c r="P2010" t="s">
        <v>4954</v>
      </c>
      <c r="Q2010" t="s">
        <v>408</v>
      </c>
    </row>
    <row r="2011" spans="1:17" x14ac:dyDescent="0.25">
      <c r="A2011">
        <v>5597283527</v>
      </c>
      <c r="B2011" t="s">
        <v>5121</v>
      </c>
      <c r="C2011" t="s">
        <v>5122</v>
      </c>
      <c r="D2011" t="s">
        <v>5108</v>
      </c>
      <c r="E2011" t="s">
        <v>539</v>
      </c>
      <c r="F2011" t="s">
        <v>540</v>
      </c>
      <c r="G2011" t="s">
        <v>541</v>
      </c>
      <c r="H2011">
        <v>49920</v>
      </c>
      <c r="I2011">
        <v>54080</v>
      </c>
      <c r="J2011" t="s">
        <v>23</v>
      </c>
      <c r="K2011" t="s">
        <v>4951</v>
      </c>
      <c r="L2011" t="s">
        <v>5072</v>
      </c>
      <c r="M2011" t="s">
        <v>5123</v>
      </c>
      <c r="N2011">
        <v>41.044167999999999</v>
      </c>
      <c r="O2011">
        <v>-81.525446000000002</v>
      </c>
      <c r="P2011" t="s">
        <v>4954</v>
      </c>
      <c r="Q2011" t="s">
        <v>408</v>
      </c>
    </row>
    <row r="2012" spans="1:17" x14ac:dyDescent="0.25">
      <c r="A2012">
        <v>5751669399</v>
      </c>
      <c r="B2012" t="s">
        <v>575</v>
      </c>
      <c r="C2012" t="s">
        <v>5124</v>
      </c>
      <c r="D2012" t="s">
        <v>5125</v>
      </c>
      <c r="E2012" t="s">
        <v>66</v>
      </c>
      <c r="F2012" t="s">
        <v>67</v>
      </c>
      <c r="G2012" t="s">
        <v>580</v>
      </c>
      <c r="H2012">
        <v>35360</v>
      </c>
      <c r="I2012">
        <v>39520</v>
      </c>
      <c r="J2012" t="s">
        <v>23</v>
      </c>
      <c r="K2012" t="s">
        <v>4951</v>
      </c>
      <c r="L2012" t="s">
        <v>5117</v>
      </c>
      <c r="M2012" t="s">
        <v>5118</v>
      </c>
      <c r="N2012">
        <v>41.02561</v>
      </c>
      <c r="O2012">
        <v>-81.729851999999994</v>
      </c>
      <c r="P2012" t="s">
        <v>4954</v>
      </c>
      <c r="Q2012" t="s">
        <v>408</v>
      </c>
    </row>
    <row r="2013" spans="1:17" x14ac:dyDescent="0.25">
      <c r="A2013">
        <v>5751669393</v>
      </c>
      <c r="B2013" t="s">
        <v>575</v>
      </c>
      <c r="C2013" t="s">
        <v>5126</v>
      </c>
      <c r="D2013" t="s">
        <v>5127</v>
      </c>
      <c r="E2013" t="s">
        <v>66</v>
      </c>
      <c r="F2013" t="s">
        <v>67</v>
      </c>
      <c r="G2013" t="s">
        <v>580</v>
      </c>
      <c r="H2013">
        <v>35360</v>
      </c>
      <c r="I2013">
        <v>42640</v>
      </c>
      <c r="J2013" t="s">
        <v>23</v>
      </c>
      <c r="K2013" t="s">
        <v>4951</v>
      </c>
      <c r="L2013" t="s">
        <v>5117</v>
      </c>
      <c r="M2013" t="s">
        <v>5118</v>
      </c>
      <c r="N2013">
        <v>41.02561</v>
      </c>
      <c r="O2013">
        <v>-81.729851999999994</v>
      </c>
      <c r="P2013" t="s">
        <v>4954</v>
      </c>
      <c r="Q2013" t="s">
        <v>408</v>
      </c>
    </row>
    <row r="2014" spans="1:17" x14ac:dyDescent="0.25">
      <c r="A2014">
        <v>5752881859</v>
      </c>
      <c r="B2014" t="s">
        <v>5128</v>
      </c>
      <c r="C2014" t="s">
        <v>5129</v>
      </c>
      <c r="D2014" t="s">
        <v>5130</v>
      </c>
      <c r="E2014" t="s">
        <v>66</v>
      </c>
      <c r="F2014" t="s">
        <v>67</v>
      </c>
      <c r="G2014" t="s">
        <v>580</v>
      </c>
      <c r="H2014">
        <v>35360</v>
      </c>
      <c r="I2014">
        <v>42640</v>
      </c>
      <c r="J2014" t="s">
        <v>23</v>
      </c>
      <c r="K2014" t="s">
        <v>4951</v>
      </c>
      <c r="L2014" t="s">
        <v>5117</v>
      </c>
      <c r="M2014" t="s">
        <v>5118</v>
      </c>
      <c r="N2014">
        <v>41.02561</v>
      </c>
      <c r="O2014">
        <v>-81.729851999999994</v>
      </c>
      <c r="P2014" t="s">
        <v>4954</v>
      </c>
      <c r="Q2014" t="s">
        <v>408</v>
      </c>
    </row>
    <row r="2015" spans="1:17" x14ac:dyDescent="0.25">
      <c r="A2015">
        <v>5753002795</v>
      </c>
      <c r="B2015" t="s">
        <v>5131</v>
      </c>
      <c r="C2015" t="s">
        <v>710</v>
      </c>
      <c r="D2015" t="s">
        <v>5132</v>
      </c>
      <c r="E2015" t="s">
        <v>58</v>
      </c>
      <c r="F2015" t="s">
        <v>59</v>
      </c>
      <c r="G2015" t="s">
        <v>541</v>
      </c>
      <c r="H2015">
        <v>60236.11</v>
      </c>
      <c r="I2015">
        <v>60236.11</v>
      </c>
      <c r="J2015" t="s">
        <v>23</v>
      </c>
      <c r="K2015" t="s">
        <v>4951</v>
      </c>
      <c r="L2015" t="s">
        <v>5072</v>
      </c>
      <c r="M2015" t="s">
        <v>5073</v>
      </c>
      <c r="N2015">
        <v>41.159500999999999</v>
      </c>
      <c r="O2015">
        <v>-81.440389999999994</v>
      </c>
      <c r="P2015" t="s">
        <v>4954</v>
      </c>
      <c r="Q2015" t="s">
        <v>408</v>
      </c>
    </row>
    <row r="2016" spans="1:17" x14ac:dyDescent="0.25">
      <c r="A2016">
        <v>5713423440</v>
      </c>
      <c r="B2016" t="s">
        <v>5133</v>
      </c>
      <c r="C2016" t="s">
        <v>5134</v>
      </c>
      <c r="D2016" t="s">
        <v>5135</v>
      </c>
      <c r="E2016" t="s">
        <v>147</v>
      </c>
      <c r="F2016" t="s">
        <v>148</v>
      </c>
      <c r="G2016" t="s">
        <v>5136</v>
      </c>
      <c r="H2016">
        <v>57808.3</v>
      </c>
      <c r="I2016">
        <v>57808.3</v>
      </c>
      <c r="J2016" t="s">
        <v>23</v>
      </c>
      <c r="K2016" t="s">
        <v>4951</v>
      </c>
      <c r="L2016" t="s">
        <v>4962</v>
      </c>
      <c r="M2016" t="s">
        <v>5052</v>
      </c>
      <c r="N2016">
        <v>39.954000000000001</v>
      </c>
      <c r="O2016">
        <v>-82.932599999999994</v>
      </c>
      <c r="P2016" t="s">
        <v>4954</v>
      </c>
      <c r="Q2016" t="s">
        <v>408</v>
      </c>
    </row>
    <row r="2017" spans="1:17" x14ac:dyDescent="0.25">
      <c r="A2017">
        <v>5547800968</v>
      </c>
      <c r="B2017" t="s">
        <v>5137</v>
      </c>
      <c r="C2017" t="s">
        <v>5122</v>
      </c>
      <c r="D2017" t="s">
        <v>5108</v>
      </c>
      <c r="E2017" t="s">
        <v>539</v>
      </c>
      <c r="F2017" t="s">
        <v>540</v>
      </c>
      <c r="G2017" t="s">
        <v>541</v>
      </c>
      <c r="H2017">
        <v>43680</v>
      </c>
      <c r="I2017">
        <v>49920</v>
      </c>
      <c r="J2017" t="s">
        <v>23</v>
      </c>
      <c r="K2017" t="s">
        <v>4951</v>
      </c>
      <c r="L2017" t="s">
        <v>5072</v>
      </c>
      <c r="M2017" t="s">
        <v>5073</v>
      </c>
      <c r="N2017">
        <v>41.159500999999999</v>
      </c>
      <c r="O2017">
        <v>-81.440389999999994</v>
      </c>
      <c r="P2017" t="s">
        <v>4954</v>
      </c>
      <c r="Q2017" t="s">
        <v>408</v>
      </c>
    </row>
    <row r="2018" spans="1:17" x14ac:dyDescent="0.25">
      <c r="A2018">
        <v>5753818208</v>
      </c>
      <c r="B2018" t="s">
        <v>4875</v>
      </c>
      <c r="C2018" t="s">
        <v>5138</v>
      </c>
      <c r="D2018" t="s">
        <v>4240</v>
      </c>
      <c r="E2018" t="s">
        <v>66</v>
      </c>
      <c r="F2018" t="s">
        <v>67</v>
      </c>
      <c r="G2018" t="s">
        <v>4241</v>
      </c>
      <c r="H2018">
        <v>37167.449999999997</v>
      </c>
      <c r="I2018">
        <v>37167.449999999997</v>
      </c>
      <c r="J2018" t="s">
        <v>23</v>
      </c>
      <c r="K2018" t="s">
        <v>4951</v>
      </c>
      <c r="L2018" t="s">
        <v>5139</v>
      </c>
      <c r="M2018" t="s">
        <v>5140</v>
      </c>
      <c r="N2018">
        <v>39.713675000000002</v>
      </c>
      <c r="O2018">
        <v>-82.599328999999997</v>
      </c>
      <c r="P2018" t="s">
        <v>4954</v>
      </c>
      <c r="Q2018" t="s">
        <v>408</v>
      </c>
    </row>
    <row r="2019" spans="1:17" x14ac:dyDescent="0.25">
      <c r="A2019">
        <v>5753818198</v>
      </c>
      <c r="B2019" t="s">
        <v>4875</v>
      </c>
      <c r="C2019" t="s">
        <v>5091</v>
      </c>
      <c r="D2019" t="s">
        <v>4240</v>
      </c>
      <c r="E2019" t="s">
        <v>66</v>
      </c>
      <c r="F2019" t="s">
        <v>67</v>
      </c>
      <c r="G2019" t="s">
        <v>4241</v>
      </c>
      <c r="H2019">
        <v>51149.91</v>
      </c>
      <c r="I2019">
        <v>51149.91</v>
      </c>
      <c r="J2019" t="s">
        <v>23</v>
      </c>
      <c r="K2019" t="s">
        <v>4951</v>
      </c>
      <c r="L2019" t="s">
        <v>4952</v>
      </c>
      <c r="M2019" t="s">
        <v>5057</v>
      </c>
      <c r="N2019">
        <v>41.607272000000002</v>
      </c>
      <c r="O2019">
        <v>-83.468819999999994</v>
      </c>
      <c r="P2019" t="s">
        <v>4954</v>
      </c>
      <c r="Q2019" t="s">
        <v>408</v>
      </c>
    </row>
    <row r="2020" spans="1:17" x14ac:dyDescent="0.25">
      <c r="A2020">
        <v>5753818138</v>
      </c>
      <c r="B2020" t="s">
        <v>4831</v>
      </c>
      <c r="C2020" t="s">
        <v>5110</v>
      </c>
      <c r="D2020" t="s">
        <v>4240</v>
      </c>
      <c r="E2020" t="s">
        <v>66</v>
      </c>
      <c r="F2020" t="s">
        <v>67</v>
      </c>
      <c r="G2020" t="s">
        <v>4241</v>
      </c>
      <c r="H2020">
        <v>47000.19</v>
      </c>
      <c r="I2020">
        <v>47000.19</v>
      </c>
      <c r="J2020" t="s">
        <v>23</v>
      </c>
      <c r="K2020" t="s">
        <v>4951</v>
      </c>
      <c r="L2020" t="s">
        <v>4952</v>
      </c>
      <c r="M2020" t="s">
        <v>5057</v>
      </c>
      <c r="N2020">
        <v>41.607272000000002</v>
      </c>
      <c r="O2020">
        <v>-83.468819999999994</v>
      </c>
      <c r="P2020" t="s">
        <v>4954</v>
      </c>
      <c r="Q2020" t="s">
        <v>408</v>
      </c>
    </row>
    <row r="2021" spans="1:17" x14ac:dyDescent="0.25">
      <c r="A2021">
        <v>5753818201</v>
      </c>
      <c r="B2021" t="s">
        <v>4875</v>
      </c>
      <c r="C2021" t="s">
        <v>5141</v>
      </c>
      <c r="D2021" t="s">
        <v>4240</v>
      </c>
      <c r="E2021" t="s">
        <v>66</v>
      </c>
      <c r="F2021" t="s">
        <v>67</v>
      </c>
      <c r="G2021" t="s">
        <v>4241</v>
      </c>
      <c r="H2021">
        <v>41811.57</v>
      </c>
      <c r="I2021">
        <v>41811.57</v>
      </c>
      <c r="J2021" t="s">
        <v>23</v>
      </c>
      <c r="K2021" t="s">
        <v>4951</v>
      </c>
      <c r="L2021" t="s">
        <v>4952</v>
      </c>
      <c r="M2021" t="s">
        <v>5057</v>
      </c>
      <c r="N2021">
        <v>41.607272000000002</v>
      </c>
      <c r="O2021">
        <v>-83.468819999999994</v>
      </c>
      <c r="P2021" t="s">
        <v>4954</v>
      </c>
      <c r="Q2021" t="s">
        <v>408</v>
      </c>
    </row>
    <row r="2022" spans="1:17" x14ac:dyDescent="0.25">
      <c r="A2022">
        <v>5755646076</v>
      </c>
      <c r="B2022" t="s">
        <v>5142</v>
      </c>
      <c r="C2022" t="s">
        <v>5143</v>
      </c>
      <c r="D2022" t="s">
        <v>5144</v>
      </c>
      <c r="E2022" t="s">
        <v>20</v>
      </c>
      <c r="F2022" t="s">
        <v>21</v>
      </c>
      <c r="G2022" t="s">
        <v>1351</v>
      </c>
      <c r="H2022">
        <v>367335.06</v>
      </c>
      <c r="I2022">
        <v>367335.06</v>
      </c>
      <c r="J2022" t="s">
        <v>23</v>
      </c>
      <c r="K2022" t="s">
        <v>4951</v>
      </c>
      <c r="L2022" t="s">
        <v>4962</v>
      </c>
      <c r="M2022" t="s">
        <v>4963</v>
      </c>
      <c r="N2022">
        <v>40.109302</v>
      </c>
      <c r="O2022">
        <v>-82.907081000000005</v>
      </c>
      <c r="P2022" t="s">
        <v>4954</v>
      </c>
      <c r="Q2022" t="s">
        <v>408</v>
      </c>
    </row>
    <row r="2023" spans="1:17" x14ac:dyDescent="0.25">
      <c r="A2023">
        <v>5756552471</v>
      </c>
      <c r="B2023" t="s">
        <v>2790</v>
      </c>
      <c r="C2023" t="s">
        <v>5145</v>
      </c>
      <c r="D2023" t="s">
        <v>5146</v>
      </c>
      <c r="E2023" t="s">
        <v>20</v>
      </c>
      <c r="F2023" t="s">
        <v>21</v>
      </c>
      <c r="G2023" t="s">
        <v>1351</v>
      </c>
      <c r="H2023">
        <v>311979.25</v>
      </c>
      <c r="I2023">
        <v>311979.25</v>
      </c>
      <c r="J2023" t="s">
        <v>23</v>
      </c>
      <c r="K2023" t="s">
        <v>4951</v>
      </c>
      <c r="L2023" t="s">
        <v>4962</v>
      </c>
      <c r="M2023" t="s">
        <v>4963</v>
      </c>
      <c r="N2023">
        <v>40.109302</v>
      </c>
      <c r="O2023">
        <v>-82.907081000000005</v>
      </c>
      <c r="P2023" t="s">
        <v>4954</v>
      </c>
      <c r="Q2023" t="s">
        <v>408</v>
      </c>
    </row>
    <row r="2024" spans="1:17" x14ac:dyDescent="0.25">
      <c r="A2024">
        <v>5713433763</v>
      </c>
      <c r="B2024" t="s">
        <v>5147</v>
      </c>
      <c r="C2024" t="s">
        <v>5148</v>
      </c>
      <c r="D2024" t="s">
        <v>4233</v>
      </c>
      <c r="E2024" t="s">
        <v>66</v>
      </c>
      <c r="F2024" t="s">
        <v>67</v>
      </c>
      <c r="G2024" t="s">
        <v>4234</v>
      </c>
      <c r="H2024">
        <v>57780.959999999999</v>
      </c>
      <c r="I2024">
        <v>57780.959999999999</v>
      </c>
      <c r="J2024" t="s">
        <v>23</v>
      </c>
      <c r="K2024" t="s">
        <v>4951</v>
      </c>
      <c r="L2024" t="s">
        <v>4952</v>
      </c>
      <c r="M2024" t="s">
        <v>5057</v>
      </c>
      <c r="N2024">
        <v>41.607272000000002</v>
      </c>
      <c r="O2024">
        <v>-83.468819999999994</v>
      </c>
      <c r="P2024" t="s">
        <v>4954</v>
      </c>
      <c r="Q2024" t="s">
        <v>408</v>
      </c>
    </row>
    <row r="2025" spans="1:17" x14ac:dyDescent="0.25">
      <c r="A2025">
        <v>5735927897</v>
      </c>
      <c r="B2025" t="s">
        <v>5149</v>
      </c>
      <c r="C2025" t="s">
        <v>5150</v>
      </c>
      <c r="D2025" t="s">
        <v>4233</v>
      </c>
      <c r="E2025" t="s">
        <v>453</v>
      </c>
      <c r="F2025" t="s">
        <v>454</v>
      </c>
      <c r="G2025" t="s">
        <v>4234</v>
      </c>
      <c r="H2025">
        <v>47452.14</v>
      </c>
      <c r="I2025">
        <v>47452.14</v>
      </c>
      <c r="J2025" t="s">
        <v>23</v>
      </c>
      <c r="K2025" t="s">
        <v>4951</v>
      </c>
      <c r="L2025" t="s">
        <v>4952</v>
      </c>
      <c r="M2025" t="s">
        <v>5057</v>
      </c>
      <c r="N2025">
        <v>41.607272000000002</v>
      </c>
      <c r="O2025">
        <v>-83.468819999999994</v>
      </c>
      <c r="P2025" t="s">
        <v>4954</v>
      </c>
      <c r="Q2025" t="s">
        <v>408</v>
      </c>
    </row>
    <row r="2026" spans="1:17" x14ac:dyDescent="0.25">
      <c r="A2026">
        <v>5753369977</v>
      </c>
      <c r="B2026" t="s">
        <v>5151</v>
      </c>
      <c r="C2026" t="s">
        <v>5152</v>
      </c>
      <c r="D2026" t="s">
        <v>5153</v>
      </c>
      <c r="E2026" t="s">
        <v>58</v>
      </c>
      <c r="F2026" t="s">
        <v>59</v>
      </c>
      <c r="G2026" t="s">
        <v>580</v>
      </c>
      <c r="H2026">
        <v>43680</v>
      </c>
      <c r="I2026">
        <v>43680</v>
      </c>
      <c r="J2026" t="s">
        <v>23</v>
      </c>
      <c r="K2026" t="s">
        <v>4951</v>
      </c>
      <c r="L2026" t="s">
        <v>4955</v>
      </c>
      <c r="M2026" t="s">
        <v>4956</v>
      </c>
      <c r="P2026" t="s">
        <v>4954</v>
      </c>
      <c r="Q2026" t="s">
        <v>408</v>
      </c>
    </row>
    <row r="2027" spans="1:17" x14ac:dyDescent="0.25">
      <c r="A2027">
        <v>5694392691</v>
      </c>
      <c r="B2027" t="s">
        <v>5154</v>
      </c>
      <c r="C2027" t="s">
        <v>5155</v>
      </c>
      <c r="D2027" t="s">
        <v>4233</v>
      </c>
      <c r="E2027" t="s">
        <v>66</v>
      </c>
      <c r="F2027" t="s">
        <v>67</v>
      </c>
      <c r="G2027" t="s">
        <v>4234</v>
      </c>
      <c r="H2027">
        <v>63924.4</v>
      </c>
      <c r="I2027">
        <v>63924.4</v>
      </c>
      <c r="J2027" t="s">
        <v>23</v>
      </c>
      <c r="K2027" t="s">
        <v>4951</v>
      </c>
      <c r="L2027" t="s">
        <v>4952</v>
      </c>
      <c r="M2027" t="s">
        <v>5057</v>
      </c>
      <c r="N2027">
        <v>41.607272000000002</v>
      </c>
      <c r="O2027">
        <v>-83.468819999999994</v>
      </c>
      <c r="P2027" t="s">
        <v>4954</v>
      </c>
      <c r="Q2027" t="s">
        <v>408</v>
      </c>
    </row>
    <row r="2028" spans="1:17" x14ac:dyDescent="0.25">
      <c r="A2028">
        <v>5752322054</v>
      </c>
      <c r="B2028" t="s">
        <v>1697</v>
      </c>
      <c r="C2028" t="s">
        <v>5156</v>
      </c>
      <c r="D2028" t="s">
        <v>5157</v>
      </c>
      <c r="E2028" t="s">
        <v>425</v>
      </c>
      <c r="F2028" t="s">
        <v>426</v>
      </c>
      <c r="G2028" t="s">
        <v>1351</v>
      </c>
      <c r="H2028">
        <v>191166.14</v>
      </c>
      <c r="I2028">
        <v>191166.14</v>
      </c>
      <c r="J2028" t="s">
        <v>23</v>
      </c>
      <c r="K2028" t="s">
        <v>4951</v>
      </c>
      <c r="L2028" t="s">
        <v>4962</v>
      </c>
      <c r="M2028" t="s">
        <v>4963</v>
      </c>
      <c r="N2028">
        <v>40.109302</v>
      </c>
      <c r="O2028">
        <v>-82.907081000000005</v>
      </c>
      <c r="P2028" t="s">
        <v>4954</v>
      </c>
      <c r="Q2028" t="s">
        <v>408</v>
      </c>
    </row>
    <row r="2029" spans="1:17" x14ac:dyDescent="0.25">
      <c r="A2029">
        <v>5749585427</v>
      </c>
      <c r="B2029" t="s">
        <v>1655</v>
      </c>
      <c r="C2029" t="s">
        <v>5158</v>
      </c>
      <c r="D2029" t="s">
        <v>5159</v>
      </c>
      <c r="E2029" t="s">
        <v>425</v>
      </c>
      <c r="F2029" t="s">
        <v>426</v>
      </c>
      <c r="G2029" t="s">
        <v>1351</v>
      </c>
      <c r="H2029">
        <v>168051.75</v>
      </c>
      <c r="I2029">
        <v>168051.75</v>
      </c>
      <c r="J2029" t="s">
        <v>23</v>
      </c>
      <c r="K2029" t="s">
        <v>4951</v>
      </c>
      <c r="L2029" t="s">
        <v>4962</v>
      </c>
      <c r="M2029" t="s">
        <v>4963</v>
      </c>
      <c r="N2029">
        <v>40.109302</v>
      </c>
      <c r="O2029">
        <v>-82.907081000000005</v>
      </c>
      <c r="P2029" t="s">
        <v>4954</v>
      </c>
      <c r="Q2029" t="s">
        <v>408</v>
      </c>
    </row>
    <row r="2030" spans="1:17" x14ac:dyDescent="0.25">
      <c r="A2030">
        <v>5752634921</v>
      </c>
      <c r="B2030" t="s">
        <v>4747</v>
      </c>
      <c r="C2030" t="s">
        <v>5150</v>
      </c>
      <c r="D2030" t="s">
        <v>4240</v>
      </c>
      <c r="E2030" t="s">
        <v>20</v>
      </c>
      <c r="F2030" t="s">
        <v>21</v>
      </c>
      <c r="G2030" t="s">
        <v>4241</v>
      </c>
      <c r="H2030">
        <v>52447.35</v>
      </c>
      <c r="I2030">
        <v>52447.35</v>
      </c>
      <c r="J2030" t="s">
        <v>23</v>
      </c>
      <c r="K2030" t="s">
        <v>4951</v>
      </c>
      <c r="L2030" t="s">
        <v>4952</v>
      </c>
      <c r="M2030" t="s">
        <v>5057</v>
      </c>
      <c r="N2030">
        <v>41.607272000000002</v>
      </c>
      <c r="O2030">
        <v>-83.468819999999994</v>
      </c>
      <c r="P2030" t="s">
        <v>4954</v>
      </c>
      <c r="Q2030" t="s">
        <v>408</v>
      </c>
    </row>
    <row r="2031" spans="1:17" x14ac:dyDescent="0.25">
      <c r="A2031">
        <v>5753818140</v>
      </c>
      <c r="B2031" t="s">
        <v>4831</v>
      </c>
      <c r="C2031" t="s">
        <v>5155</v>
      </c>
      <c r="D2031" t="s">
        <v>4240</v>
      </c>
      <c r="E2031" t="s">
        <v>66</v>
      </c>
      <c r="F2031" t="s">
        <v>67</v>
      </c>
      <c r="G2031" t="s">
        <v>4241</v>
      </c>
      <c r="H2031">
        <v>64040.09</v>
      </c>
      <c r="I2031">
        <v>64040.09</v>
      </c>
      <c r="J2031" t="s">
        <v>23</v>
      </c>
      <c r="K2031" t="s">
        <v>4951</v>
      </c>
      <c r="L2031" t="s">
        <v>4952</v>
      </c>
      <c r="M2031" t="s">
        <v>5057</v>
      </c>
      <c r="N2031">
        <v>41.607272000000002</v>
      </c>
      <c r="O2031">
        <v>-83.468819999999994</v>
      </c>
      <c r="P2031" t="s">
        <v>4954</v>
      </c>
      <c r="Q2031" t="s">
        <v>408</v>
      </c>
    </row>
    <row r="2032" spans="1:17" x14ac:dyDescent="0.25">
      <c r="A2032">
        <v>5754957575</v>
      </c>
      <c r="B2032" t="s">
        <v>4749</v>
      </c>
      <c r="C2032" t="s">
        <v>5160</v>
      </c>
      <c r="D2032" t="s">
        <v>4240</v>
      </c>
      <c r="E2032" t="s">
        <v>425</v>
      </c>
      <c r="F2032" t="s">
        <v>426</v>
      </c>
      <c r="G2032" t="s">
        <v>4241</v>
      </c>
      <c r="H2032">
        <v>41324.410000000003</v>
      </c>
      <c r="I2032">
        <v>41324.410000000003</v>
      </c>
      <c r="J2032" t="s">
        <v>23</v>
      </c>
      <c r="K2032" t="s">
        <v>4951</v>
      </c>
      <c r="L2032" t="s">
        <v>5139</v>
      </c>
      <c r="M2032" t="s">
        <v>5140</v>
      </c>
      <c r="N2032">
        <v>39.713675000000002</v>
      </c>
      <c r="O2032">
        <v>-82.599328999999997</v>
      </c>
      <c r="P2032" t="s">
        <v>4954</v>
      </c>
      <c r="Q2032" t="s">
        <v>408</v>
      </c>
    </row>
    <row r="2033" spans="1:17" x14ac:dyDescent="0.25">
      <c r="A2033">
        <v>5749591637</v>
      </c>
      <c r="B2033" t="s">
        <v>2925</v>
      </c>
      <c r="C2033" t="s">
        <v>5161</v>
      </c>
      <c r="D2033" t="s">
        <v>5162</v>
      </c>
      <c r="E2033" t="s">
        <v>425</v>
      </c>
      <c r="F2033" t="s">
        <v>426</v>
      </c>
      <c r="G2033" t="s">
        <v>1351</v>
      </c>
      <c r="H2033">
        <v>176667.64</v>
      </c>
      <c r="I2033">
        <v>176667.64</v>
      </c>
      <c r="J2033" t="s">
        <v>23</v>
      </c>
      <c r="K2033" t="s">
        <v>4951</v>
      </c>
      <c r="L2033" t="s">
        <v>4962</v>
      </c>
      <c r="M2033" t="s">
        <v>4963</v>
      </c>
      <c r="N2033">
        <v>40.109302</v>
      </c>
      <c r="O2033">
        <v>-82.907081000000005</v>
      </c>
      <c r="P2033" t="s">
        <v>4954</v>
      </c>
      <c r="Q2033" t="s">
        <v>408</v>
      </c>
    </row>
    <row r="2034" spans="1:17" x14ac:dyDescent="0.25">
      <c r="A2034">
        <v>5720095395</v>
      </c>
      <c r="B2034" t="s">
        <v>5163</v>
      </c>
      <c r="C2034" t="s">
        <v>5164</v>
      </c>
      <c r="D2034" t="s">
        <v>5165</v>
      </c>
      <c r="E2034" t="s">
        <v>58</v>
      </c>
      <c r="F2034" t="s">
        <v>59</v>
      </c>
      <c r="G2034" t="s">
        <v>5166</v>
      </c>
      <c r="H2034">
        <v>100350.67</v>
      </c>
      <c r="I2034">
        <v>100350.67</v>
      </c>
      <c r="J2034" t="s">
        <v>23</v>
      </c>
      <c r="K2034" t="s">
        <v>4951</v>
      </c>
      <c r="L2034" t="s">
        <v>5167</v>
      </c>
      <c r="M2034" t="s">
        <v>5168</v>
      </c>
      <c r="N2034">
        <v>41.088729000000001</v>
      </c>
      <c r="O2034">
        <v>-80.865453000000002</v>
      </c>
      <c r="P2034" t="s">
        <v>4954</v>
      </c>
      <c r="Q2034" t="s">
        <v>408</v>
      </c>
    </row>
    <row r="2035" spans="1:17" x14ac:dyDescent="0.25">
      <c r="A2035">
        <v>5328602113</v>
      </c>
      <c r="B2035" t="s">
        <v>5169</v>
      </c>
      <c r="C2035" t="s">
        <v>5170</v>
      </c>
      <c r="D2035" t="s">
        <v>5171</v>
      </c>
      <c r="E2035" t="s">
        <v>539</v>
      </c>
      <c r="F2035" t="s">
        <v>540</v>
      </c>
      <c r="G2035" t="s">
        <v>5172</v>
      </c>
      <c r="H2035">
        <v>34329.75</v>
      </c>
      <c r="I2035">
        <v>34329.75</v>
      </c>
      <c r="J2035" t="s">
        <v>23</v>
      </c>
      <c r="K2035" t="s">
        <v>4951</v>
      </c>
      <c r="L2035" t="s">
        <v>5072</v>
      </c>
      <c r="M2035" t="s">
        <v>5123</v>
      </c>
      <c r="N2035">
        <v>41.044167999999999</v>
      </c>
      <c r="O2035">
        <v>-81.525446000000002</v>
      </c>
      <c r="P2035" t="s">
        <v>4954</v>
      </c>
      <c r="Q2035" t="s">
        <v>408</v>
      </c>
    </row>
    <row r="2036" spans="1:17" x14ac:dyDescent="0.25">
      <c r="A2036">
        <v>5757541225</v>
      </c>
      <c r="B2036" t="s">
        <v>3417</v>
      </c>
      <c r="C2036" t="s">
        <v>3415</v>
      </c>
      <c r="D2036" t="s">
        <v>3416</v>
      </c>
      <c r="E2036" t="s">
        <v>20</v>
      </c>
      <c r="F2036" t="s">
        <v>21</v>
      </c>
      <c r="G2036" t="s">
        <v>236</v>
      </c>
      <c r="H2036">
        <v>125333.6</v>
      </c>
      <c r="I2036">
        <v>125333.6</v>
      </c>
      <c r="J2036" t="s">
        <v>23</v>
      </c>
      <c r="K2036" t="s">
        <v>4951</v>
      </c>
      <c r="L2036" t="s">
        <v>4962</v>
      </c>
      <c r="M2036" t="s">
        <v>4963</v>
      </c>
      <c r="N2036">
        <v>40.109302</v>
      </c>
      <c r="O2036">
        <v>-82.907081000000005</v>
      </c>
      <c r="P2036" t="s">
        <v>4954</v>
      </c>
      <c r="Q2036" t="s">
        <v>1164</v>
      </c>
    </row>
    <row r="2037" spans="1:17" x14ac:dyDescent="0.25">
      <c r="A2037">
        <v>5757541214</v>
      </c>
      <c r="B2037" t="s">
        <v>3417</v>
      </c>
      <c r="C2037" t="s">
        <v>3415</v>
      </c>
      <c r="D2037" t="s">
        <v>3416</v>
      </c>
      <c r="E2037" t="s">
        <v>20</v>
      </c>
      <c r="F2037" t="s">
        <v>21</v>
      </c>
      <c r="G2037" t="s">
        <v>236</v>
      </c>
      <c r="H2037">
        <v>143969.60999999999</v>
      </c>
      <c r="I2037">
        <v>143969.60999999999</v>
      </c>
      <c r="J2037" t="s">
        <v>23</v>
      </c>
      <c r="K2037" t="s">
        <v>4951</v>
      </c>
      <c r="L2037" t="s">
        <v>4425</v>
      </c>
      <c r="M2037" t="s">
        <v>4988</v>
      </c>
      <c r="N2037">
        <v>39.107239999999997</v>
      </c>
      <c r="O2037">
        <v>-84.500349999999997</v>
      </c>
      <c r="P2037" t="s">
        <v>4954</v>
      </c>
      <c r="Q2037" t="s">
        <v>1164</v>
      </c>
    </row>
    <row r="2038" spans="1:17" x14ac:dyDescent="0.25">
      <c r="A2038">
        <v>5757541241</v>
      </c>
      <c r="B2038" t="s">
        <v>3417</v>
      </c>
      <c r="C2038" t="s">
        <v>3415</v>
      </c>
      <c r="D2038" t="s">
        <v>3416</v>
      </c>
      <c r="E2038" t="s">
        <v>20</v>
      </c>
      <c r="F2038" t="s">
        <v>21</v>
      </c>
      <c r="G2038" t="s">
        <v>236</v>
      </c>
      <c r="H2038">
        <v>122584.7</v>
      </c>
      <c r="I2038">
        <v>122584.7</v>
      </c>
      <c r="J2038" t="s">
        <v>23</v>
      </c>
      <c r="K2038" t="s">
        <v>4951</v>
      </c>
      <c r="L2038" t="s">
        <v>4955</v>
      </c>
      <c r="M2038" t="s">
        <v>4990</v>
      </c>
      <c r="N2038">
        <v>41.493070000000003</v>
      </c>
      <c r="O2038">
        <v>-81.668319999999994</v>
      </c>
      <c r="P2038" t="s">
        <v>4954</v>
      </c>
      <c r="Q2038" t="s">
        <v>1164</v>
      </c>
    </row>
    <row r="2039" spans="1:17" x14ac:dyDescent="0.25">
      <c r="A2039">
        <v>5753436203</v>
      </c>
      <c r="B2039" t="s">
        <v>5173</v>
      </c>
      <c r="C2039" t="s">
        <v>5174</v>
      </c>
      <c r="D2039" t="s">
        <v>5175</v>
      </c>
      <c r="E2039" t="s">
        <v>20</v>
      </c>
      <c r="F2039" t="s">
        <v>21</v>
      </c>
      <c r="G2039" t="s">
        <v>1351</v>
      </c>
      <c r="H2039">
        <v>227772.25</v>
      </c>
      <c r="I2039">
        <v>227772.25</v>
      </c>
      <c r="J2039" t="s">
        <v>23</v>
      </c>
      <c r="K2039" t="s">
        <v>4951</v>
      </c>
      <c r="L2039" t="s">
        <v>4962</v>
      </c>
      <c r="M2039" t="s">
        <v>4963</v>
      </c>
      <c r="N2039">
        <v>40.109302</v>
      </c>
      <c r="O2039">
        <v>-82.907081000000005</v>
      </c>
      <c r="P2039" t="s">
        <v>4954</v>
      </c>
      <c r="Q2039" t="s">
        <v>1164</v>
      </c>
    </row>
    <row r="2040" spans="1:17" x14ac:dyDescent="0.25">
      <c r="A2040">
        <v>5756552370</v>
      </c>
      <c r="B2040" t="s">
        <v>2237</v>
      </c>
      <c r="C2040" t="s">
        <v>5176</v>
      </c>
      <c r="D2040" t="s">
        <v>5177</v>
      </c>
      <c r="E2040" t="s">
        <v>20</v>
      </c>
      <c r="F2040" t="s">
        <v>21</v>
      </c>
      <c r="G2040" t="s">
        <v>1351</v>
      </c>
      <c r="H2040">
        <v>235000.73</v>
      </c>
      <c r="I2040">
        <v>235000.73</v>
      </c>
      <c r="J2040" t="s">
        <v>23</v>
      </c>
      <c r="K2040" t="s">
        <v>4951</v>
      </c>
      <c r="L2040" t="s">
        <v>4962</v>
      </c>
      <c r="M2040" t="s">
        <v>4963</v>
      </c>
      <c r="N2040">
        <v>40.109302</v>
      </c>
      <c r="O2040">
        <v>-82.907081000000005</v>
      </c>
      <c r="P2040" t="s">
        <v>4954</v>
      </c>
      <c r="Q2040" t="s">
        <v>1164</v>
      </c>
    </row>
    <row r="2041" spans="1:17" x14ac:dyDescent="0.25">
      <c r="A2041">
        <v>5754664975</v>
      </c>
      <c r="B2041" t="s">
        <v>2139</v>
      </c>
      <c r="C2041" t="s">
        <v>5178</v>
      </c>
      <c r="D2041" t="s">
        <v>2141</v>
      </c>
      <c r="E2041" t="s">
        <v>147</v>
      </c>
      <c r="F2041" t="s">
        <v>148</v>
      </c>
      <c r="G2041" t="s">
        <v>2142</v>
      </c>
      <c r="H2041">
        <v>97905.25</v>
      </c>
      <c r="I2041">
        <v>97905.25</v>
      </c>
      <c r="J2041" t="s">
        <v>23</v>
      </c>
      <c r="K2041" t="s">
        <v>4951</v>
      </c>
      <c r="L2041" t="s">
        <v>4962</v>
      </c>
      <c r="M2041" t="s">
        <v>4963</v>
      </c>
      <c r="N2041">
        <v>40.109302</v>
      </c>
      <c r="O2041">
        <v>-82.907081000000005</v>
      </c>
      <c r="P2041" t="s">
        <v>4954</v>
      </c>
      <c r="Q2041" t="s">
        <v>1164</v>
      </c>
    </row>
    <row r="2042" spans="1:17" x14ac:dyDescent="0.25">
      <c r="A2042">
        <v>5751359644</v>
      </c>
      <c r="B2042" t="s">
        <v>5179</v>
      </c>
      <c r="C2042" t="s">
        <v>5180</v>
      </c>
      <c r="D2042" t="s">
        <v>5181</v>
      </c>
      <c r="E2042" t="s">
        <v>20</v>
      </c>
      <c r="F2042" t="s">
        <v>21</v>
      </c>
      <c r="G2042" t="s">
        <v>5182</v>
      </c>
      <c r="H2042">
        <v>107518.76</v>
      </c>
      <c r="I2042">
        <v>107518.76</v>
      </c>
      <c r="J2042" t="s">
        <v>23</v>
      </c>
      <c r="K2042" t="s">
        <v>4951</v>
      </c>
      <c r="L2042" t="s">
        <v>4962</v>
      </c>
      <c r="M2042" t="s">
        <v>5183</v>
      </c>
      <c r="N2042">
        <v>40.100256000000002</v>
      </c>
      <c r="O2042">
        <v>-83.139142000000007</v>
      </c>
      <c r="P2042" t="s">
        <v>4954</v>
      </c>
      <c r="Q2042" t="s">
        <v>1164</v>
      </c>
    </row>
    <row r="2043" spans="1:17" x14ac:dyDescent="0.25">
      <c r="A2043">
        <v>5711417452</v>
      </c>
      <c r="B2043" t="s">
        <v>5184</v>
      </c>
      <c r="C2043" t="s">
        <v>5185</v>
      </c>
      <c r="D2043" t="s">
        <v>5186</v>
      </c>
      <c r="E2043" t="s">
        <v>425</v>
      </c>
      <c r="F2043" t="s">
        <v>426</v>
      </c>
      <c r="G2043" t="s">
        <v>5187</v>
      </c>
      <c r="H2043">
        <v>93597.88</v>
      </c>
      <c r="I2043">
        <v>93597.88</v>
      </c>
      <c r="J2043" t="s">
        <v>23</v>
      </c>
      <c r="K2043" t="s">
        <v>4951</v>
      </c>
      <c r="L2043" t="s">
        <v>5072</v>
      </c>
      <c r="M2043" t="s">
        <v>5123</v>
      </c>
      <c r="N2043">
        <v>41.044167999999999</v>
      </c>
      <c r="O2043">
        <v>-81.525446000000002</v>
      </c>
      <c r="P2043" t="s">
        <v>4954</v>
      </c>
      <c r="Q2043" t="s">
        <v>1288</v>
      </c>
    </row>
    <row r="2044" spans="1:17" x14ac:dyDescent="0.25">
      <c r="A2044">
        <v>5749585822</v>
      </c>
      <c r="B2044" t="s">
        <v>2688</v>
      </c>
      <c r="C2044" t="s">
        <v>5188</v>
      </c>
      <c r="D2044" t="s">
        <v>5189</v>
      </c>
      <c r="E2044" t="s">
        <v>20</v>
      </c>
      <c r="F2044" t="s">
        <v>21</v>
      </c>
      <c r="G2044" t="s">
        <v>1351</v>
      </c>
      <c r="H2044">
        <v>245541.33</v>
      </c>
      <c r="I2044">
        <v>245541.33</v>
      </c>
      <c r="J2044" t="s">
        <v>23</v>
      </c>
      <c r="K2044" t="s">
        <v>4951</v>
      </c>
      <c r="L2044" t="s">
        <v>4962</v>
      </c>
      <c r="M2044" t="s">
        <v>4963</v>
      </c>
      <c r="N2044">
        <v>40.109302</v>
      </c>
      <c r="O2044">
        <v>-82.907081000000005</v>
      </c>
      <c r="P2044" t="s">
        <v>4954</v>
      </c>
      <c r="Q2044" t="s">
        <v>1288</v>
      </c>
    </row>
    <row r="2045" spans="1:17" x14ac:dyDescent="0.25">
      <c r="A2045">
        <v>5753436352</v>
      </c>
      <c r="B2045" t="s">
        <v>2882</v>
      </c>
      <c r="C2045" t="s">
        <v>5190</v>
      </c>
      <c r="D2045" t="s">
        <v>5191</v>
      </c>
      <c r="E2045" t="s">
        <v>534</v>
      </c>
      <c r="F2045" t="s">
        <v>535</v>
      </c>
      <c r="G2045" t="s">
        <v>1351</v>
      </c>
      <c r="H2045">
        <v>155674.5</v>
      </c>
      <c r="I2045">
        <v>155674.5</v>
      </c>
      <c r="J2045" t="s">
        <v>23</v>
      </c>
      <c r="K2045" t="s">
        <v>4951</v>
      </c>
      <c r="L2045" t="s">
        <v>4962</v>
      </c>
      <c r="M2045" t="s">
        <v>4963</v>
      </c>
      <c r="N2045">
        <v>40.109302</v>
      </c>
      <c r="O2045">
        <v>-82.907081000000005</v>
      </c>
      <c r="P2045" t="s">
        <v>4954</v>
      </c>
      <c r="Q2045" t="s">
        <v>1288</v>
      </c>
    </row>
    <row r="2046" spans="1:17" x14ac:dyDescent="0.25">
      <c r="A2046">
        <v>5754668673</v>
      </c>
      <c r="B2046" t="s">
        <v>1346</v>
      </c>
      <c r="C2046" t="s">
        <v>1336</v>
      </c>
      <c r="D2046" t="s">
        <v>1337</v>
      </c>
      <c r="E2046" t="s">
        <v>20</v>
      </c>
      <c r="F2046" t="s">
        <v>21</v>
      </c>
      <c r="G2046" t="s">
        <v>236</v>
      </c>
      <c r="H2046">
        <v>129851.66</v>
      </c>
      <c r="I2046">
        <v>129851.66</v>
      </c>
      <c r="J2046" t="s">
        <v>23</v>
      </c>
      <c r="K2046" t="s">
        <v>4951</v>
      </c>
      <c r="L2046" t="s">
        <v>4425</v>
      </c>
      <c r="M2046" t="s">
        <v>4988</v>
      </c>
      <c r="N2046">
        <v>39.107239999999997</v>
      </c>
      <c r="O2046">
        <v>-84.500349999999997</v>
      </c>
      <c r="P2046" t="s">
        <v>4954</v>
      </c>
      <c r="Q2046" t="s">
        <v>1288</v>
      </c>
    </row>
    <row r="2047" spans="1:17" x14ac:dyDescent="0.25">
      <c r="A2047">
        <v>5754668647</v>
      </c>
      <c r="B2047" t="s">
        <v>1346</v>
      </c>
      <c r="C2047" t="s">
        <v>1336</v>
      </c>
      <c r="D2047" t="s">
        <v>1337</v>
      </c>
      <c r="E2047" t="s">
        <v>20</v>
      </c>
      <c r="F2047" t="s">
        <v>21</v>
      </c>
      <c r="G2047" t="s">
        <v>236</v>
      </c>
      <c r="H2047">
        <v>113043.24</v>
      </c>
      <c r="I2047">
        <v>113043.24</v>
      </c>
      <c r="J2047" t="s">
        <v>23</v>
      </c>
      <c r="K2047" t="s">
        <v>4951</v>
      </c>
      <c r="L2047" t="s">
        <v>4962</v>
      </c>
      <c r="M2047" t="s">
        <v>4963</v>
      </c>
      <c r="N2047">
        <v>40.109302</v>
      </c>
      <c r="O2047">
        <v>-82.907081000000005</v>
      </c>
      <c r="P2047" t="s">
        <v>4954</v>
      </c>
      <c r="Q2047" t="s">
        <v>1288</v>
      </c>
    </row>
    <row r="2048" spans="1:17" x14ac:dyDescent="0.25">
      <c r="A2048">
        <v>5754668700</v>
      </c>
      <c r="B2048" t="s">
        <v>2162</v>
      </c>
      <c r="C2048" t="s">
        <v>1336</v>
      </c>
      <c r="D2048" t="s">
        <v>1337</v>
      </c>
      <c r="E2048" t="s">
        <v>20</v>
      </c>
      <c r="F2048" t="s">
        <v>21</v>
      </c>
      <c r="G2048" t="s">
        <v>236</v>
      </c>
      <c r="H2048">
        <v>110563.8</v>
      </c>
      <c r="I2048">
        <v>110563.8</v>
      </c>
      <c r="J2048" t="s">
        <v>23</v>
      </c>
      <c r="K2048" t="s">
        <v>4951</v>
      </c>
      <c r="L2048" t="s">
        <v>4955</v>
      </c>
      <c r="M2048" t="s">
        <v>4990</v>
      </c>
      <c r="N2048">
        <v>41.493070000000003</v>
      </c>
      <c r="O2048">
        <v>-81.668319999999994</v>
      </c>
      <c r="P2048" t="s">
        <v>4954</v>
      </c>
      <c r="Q2048" t="s">
        <v>1288</v>
      </c>
    </row>
    <row r="2049" spans="1:17" x14ac:dyDescent="0.25">
      <c r="A2049">
        <v>5746196051</v>
      </c>
      <c r="B2049" t="s">
        <v>5192</v>
      </c>
      <c r="C2049" t="s">
        <v>5193</v>
      </c>
      <c r="D2049" t="s">
        <v>5194</v>
      </c>
      <c r="E2049" t="s">
        <v>66</v>
      </c>
      <c r="F2049" t="s">
        <v>67</v>
      </c>
      <c r="G2049" t="s">
        <v>3538</v>
      </c>
      <c r="H2049">
        <v>124242.55</v>
      </c>
      <c r="I2049">
        <v>124242.55</v>
      </c>
      <c r="J2049" t="s">
        <v>23</v>
      </c>
      <c r="K2049" t="s">
        <v>4951</v>
      </c>
      <c r="L2049" t="s">
        <v>4425</v>
      </c>
      <c r="M2049" t="s">
        <v>4988</v>
      </c>
      <c r="N2049">
        <v>39.103197000000002</v>
      </c>
      <c r="O2049">
        <v>-84.506488000000004</v>
      </c>
      <c r="P2049" t="s">
        <v>4954</v>
      </c>
      <c r="Q2049" t="s">
        <v>1404</v>
      </c>
    </row>
    <row r="2050" spans="1:17" x14ac:dyDescent="0.25">
      <c r="A2050">
        <v>5754665966</v>
      </c>
      <c r="B2050" t="s">
        <v>2995</v>
      </c>
      <c r="C2050" t="s">
        <v>3164</v>
      </c>
      <c r="D2050" t="s">
        <v>5195</v>
      </c>
      <c r="E2050" t="s">
        <v>20</v>
      </c>
      <c r="F2050" t="s">
        <v>21</v>
      </c>
      <c r="G2050" t="s">
        <v>1351</v>
      </c>
      <c r="H2050">
        <v>155869.25</v>
      </c>
      <c r="I2050">
        <v>155869.25</v>
      </c>
      <c r="J2050" t="s">
        <v>23</v>
      </c>
      <c r="K2050" t="s">
        <v>4951</v>
      </c>
      <c r="L2050" t="s">
        <v>4962</v>
      </c>
      <c r="M2050" t="s">
        <v>4963</v>
      </c>
      <c r="N2050">
        <v>40.109302</v>
      </c>
      <c r="O2050">
        <v>-82.907081000000005</v>
      </c>
      <c r="P2050" t="s">
        <v>4954</v>
      </c>
      <c r="Q2050" t="s">
        <v>1404</v>
      </c>
    </row>
    <row r="2051" spans="1:17" x14ac:dyDescent="0.25">
      <c r="A2051">
        <v>5754665951</v>
      </c>
      <c r="B2051" t="s">
        <v>2995</v>
      </c>
      <c r="C2051" t="s">
        <v>5196</v>
      </c>
      <c r="D2051" t="s">
        <v>5197</v>
      </c>
      <c r="E2051" t="s">
        <v>20</v>
      </c>
      <c r="F2051" t="s">
        <v>21</v>
      </c>
      <c r="G2051" t="s">
        <v>1351</v>
      </c>
      <c r="H2051">
        <v>329915.75</v>
      </c>
      <c r="I2051">
        <v>329915.75</v>
      </c>
      <c r="J2051" t="s">
        <v>23</v>
      </c>
      <c r="K2051" t="s">
        <v>4951</v>
      </c>
      <c r="L2051" t="s">
        <v>4962</v>
      </c>
      <c r="M2051" t="s">
        <v>4963</v>
      </c>
      <c r="N2051">
        <v>40.109302</v>
      </c>
      <c r="O2051">
        <v>-82.907081000000005</v>
      </c>
      <c r="P2051" t="s">
        <v>4954</v>
      </c>
      <c r="Q2051" t="s">
        <v>1404</v>
      </c>
    </row>
    <row r="2052" spans="1:17" x14ac:dyDescent="0.25">
      <c r="A2052">
        <v>5754665898</v>
      </c>
      <c r="B2052" t="s">
        <v>2995</v>
      </c>
      <c r="C2052" t="s">
        <v>5198</v>
      </c>
      <c r="D2052" t="s">
        <v>5199</v>
      </c>
      <c r="E2052" t="s">
        <v>20</v>
      </c>
      <c r="F2052" t="s">
        <v>21</v>
      </c>
      <c r="G2052" t="s">
        <v>1351</v>
      </c>
      <c r="H2052">
        <v>383638.22</v>
      </c>
      <c r="I2052">
        <v>383638.22</v>
      </c>
      <c r="J2052" t="s">
        <v>23</v>
      </c>
      <c r="K2052" t="s">
        <v>4951</v>
      </c>
      <c r="L2052" t="s">
        <v>4962</v>
      </c>
      <c r="M2052" t="s">
        <v>4963</v>
      </c>
      <c r="N2052">
        <v>40.109302</v>
      </c>
      <c r="O2052">
        <v>-82.907081000000005</v>
      </c>
      <c r="P2052" t="s">
        <v>4954</v>
      </c>
      <c r="Q2052" t="s">
        <v>1404</v>
      </c>
    </row>
    <row r="2053" spans="1:17" x14ac:dyDescent="0.25">
      <c r="A2053">
        <v>5752315456</v>
      </c>
      <c r="B2053" t="s">
        <v>3015</v>
      </c>
      <c r="C2053" t="s">
        <v>5200</v>
      </c>
      <c r="D2053" t="s">
        <v>5201</v>
      </c>
      <c r="E2053" t="s">
        <v>20</v>
      </c>
      <c r="F2053" t="s">
        <v>21</v>
      </c>
      <c r="G2053" t="s">
        <v>1351</v>
      </c>
      <c r="H2053">
        <v>186110.55</v>
      </c>
      <c r="I2053">
        <v>186110.55</v>
      </c>
      <c r="J2053" t="s">
        <v>23</v>
      </c>
      <c r="K2053" t="s">
        <v>4951</v>
      </c>
      <c r="L2053" t="s">
        <v>4962</v>
      </c>
      <c r="M2053" t="s">
        <v>4963</v>
      </c>
      <c r="N2053">
        <v>40.109302</v>
      </c>
      <c r="O2053">
        <v>-82.907081000000005</v>
      </c>
      <c r="P2053" t="s">
        <v>4954</v>
      </c>
      <c r="Q2053" t="s">
        <v>1480</v>
      </c>
    </row>
    <row r="2054" spans="1:17" x14ac:dyDescent="0.25">
      <c r="A2054">
        <v>5728623985</v>
      </c>
      <c r="B2054" t="s">
        <v>5202</v>
      </c>
      <c r="C2054" t="s">
        <v>5203</v>
      </c>
      <c r="D2054" t="s">
        <v>5204</v>
      </c>
      <c r="E2054" t="s">
        <v>20</v>
      </c>
      <c r="F2054" t="s">
        <v>21</v>
      </c>
      <c r="G2054" t="s">
        <v>5182</v>
      </c>
      <c r="H2054">
        <v>106590.31</v>
      </c>
      <c r="I2054">
        <v>106590.31</v>
      </c>
      <c r="J2054" t="s">
        <v>23</v>
      </c>
      <c r="K2054" t="s">
        <v>4951</v>
      </c>
      <c r="L2054" t="s">
        <v>4962</v>
      </c>
      <c r="M2054" t="s">
        <v>5183</v>
      </c>
      <c r="N2054">
        <v>40.100256000000002</v>
      </c>
      <c r="O2054">
        <v>-83.139142000000007</v>
      </c>
      <c r="P2054" t="s">
        <v>4954</v>
      </c>
      <c r="Q2054" t="s">
        <v>2220</v>
      </c>
    </row>
    <row r="2055" spans="1:17" x14ac:dyDescent="0.25">
      <c r="A2055">
        <v>5682123912</v>
      </c>
      <c r="B2055" t="s">
        <v>5205</v>
      </c>
      <c r="C2055" t="s">
        <v>5206</v>
      </c>
      <c r="D2055" t="s">
        <v>5207</v>
      </c>
      <c r="E2055" t="s">
        <v>66</v>
      </c>
      <c r="F2055" t="s">
        <v>67</v>
      </c>
      <c r="G2055" t="s">
        <v>3538</v>
      </c>
      <c r="H2055">
        <v>50871.839999999997</v>
      </c>
      <c r="I2055">
        <v>50871.839999999997</v>
      </c>
      <c r="J2055" t="s">
        <v>23</v>
      </c>
      <c r="K2055" t="s">
        <v>4951</v>
      </c>
      <c r="L2055" t="s">
        <v>2282</v>
      </c>
      <c r="M2055" t="s">
        <v>5208</v>
      </c>
      <c r="N2055">
        <v>39.757443000000002</v>
      </c>
      <c r="O2055">
        <v>-84.209434999999999</v>
      </c>
      <c r="P2055" t="s">
        <v>4954</v>
      </c>
      <c r="Q2055" t="s">
        <v>2220</v>
      </c>
    </row>
    <row r="2056" spans="1:17" x14ac:dyDescent="0.25">
      <c r="A2056">
        <v>5754666082</v>
      </c>
      <c r="B2056" t="s">
        <v>2816</v>
      </c>
      <c r="C2056" t="s">
        <v>5209</v>
      </c>
      <c r="D2056" t="s">
        <v>5210</v>
      </c>
      <c r="E2056" t="s">
        <v>20</v>
      </c>
      <c r="F2056" t="s">
        <v>21</v>
      </c>
      <c r="G2056" t="s">
        <v>1351</v>
      </c>
      <c r="H2056">
        <v>202128.62</v>
      </c>
      <c r="I2056">
        <v>202128.62</v>
      </c>
      <c r="J2056" t="s">
        <v>23</v>
      </c>
      <c r="K2056" t="s">
        <v>4951</v>
      </c>
      <c r="L2056" t="s">
        <v>4962</v>
      </c>
      <c r="M2056" t="s">
        <v>4963</v>
      </c>
      <c r="N2056">
        <v>40.109302</v>
      </c>
      <c r="O2056">
        <v>-82.907081000000005</v>
      </c>
      <c r="P2056" t="s">
        <v>4954</v>
      </c>
      <c r="Q2056" t="s">
        <v>5211</v>
      </c>
    </row>
    <row r="2057" spans="1:17" x14ac:dyDescent="0.25">
      <c r="A2057">
        <v>5752321979</v>
      </c>
      <c r="B2057" t="s">
        <v>1697</v>
      </c>
      <c r="C2057" t="s">
        <v>5212</v>
      </c>
      <c r="D2057" t="s">
        <v>5213</v>
      </c>
      <c r="E2057" t="s">
        <v>20</v>
      </c>
      <c r="F2057" t="s">
        <v>21</v>
      </c>
      <c r="G2057" t="s">
        <v>1351</v>
      </c>
      <c r="H2057">
        <v>190342.06</v>
      </c>
      <c r="I2057">
        <v>190342.06</v>
      </c>
      <c r="J2057" t="s">
        <v>23</v>
      </c>
      <c r="K2057" t="s">
        <v>4951</v>
      </c>
      <c r="L2057" t="s">
        <v>4962</v>
      </c>
      <c r="M2057" t="s">
        <v>4963</v>
      </c>
      <c r="N2057">
        <v>40.109302</v>
      </c>
      <c r="O2057">
        <v>-82.907081000000005</v>
      </c>
      <c r="P2057" t="s">
        <v>4954</v>
      </c>
      <c r="Q2057" t="s">
        <v>5211</v>
      </c>
    </row>
    <row r="2058" spans="1:17" x14ac:dyDescent="0.25">
      <c r="A2058">
        <v>5731611060</v>
      </c>
      <c r="B2058" t="s">
        <v>5214</v>
      </c>
      <c r="C2058" t="s">
        <v>5215</v>
      </c>
      <c r="D2058" t="s">
        <v>5216</v>
      </c>
      <c r="E2058" t="s">
        <v>20</v>
      </c>
      <c r="F2058" t="s">
        <v>21</v>
      </c>
      <c r="G2058" t="s">
        <v>1351</v>
      </c>
      <c r="H2058">
        <v>200663.75</v>
      </c>
      <c r="I2058">
        <v>200663.75</v>
      </c>
      <c r="J2058" t="s">
        <v>23</v>
      </c>
      <c r="K2058" t="s">
        <v>4951</v>
      </c>
      <c r="L2058" t="s">
        <v>4962</v>
      </c>
      <c r="M2058" t="s">
        <v>4963</v>
      </c>
      <c r="N2058">
        <v>40.109302</v>
      </c>
      <c r="O2058">
        <v>-82.907081000000005</v>
      </c>
      <c r="P2058" t="s">
        <v>4954</v>
      </c>
      <c r="Q2058" t="s">
        <v>1504</v>
      </c>
    </row>
    <row r="2059" spans="1:17" x14ac:dyDescent="0.25">
      <c r="A2059">
        <v>5749585385</v>
      </c>
      <c r="B2059" t="s">
        <v>1655</v>
      </c>
      <c r="C2059" t="s">
        <v>5217</v>
      </c>
      <c r="D2059" t="s">
        <v>5218</v>
      </c>
      <c r="E2059" t="s">
        <v>20</v>
      </c>
      <c r="F2059" t="s">
        <v>21</v>
      </c>
      <c r="G2059" t="s">
        <v>1351</v>
      </c>
      <c r="H2059">
        <v>125578.51</v>
      </c>
      <c r="I2059">
        <v>125578.51</v>
      </c>
      <c r="J2059" t="s">
        <v>23</v>
      </c>
      <c r="K2059" t="s">
        <v>4951</v>
      </c>
      <c r="L2059" t="s">
        <v>4962</v>
      </c>
      <c r="M2059" t="s">
        <v>4963</v>
      </c>
      <c r="N2059">
        <v>40.109302</v>
      </c>
      <c r="O2059">
        <v>-82.907081000000005</v>
      </c>
      <c r="P2059" t="s">
        <v>4954</v>
      </c>
      <c r="Q2059" t="s">
        <v>1504</v>
      </c>
    </row>
    <row r="2060" spans="1:17" x14ac:dyDescent="0.25">
      <c r="A2060">
        <v>5756552347</v>
      </c>
      <c r="B2060" t="s">
        <v>2237</v>
      </c>
      <c r="C2060" t="s">
        <v>5219</v>
      </c>
      <c r="D2060" t="s">
        <v>5220</v>
      </c>
      <c r="E2060" t="s">
        <v>20</v>
      </c>
      <c r="F2060" t="s">
        <v>21</v>
      </c>
      <c r="G2060" t="s">
        <v>1351</v>
      </c>
      <c r="H2060">
        <v>257915.73</v>
      </c>
      <c r="I2060">
        <v>257915.73</v>
      </c>
      <c r="J2060" t="s">
        <v>23</v>
      </c>
      <c r="K2060" t="s">
        <v>4951</v>
      </c>
      <c r="L2060" t="s">
        <v>4962</v>
      </c>
      <c r="M2060" t="s">
        <v>4963</v>
      </c>
      <c r="N2060">
        <v>40.109302</v>
      </c>
      <c r="O2060">
        <v>-82.907081000000005</v>
      </c>
      <c r="P2060" t="s">
        <v>4954</v>
      </c>
      <c r="Q2060" t="s">
        <v>1504</v>
      </c>
    </row>
    <row r="2061" spans="1:17" x14ac:dyDescent="0.25">
      <c r="A2061">
        <v>5528362953</v>
      </c>
      <c r="B2061" t="s">
        <v>17</v>
      </c>
      <c r="C2061" t="s">
        <v>18</v>
      </c>
      <c r="D2061" t="s">
        <v>19</v>
      </c>
      <c r="E2061" t="s">
        <v>20</v>
      </c>
      <c r="F2061" t="s">
        <v>21</v>
      </c>
      <c r="G2061" t="s">
        <v>22</v>
      </c>
      <c r="H2061">
        <v>93612.79</v>
      </c>
      <c r="I2061">
        <v>93612.79</v>
      </c>
      <c r="J2061" t="s">
        <v>23</v>
      </c>
      <c r="K2061" t="s">
        <v>5221</v>
      </c>
      <c r="L2061" t="s">
        <v>5222</v>
      </c>
      <c r="M2061" t="s">
        <v>5223</v>
      </c>
      <c r="N2061">
        <v>44.078054999999999</v>
      </c>
      <c r="O2061">
        <v>-92.509890999999996</v>
      </c>
      <c r="P2061" t="s">
        <v>5224</v>
      </c>
      <c r="Q2061" t="s">
        <v>28</v>
      </c>
    </row>
    <row r="2062" spans="1:17" x14ac:dyDescent="0.25">
      <c r="A2062">
        <v>5528362979</v>
      </c>
      <c r="B2062" t="s">
        <v>17</v>
      </c>
      <c r="C2062" t="s">
        <v>18</v>
      </c>
      <c r="D2062" t="s">
        <v>19</v>
      </c>
      <c r="E2062" t="s">
        <v>20</v>
      </c>
      <c r="F2062" t="s">
        <v>21</v>
      </c>
      <c r="G2062" t="s">
        <v>22</v>
      </c>
      <c r="H2062">
        <v>97006.43</v>
      </c>
      <c r="I2062">
        <v>97006.43</v>
      </c>
      <c r="J2062" t="s">
        <v>23</v>
      </c>
      <c r="K2062" t="s">
        <v>5221</v>
      </c>
      <c r="L2062" t="s">
        <v>5225</v>
      </c>
      <c r="M2062" t="s">
        <v>5226</v>
      </c>
      <c r="N2062">
        <v>46.772931999999997</v>
      </c>
      <c r="O2062">
        <v>-92.125122000000005</v>
      </c>
      <c r="P2062" t="s">
        <v>5224</v>
      </c>
      <c r="Q2062" t="s">
        <v>28</v>
      </c>
    </row>
    <row r="2063" spans="1:17" x14ac:dyDescent="0.25">
      <c r="A2063">
        <v>5528330730</v>
      </c>
      <c r="B2063" t="s">
        <v>3290</v>
      </c>
      <c r="C2063" t="s">
        <v>18</v>
      </c>
      <c r="D2063" t="s">
        <v>19</v>
      </c>
      <c r="E2063" t="s">
        <v>20</v>
      </c>
      <c r="F2063" t="s">
        <v>21</v>
      </c>
      <c r="G2063" t="s">
        <v>22</v>
      </c>
      <c r="H2063">
        <v>100768.61</v>
      </c>
      <c r="I2063">
        <v>100768.61</v>
      </c>
      <c r="J2063" t="s">
        <v>23</v>
      </c>
      <c r="K2063" t="s">
        <v>5221</v>
      </c>
      <c r="L2063" t="s">
        <v>5227</v>
      </c>
      <c r="M2063" t="s">
        <v>5228</v>
      </c>
      <c r="N2063">
        <v>44.983654000000001</v>
      </c>
      <c r="O2063">
        <v>-93.269356999999999</v>
      </c>
      <c r="P2063" t="s">
        <v>5224</v>
      </c>
      <c r="Q2063" t="s">
        <v>28</v>
      </c>
    </row>
    <row r="2064" spans="1:17" x14ac:dyDescent="0.25">
      <c r="A2064">
        <v>5734746005</v>
      </c>
      <c r="B2064" t="s">
        <v>5229</v>
      </c>
      <c r="C2064" t="s">
        <v>5230</v>
      </c>
      <c r="D2064" t="s">
        <v>5231</v>
      </c>
      <c r="E2064" t="s">
        <v>20</v>
      </c>
      <c r="F2064" t="s">
        <v>21</v>
      </c>
      <c r="G2064" t="s">
        <v>5232</v>
      </c>
      <c r="H2064">
        <v>108666.7</v>
      </c>
      <c r="I2064">
        <v>108666.7</v>
      </c>
      <c r="J2064" t="s">
        <v>23</v>
      </c>
      <c r="K2064" t="s">
        <v>5221</v>
      </c>
      <c r="L2064" t="s">
        <v>5222</v>
      </c>
      <c r="M2064" t="s">
        <v>5223</v>
      </c>
      <c r="N2064">
        <v>44.078054999999999</v>
      </c>
      <c r="O2064">
        <v>-92.509890999999996</v>
      </c>
      <c r="P2064" t="s">
        <v>5224</v>
      </c>
      <c r="Q2064" t="s">
        <v>28</v>
      </c>
    </row>
    <row r="2065" spans="1:17" x14ac:dyDescent="0.25">
      <c r="A2065">
        <v>5749299364</v>
      </c>
      <c r="B2065" t="s">
        <v>5233</v>
      </c>
      <c r="C2065" t="s">
        <v>5230</v>
      </c>
      <c r="D2065" t="s">
        <v>5234</v>
      </c>
      <c r="E2065" t="s">
        <v>20</v>
      </c>
      <c r="F2065" t="s">
        <v>21</v>
      </c>
      <c r="G2065" t="s">
        <v>5232</v>
      </c>
      <c r="H2065">
        <v>159597.70000000001</v>
      </c>
      <c r="I2065">
        <v>159597.70000000001</v>
      </c>
      <c r="J2065" t="s">
        <v>23</v>
      </c>
      <c r="K2065" t="s">
        <v>5221</v>
      </c>
      <c r="L2065" t="s">
        <v>5222</v>
      </c>
      <c r="M2065" t="s">
        <v>5223</v>
      </c>
      <c r="N2065">
        <v>44.036819999999999</v>
      </c>
      <c r="O2065">
        <v>-92.491200000000006</v>
      </c>
      <c r="P2065" t="s">
        <v>5224</v>
      </c>
      <c r="Q2065" t="s">
        <v>28</v>
      </c>
    </row>
    <row r="2066" spans="1:17" x14ac:dyDescent="0.25">
      <c r="A2066">
        <v>5735081844</v>
      </c>
      <c r="B2066" t="s">
        <v>5235</v>
      </c>
      <c r="C2066" t="s">
        <v>5230</v>
      </c>
      <c r="D2066" t="s">
        <v>5236</v>
      </c>
      <c r="E2066" t="s">
        <v>20</v>
      </c>
      <c r="F2066" t="s">
        <v>21</v>
      </c>
      <c r="G2066" t="s">
        <v>5232</v>
      </c>
      <c r="H2066">
        <v>104328.98</v>
      </c>
      <c r="I2066">
        <v>104328.98</v>
      </c>
      <c r="J2066" t="s">
        <v>23</v>
      </c>
      <c r="K2066" t="s">
        <v>5221</v>
      </c>
      <c r="L2066" t="s">
        <v>5222</v>
      </c>
      <c r="M2066" t="s">
        <v>5223</v>
      </c>
      <c r="N2066">
        <v>44.078054999999999</v>
      </c>
      <c r="O2066">
        <v>-92.509890999999996</v>
      </c>
      <c r="P2066" t="s">
        <v>5224</v>
      </c>
      <c r="Q2066" t="s">
        <v>28</v>
      </c>
    </row>
    <row r="2067" spans="1:17" x14ac:dyDescent="0.25">
      <c r="A2067">
        <v>5728626956</v>
      </c>
      <c r="B2067" t="s">
        <v>4039</v>
      </c>
      <c r="C2067" t="s">
        <v>5237</v>
      </c>
      <c r="D2067" t="s">
        <v>5238</v>
      </c>
      <c r="E2067" t="s">
        <v>995</v>
      </c>
      <c r="F2067" t="s">
        <v>996</v>
      </c>
      <c r="G2067" t="s">
        <v>2745</v>
      </c>
      <c r="H2067">
        <v>175000</v>
      </c>
      <c r="I2067">
        <v>225000</v>
      </c>
      <c r="J2067" t="s">
        <v>23</v>
      </c>
      <c r="K2067" t="s">
        <v>5221</v>
      </c>
      <c r="L2067" t="s">
        <v>5239</v>
      </c>
      <c r="N2067">
        <v>43.685687000000001</v>
      </c>
      <c r="O2067">
        <v>-91.407241999999997</v>
      </c>
      <c r="P2067" t="s">
        <v>5224</v>
      </c>
      <c r="Q2067" t="s">
        <v>28</v>
      </c>
    </row>
    <row r="2068" spans="1:17" x14ac:dyDescent="0.25">
      <c r="A2068">
        <v>5752638024</v>
      </c>
      <c r="B2068" t="s">
        <v>5240</v>
      </c>
      <c r="C2068" t="s">
        <v>5241</v>
      </c>
      <c r="D2068" t="s">
        <v>5242</v>
      </c>
      <c r="E2068" t="s">
        <v>443</v>
      </c>
      <c r="F2068" t="s">
        <v>444</v>
      </c>
      <c r="G2068" t="s">
        <v>5243</v>
      </c>
      <c r="H2068">
        <v>89249.14</v>
      </c>
      <c r="I2068">
        <v>89249.14</v>
      </c>
      <c r="J2068" t="s">
        <v>23</v>
      </c>
      <c r="K2068" t="s">
        <v>5221</v>
      </c>
      <c r="L2068" t="s">
        <v>5227</v>
      </c>
      <c r="M2068" t="s">
        <v>5228</v>
      </c>
      <c r="N2068">
        <v>44.983654000000001</v>
      </c>
      <c r="O2068">
        <v>-93.269356999999999</v>
      </c>
      <c r="P2068" t="s">
        <v>5224</v>
      </c>
      <c r="Q2068" t="s">
        <v>28</v>
      </c>
    </row>
    <row r="2069" spans="1:17" x14ac:dyDescent="0.25">
      <c r="A2069">
        <v>5617669263</v>
      </c>
      <c r="B2069" t="s">
        <v>184</v>
      </c>
      <c r="C2069" t="s">
        <v>185</v>
      </c>
      <c r="D2069" t="s">
        <v>186</v>
      </c>
      <c r="E2069" t="s">
        <v>20</v>
      </c>
      <c r="F2069" t="s">
        <v>21</v>
      </c>
      <c r="G2069" t="s">
        <v>187</v>
      </c>
      <c r="H2069">
        <v>103530.42</v>
      </c>
      <c r="I2069">
        <v>103530.42</v>
      </c>
      <c r="J2069" t="s">
        <v>23</v>
      </c>
      <c r="K2069" t="s">
        <v>5221</v>
      </c>
      <c r="L2069" t="s">
        <v>5222</v>
      </c>
      <c r="M2069" t="s">
        <v>5223</v>
      </c>
      <c r="N2069">
        <v>44.078054999999999</v>
      </c>
      <c r="O2069">
        <v>-92.509890999999996</v>
      </c>
      <c r="P2069" t="s">
        <v>5224</v>
      </c>
      <c r="Q2069" t="s">
        <v>28</v>
      </c>
    </row>
    <row r="2070" spans="1:17" x14ac:dyDescent="0.25">
      <c r="A2070">
        <v>5617669267</v>
      </c>
      <c r="B2070" t="s">
        <v>184</v>
      </c>
      <c r="C2070" t="s">
        <v>185</v>
      </c>
      <c r="D2070" t="s">
        <v>186</v>
      </c>
      <c r="E2070" t="s">
        <v>20</v>
      </c>
      <c r="F2070" t="s">
        <v>21</v>
      </c>
      <c r="G2070" t="s">
        <v>187</v>
      </c>
      <c r="H2070">
        <v>109904.55</v>
      </c>
      <c r="I2070">
        <v>109904.55</v>
      </c>
      <c r="J2070" t="s">
        <v>23</v>
      </c>
      <c r="K2070" t="s">
        <v>5221</v>
      </c>
      <c r="L2070" t="s">
        <v>5244</v>
      </c>
      <c r="M2070" t="s">
        <v>5245</v>
      </c>
      <c r="N2070">
        <v>44.951318999999998</v>
      </c>
      <c r="O2070">
        <v>-93.090183999999994</v>
      </c>
      <c r="P2070" t="s">
        <v>5224</v>
      </c>
      <c r="Q2070" t="s">
        <v>28</v>
      </c>
    </row>
    <row r="2071" spans="1:17" x14ac:dyDescent="0.25">
      <c r="A2071">
        <v>5617669268</v>
      </c>
      <c r="B2071" t="s">
        <v>184</v>
      </c>
      <c r="C2071" t="s">
        <v>185</v>
      </c>
      <c r="D2071" t="s">
        <v>186</v>
      </c>
      <c r="E2071" t="s">
        <v>20</v>
      </c>
      <c r="F2071" t="s">
        <v>21</v>
      </c>
      <c r="G2071" t="s">
        <v>187</v>
      </c>
      <c r="H2071">
        <v>110041.52</v>
      </c>
      <c r="I2071">
        <v>110041.52</v>
      </c>
      <c r="J2071" t="s">
        <v>23</v>
      </c>
      <c r="K2071" t="s">
        <v>5221</v>
      </c>
      <c r="L2071" t="s">
        <v>5227</v>
      </c>
      <c r="M2071" t="s">
        <v>4077</v>
      </c>
      <c r="N2071">
        <v>44.836503</v>
      </c>
      <c r="O2071">
        <v>-93.273452000000006</v>
      </c>
      <c r="P2071" t="s">
        <v>5224</v>
      </c>
      <c r="Q2071" t="s">
        <v>28</v>
      </c>
    </row>
    <row r="2072" spans="1:17" x14ac:dyDescent="0.25">
      <c r="A2072">
        <v>5617669298</v>
      </c>
      <c r="B2072" t="s">
        <v>184</v>
      </c>
      <c r="C2072" t="s">
        <v>185</v>
      </c>
      <c r="D2072" t="s">
        <v>186</v>
      </c>
      <c r="E2072" t="s">
        <v>20</v>
      </c>
      <c r="F2072" t="s">
        <v>21</v>
      </c>
      <c r="G2072" t="s">
        <v>187</v>
      </c>
      <c r="H2072">
        <v>107283.48</v>
      </c>
      <c r="I2072">
        <v>107283.48</v>
      </c>
      <c r="J2072" t="s">
        <v>23</v>
      </c>
      <c r="K2072" t="s">
        <v>5221</v>
      </c>
      <c r="L2072" t="s">
        <v>5225</v>
      </c>
      <c r="M2072" t="s">
        <v>5226</v>
      </c>
      <c r="N2072">
        <v>46.772931999999997</v>
      </c>
      <c r="O2072">
        <v>-92.125122000000005</v>
      </c>
      <c r="P2072" t="s">
        <v>5224</v>
      </c>
      <c r="Q2072" t="s">
        <v>28</v>
      </c>
    </row>
    <row r="2073" spans="1:17" x14ac:dyDescent="0.25">
      <c r="A2073">
        <v>5617669304</v>
      </c>
      <c r="B2073" t="s">
        <v>184</v>
      </c>
      <c r="C2073" t="s">
        <v>185</v>
      </c>
      <c r="D2073" t="s">
        <v>186</v>
      </c>
      <c r="E2073" t="s">
        <v>20</v>
      </c>
      <c r="F2073" t="s">
        <v>21</v>
      </c>
      <c r="G2073" t="s">
        <v>187</v>
      </c>
      <c r="H2073">
        <v>113841.34</v>
      </c>
      <c r="I2073">
        <v>113841.34</v>
      </c>
      <c r="J2073" t="s">
        <v>23</v>
      </c>
      <c r="K2073" t="s">
        <v>5221</v>
      </c>
      <c r="L2073" t="s">
        <v>5227</v>
      </c>
      <c r="M2073" t="s">
        <v>5246</v>
      </c>
      <c r="N2073">
        <v>45.010519000000002</v>
      </c>
      <c r="O2073">
        <v>-93.455509000000006</v>
      </c>
      <c r="P2073" t="s">
        <v>5224</v>
      </c>
      <c r="Q2073" t="s">
        <v>28</v>
      </c>
    </row>
    <row r="2074" spans="1:17" x14ac:dyDescent="0.25">
      <c r="A2074">
        <v>5617669300</v>
      </c>
      <c r="B2074" t="s">
        <v>184</v>
      </c>
      <c r="C2074" t="s">
        <v>185</v>
      </c>
      <c r="D2074" t="s">
        <v>186</v>
      </c>
      <c r="E2074" t="s">
        <v>20</v>
      </c>
      <c r="F2074" t="s">
        <v>21</v>
      </c>
      <c r="G2074" t="s">
        <v>187</v>
      </c>
      <c r="H2074">
        <v>110125.82</v>
      </c>
      <c r="I2074">
        <v>110125.82</v>
      </c>
      <c r="J2074" t="s">
        <v>23</v>
      </c>
      <c r="K2074" t="s">
        <v>5221</v>
      </c>
      <c r="L2074" t="s">
        <v>4235</v>
      </c>
      <c r="M2074" t="s">
        <v>5247</v>
      </c>
      <c r="N2074">
        <v>44.923169999999999</v>
      </c>
      <c r="O2074">
        <v>-92.958827999999997</v>
      </c>
      <c r="P2074" t="s">
        <v>5224</v>
      </c>
      <c r="Q2074" t="s">
        <v>28</v>
      </c>
    </row>
    <row r="2075" spans="1:17" x14ac:dyDescent="0.25">
      <c r="A2075">
        <v>5617669281</v>
      </c>
      <c r="B2075" t="s">
        <v>184</v>
      </c>
      <c r="C2075" t="s">
        <v>185</v>
      </c>
      <c r="D2075" t="s">
        <v>186</v>
      </c>
      <c r="E2075" t="s">
        <v>20</v>
      </c>
      <c r="F2075" t="s">
        <v>21</v>
      </c>
      <c r="G2075" t="s">
        <v>187</v>
      </c>
      <c r="H2075">
        <v>108822.89</v>
      </c>
      <c r="I2075">
        <v>108822.89</v>
      </c>
      <c r="J2075" t="s">
        <v>23</v>
      </c>
      <c r="K2075" t="s">
        <v>5221</v>
      </c>
      <c r="L2075" t="s">
        <v>5227</v>
      </c>
      <c r="M2075" t="s">
        <v>5248</v>
      </c>
      <c r="N2075">
        <v>45.121488999999997</v>
      </c>
      <c r="O2075">
        <v>-93.498853999999994</v>
      </c>
      <c r="P2075" t="s">
        <v>5224</v>
      </c>
      <c r="Q2075" t="s">
        <v>28</v>
      </c>
    </row>
    <row r="2076" spans="1:17" x14ac:dyDescent="0.25">
      <c r="A2076">
        <v>5617669275</v>
      </c>
      <c r="B2076" t="s">
        <v>184</v>
      </c>
      <c r="C2076" t="s">
        <v>185</v>
      </c>
      <c r="D2076" t="s">
        <v>186</v>
      </c>
      <c r="E2076" t="s">
        <v>20</v>
      </c>
      <c r="F2076" t="s">
        <v>21</v>
      </c>
      <c r="G2076" t="s">
        <v>187</v>
      </c>
      <c r="H2076">
        <v>103697.62</v>
      </c>
      <c r="I2076">
        <v>103697.62</v>
      </c>
      <c r="J2076" t="s">
        <v>23</v>
      </c>
      <c r="K2076" t="s">
        <v>5221</v>
      </c>
      <c r="L2076" t="s">
        <v>5249</v>
      </c>
      <c r="M2076" t="s">
        <v>5250</v>
      </c>
      <c r="N2076">
        <v>45.168807000000001</v>
      </c>
      <c r="O2076">
        <v>-93.252464000000003</v>
      </c>
      <c r="P2076" t="s">
        <v>5224</v>
      </c>
      <c r="Q2076" t="s">
        <v>28</v>
      </c>
    </row>
    <row r="2077" spans="1:17" x14ac:dyDescent="0.25">
      <c r="A2077">
        <v>5617669292</v>
      </c>
      <c r="B2077" t="s">
        <v>184</v>
      </c>
      <c r="C2077" t="s">
        <v>185</v>
      </c>
      <c r="D2077" t="s">
        <v>186</v>
      </c>
      <c r="E2077" t="s">
        <v>20</v>
      </c>
      <c r="F2077" t="s">
        <v>21</v>
      </c>
      <c r="G2077" t="s">
        <v>187</v>
      </c>
      <c r="H2077">
        <v>108510.54</v>
      </c>
      <c r="I2077">
        <v>108510.54</v>
      </c>
      <c r="J2077" t="s">
        <v>23</v>
      </c>
      <c r="K2077" t="s">
        <v>5221</v>
      </c>
      <c r="L2077" t="s">
        <v>5227</v>
      </c>
      <c r="M2077" t="s">
        <v>5251</v>
      </c>
      <c r="N2077">
        <v>45.052782999999998</v>
      </c>
      <c r="O2077">
        <v>-93.381195000000005</v>
      </c>
      <c r="P2077" t="s">
        <v>5224</v>
      </c>
      <c r="Q2077" t="s">
        <v>28</v>
      </c>
    </row>
    <row r="2078" spans="1:17" x14ac:dyDescent="0.25">
      <c r="A2078">
        <v>5617669293</v>
      </c>
      <c r="B2078" t="s">
        <v>184</v>
      </c>
      <c r="C2078" t="s">
        <v>185</v>
      </c>
      <c r="D2078" t="s">
        <v>186</v>
      </c>
      <c r="E2078" t="s">
        <v>20</v>
      </c>
      <c r="F2078" t="s">
        <v>21</v>
      </c>
      <c r="G2078" t="s">
        <v>187</v>
      </c>
      <c r="H2078">
        <v>113553.12</v>
      </c>
      <c r="I2078">
        <v>113553.12</v>
      </c>
      <c r="J2078" t="s">
        <v>23</v>
      </c>
      <c r="K2078" t="s">
        <v>5221</v>
      </c>
      <c r="L2078" t="s">
        <v>5252</v>
      </c>
      <c r="M2078" t="s">
        <v>5253</v>
      </c>
      <c r="N2078">
        <v>44.872736000000003</v>
      </c>
      <c r="O2078">
        <v>-93.147851000000003</v>
      </c>
      <c r="P2078" t="s">
        <v>5224</v>
      </c>
      <c r="Q2078" t="s">
        <v>28</v>
      </c>
    </row>
    <row r="2079" spans="1:17" x14ac:dyDescent="0.25">
      <c r="A2079">
        <v>5617669269</v>
      </c>
      <c r="B2079" t="s">
        <v>184</v>
      </c>
      <c r="C2079" t="s">
        <v>185</v>
      </c>
      <c r="D2079" t="s">
        <v>186</v>
      </c>
      <c r="E2079" t="s">
        <v>20</v>
      </c>
      <c r="F2079" t="s">
        <v>21</v>
      </c>
      <c r="G2079" t="s">
        <v>187</v>
      </c>
      <c r="H2079">
        <v>104683.7</v>
      </c>
      <c r="I2079">
        <v>104683.7</v>
      </c>
      <c r="J2079" t="s">
        <v>23</v>
      </c>
      <c r="K2079" t="s">
        <v>5221</v>
      </c>
      <c r="L2079" t="s">
        <v>5252</v>
      </c>
      <c r="M2079" t="s">
        <v>5254</v>
      </c>
      <c r="N2079">
        <v>44.649687</v>
      </c>
      <c r="O2079">
        <v>-93.242720000000006</v>
      </c>
      <c r="P2079" t="s">
        <v>5224</v>
      </c>
      <c r="Q2079" t="s">
        <v>28</v>
      </c>
    </row>
    <row r="2080" spans="1:17" x14ac:dyDescent="0.25">
      <c r="A2080">
        <v>5755216101</v>
      </c>
      <c r="B2080" t="s">
        <v>197</v>
      </c>
      <c r="C2080" t="s">
        <v>198</v>
      </c>
      <c r="D2080" t="s">
        <v>199</v>
      </c>
      <c r="E2080" t="s">
        <v>147</v>
      </c>
      <c r="F2080" t="s">
        <v>148</v>
      </c>
      <c r="G2080" t="s">
        <v>200</v>
      </c>
      <c r="H2080">
        <v>110000</v>
      </c>
      <c r="I2080">
        <v>150000</v>
      </c>
      <c r="J2080" t="s">
        <v>23</v>
      </c>
      <c r="K2080" t="s">
        <v>5221</v>
      </c>
      <c r="L2080" t="s">
        <v>5239</v>
      </c>
      <c r="M2080" t="s">
        <v>1623</v>
      </c>
      <c r="N2080">
        <v>43.763300000000001</v>
      </c>
      <c r="O2080">
        <v>-91.568476000000004</v>
      </c>
      <c r="P2080" t="s">
        <v>5224</v>
      </c>
      <c r="Q2080" t="s">
        <v>28</v>
      </c>
    </row>
    <row r="2081" spans="1:17" x14ac:dyDescent="0.25">
      <c r="A2081">
        <v>5757589454</v>
      </c>
      <c r="B2081" t="s">
        <v>3344</v>
      </c>
      <c r="C2081" t="s">
        <v>234</v>
      </c>
      <c r="D2081" t="s">
        <v>235</v>
      </c>
      <c r="E2081" t="s">
        <v>20</v>
      </c>
      <c r="F2081" t="s">
        <v>21</v>
      </c>
      <c r="G2081" t="s">
        <v>236</v>
      </c>
      <c r="H2081">
        <v>105907.27</v>
      </c>
      <c r="I2081">
        <v>105907.27</v>
      </c>
      <c r="J2081" t="s">
        <v>23</v>
      </c>
      <c r="K2081" t="s">
        <v>5221</v>
      </c>
      <c r="L2081" t="s">
        <v>5225</v>
      </c>
      <c r="M2081" t="s">
        <v>3716</v>
      </c>
      <c r="N2081">
        <v>46.944499999999998</v>
      </c>
      <c r="O2081">
        <v>-92.039921000000007</v>
      </c>
      <c r="P2081" t="s">
        <v>5224</v>
      </c>
      <c r="Q2081" t="s">
        <v>28</v>
      </c>
    </row>
    <row r="2082" spans="1:17" x14ac:dyDescent="0.25">
      <c r="A2082">
        <v>5757589420</v>
      </c>
      <c r="B2082" t="s">
        <v>3345</v>
      </c>
      <c r="C2082" t="s">
        <v>234</v>
      </c>
      <c r="D2082" t="s">
        <v>235</v>
      </c>
      <c r="E2082" t="s">
        <v>20</v>
      </c>
      <c r="F2082" t="s">
        <v>21</v>
      </c>
      <c r="G2082" t="s">
        <v>236</v>
      </c>
      <c r="H2082">
        <v>141023.64000000001</v>
      </c>
      <c r="I2082">
        <v>141023.64000000001</v>
      </c>
      <c r="J2082" t="s">
        <v>23</v>
      </c>
      <c r="K2082" t="s">
        <v>5221</v>
      </c>
      <c r="L2082" t="s">
        <v>5227</v>
      </c>
      <c r="M2082" t="s">
        <v>5228</v>
      </c>
      <c r="N2082">
        <v>44.985500000000002</v>
      </c>
      <c r="O2082">
        <v>-93.271900000000002</v>
      </c>
      <c r="P2082" t="s">
        <v>5224</v>
      </c>
      <c r="Q2082" t="s">
        <v>28</v>
      </c>
    </row>
    <row r="2083" spans="1:17" x14ac:dyDescent="0.25">
      <c r="A2083">
        <v>5752320820</v>
      </c>
      <c r="B2083" t="s">
        <v>1671</v>
      </c>
      <c r="C2083" t="s">
        <v>248</v>
      </c>
      <c r="D2083" t="s">
        <v>249</v>
      </c>
      <c r="E2083" t="s">
        <v>20</v>
      </c>
      <c r="F2083" t="s">
        <v>21</v>
      </c>
      <c r="G2083" t="s">
        <v>236</v>
      </c>
      <c r="H2083">
        <v>164224.75</v>
      </c>
      <c r="I2083">
        <v>164224.75</v>
      </c>
      <c r="J2083" t="s">
        <v>23</v>
      </c>
      <c r="K2083" t="s">
        <v>5221</v>
      </c>
      <c r="L2083" t="s">
        <v>5227</v>
      </c>
      <c r="M2083" t="s">
        <v>5228</v>
      </c>
      <c r="N2083">
        <v>44.985500000000002</v>
      </c>
      <c r="O2083">
        <v>-93.271900000000002</v>
      </c>
      <c r="P2083" t="s">
        <v>5224</v>
      </c>
      <c r="Q2083" t="s">
        <v>28</v>
      </c>
    </row>
    <row r="2084" spans="1:17" x14ac:dyDescent="0.25">
      <c r="A2084">
        <v>5752320827</v>
      </c>
      <c r="B2084" t="s">
        <v>1671</v>
      </c>
      <c r="C2084" t="s">
        <v>248</v>
      </c>
      <c r="D2084" t="s">
        <v>249</v>
      </c>
      <c r="E2084" t="s">
        <v>20</v>
      </c>
      <c r="F2084" t="s">
        <v>21</v>
      </c>
      <c r="G2084" t="s">
        <v>236</v>
      </c>
      <c r="H2084">
        <v>123331.3</v>
      </c>
      <c r="I2084">
        <v>123331.3</v>
      </c>
      <c r="J2084" t="s">
        <v>23</v>
      </c>
      <c r="K2084" t="s">
        <v>5221</v>
      </c>
      <c r="L2084" t="s">
        <v>5225</v>
      </c>
      <c r="M2084" t="s">
        <v>3716</v>
      </c>
      <c r="N2084">
        <v>46.944499999999998</v>
      </c>
      <c r="O2084">
        <v>-92.039921000000007</v>
      </c>
      <c r="P2084" t="s">
        <v>5224</v>
      </c>
      <c r="Q2084" t="s">
        <v>28</v>
      </c>
    </row>
    <row r="2085" spans="1:17" x14ac:dyDescent="0.25">
      <c r="A2085">
        <v>5737511989</v>
      </c>
      <c r="B2085" t="s">
        <v>5255</v>
      </c>
      <c r="C2085" t="s">
        <v>5256</v>
      </c>
      <c r="D2085" t="s">
        <v>5257</v>
      </c>
      <c r="E2085" t="s">
        <v>20</v>
      </c>
      <c r="F2085" t="s">
        <v>21</v>
      </c>
      <c r="G2085" t="s">
        <v>5258</v>
      </c>
      <c r="H2085">
        <v>159680.22</v>
      </c>
      <c r="I2085">
        <v>159680.22</v>
      </c>
      <c r="J2085" t="s">
        <v>23</v>
      </c>
      <c r="K2085" t="s">
        <v>5221</v>
      </c>
      <c r="L2085" t="s">
        <v>5227</v>
      </c>
      <c r="M2085" t="s">
        <v>5228</v>
      </c>
      <c r="N2085">
        <v>44.983654000000001</v>
      </c>
      <c r="O2085">
        <v>-93.269356999999999</v>
      </c>
      <c r="P2085" t="s">
        <v>5224</v>
      </c>
      <c r="Q2085" t="s">
        <v>28</v>
      </c>
    </row>
    <row r="2086" spans="1:17" x14ac:dyDescent="0.25">
      <c r="A2086">
        <v>5754676491</v>
      </c>
      <c r="B2086" t="s">
        <v>1279</v>
      </c>
      <c r="C2086" t="s">
        <v>5259</v>
      </c>
      <c r="D2086" t="s">
        <v>5260</v>
      </c>
      <c r="E2086" t="s">
        <v>66</v>
      </c>
      <c r="F2086" t="s">
        <v>67</v>
      </c>
      <c r="G2086" t="s">
        <v>5261</v>
      </c>
      <c r="H2086">
        <v>114708.6</v>
      </c>
      <c r="I2086">
        <v>114708.6</v>
      </c>
      <c r="J2086" t="s">
        <v>23</v>
      </c>
      <c r="K2086" t="s">
        <v>5221</v>
      </c>
      <c r="L2086" t="s">
        <v>5244</v>
      </c>
      <c r="M2086" t="s">
        <v>5262</v>
      </c>
      <c r="N2086">
        <v>45.07938</v>
      </c>
      <c r="O2086">
        <v>-93.187200000000004</v>
      </c>
      <c r="P2086" t="s">
        <v>5224</v>
      </c>
      <c r="Q2086" t="s">
        <v>408</v>
      </c>
    </row>
    <row r="2087" spans="1:17" x14ac:dyDescent="0.25">
      <c r="A2087">
        <v>5738856787</v>
      </c>
      <c r="B2087" t="s">
        <v>5263</v>
      </c>
      <c r="C2087" t="s">
        <v>5264</v>
      </c>
      <c r="D2087" t="s">
        <v>5265</v>
      </c>
      <c r="E2087" t="s">
        <v>401</v>
      </c>
      <c r="F2087" t="s">
        <v>402</v>
      </c>
      <c r="G2087" t="s">
        <v>541</v>
      </c>
      <c r="H2087">
        <v>41966.16</v>
      </c>
      <c r="I2087">
        <v>41966.16</v>
      </c>
      <c r="J2087" t="s">
        <v>23</v>
      </c>
      <c r="K2087" t="s">
        <v>5221</v>
      </c>
      <c r="L2087" t="s">
        <v>5266</v>
      </c>
      <c r="M2087" t="s">
        <v>5267</v>
      </c>
      <c r="N2087">
        <v>44.798018999999996</v>
      </c>
      <c r="O2087">
        <v>-93.526899</v>
      </c>
      <c r="P2087" t="s">
        <v>5224</v>
      </c>
      <c r="Q2087" t="s">
        <v>408</v>
      </c>
    </row>
    <row r="2088" spans="1:17" x14ac:dyDescent="0.25">
      <c r="A2088">
        <v>5752812660</v>
      </c>
      <c r="B2088" t="s">
        <v>5268</v>
      </c>
      <c r="C2088" t="s">
        <v>5269</v>
      </c>
      <c r="D2088" t="s">
        <v>5270</v>
      </c>
      <c r="E2088" t="s">
        <v>759</v>
      </c>
      <c r="F2088" t="s">
        <v>760</v>
      </c>
      <c r="G2088" t="s">
        <v>541</v>
      </c>
      <c r="H2088">
        <v>58240</v>
      </c>
      <c r="I2088">
        <v>62400</v>
      </c>
      <c r="J2088" t="s">
        <v>23</v>
      </c>
      <c r="K2088" t="s">
        <v>5221</v>
      </c>
      <c r="L2088" t="s">
        <v>5266</v>
      </c>
      <c r="M2088" t="s">
        <v>5267</v>
      </c>
      <c r="N2088">
        <v>44.798018999999996</v>
      </c>
      <c r="O2088">
        <v>-93.526899</v>
      </c>
      <c r="P2088" t="s">
        <v>5224</v>
      </c>
      <c r="Q2088" t="s">
        <v>408</v>
      </c>
    </row>
    <row r="2089" spans="1:17" x14ac:dyDescent="0.25">
      <c r="A2089">
        <v>5730187037</v>
      </c>
      <c r="B2089" t="s">
        <v>5271</v>
      </c>
      <c r="C2089" t="s">
        <v>5272</v>
      </c>
      <c r="D2089" t="s">
        <v>5273</v>
      </c>
      <c r="E2089" t="s">
        <v>759</v>
      </c>
      <c r="F2089" t="s">
        <v>760</v>
      </c>
      <c r="G2089" t="s">
        <v>541</v>
      </c>
      <c r="H2089">
        <v>68640</v>
      </c>
      <c r="J2089" t="s">
        <v>23</v>
      </c>
      <c r="K2089" t="s">
        <v>5221</v>
      </c>
      <c r="L2089" t="s">
        <v>5266</v>
      </c>
      <c r="M2089" t="s">
        <v>5267</v>
      </c>
      <c r="N2089">
        <v>44.798018999999996</v>
      </c>
      <c r="O2089">
        <v>-93.526899</v>
      </c>
      <c r="P2089" t="s">
        <v>5224</v>
      </c>
      <c r="Q2089" t="s">
        <v>408</v>
      </c>
    </row>
    <row r="2090" spans="1:17" x14ac:dyDescent="0.25">
      <c r="A2090">
        <v>5724904912</v>
      </c>
      <c r="B2090" t="s">
        <v>5274</v>
      </c>
      <c r="C2090" t="s">
        <v>5275</v>
      </c>
      <c r="D2090" t="s">
        <v>5273</v>
      </c>
      <c r="E2090" t="s">
        <v>759</v>
      </c>
      <c r="F2090" t="s">
        <v>760</v>
      </c>
      <c r="G2090" t="s">
        <v>541</v>
      </c>
      <c r="H2090">
        <v>68640</v>
      </c>
      <c r="J2090" t="s">
        <v>23</v>
      </c>
      <c r="K2090" t="s">
        <v>5221</v>
      </c>
      <c r="L2090" t="s">
        <v>5266</v>
      </c>
      <c r="M2090" t="s">
        <v>5267</v>
      </c>
      <c r="N2090">
        <v>44.798018999999996</v>
      </c>
      <c r="O2090">
        <v>-93.526899</v>
      </c>
      <c r="P2090" t="s">
        <v>5224</v>
      </c>
      <c r="Q2090" t="s">
        <v>408</v>
      </c>
    </row>
    <row r="2091" spans="1:17" x14ac:dyDescent="0.25">
      <c r="A2091">
        <v>5460609003</v>
      </c>
      <c r="B2091" t="s">
        <v>5276</v>
      </c>
      <c r="C2091" t="s">
        <v>5277</v>
      </c>
      <c r="D2091" t="s">
        <v>5278</v>
      </c>
      <c r="E2091" t="s">
        <v>666</v>
      </c>
      <c r="F2091" t="s">
        <v>667</v>
      </c>
      <c r="G2091" t="s">
        <v>541</v>
      </c>
      <c r="H2091">
        <v>49920</v>
      </c>
      <c r="I2091">
        <v>52000</v>
      </c>
      <c r="J2091" t="s">
        <v>23</v>
      </c>
      <c r="K2091" t="s">
        <v>5221</v>
      </c>
      <c r="L2091" t="s">
        <v>5266</v>
      </c>
      <c r="M2091" t="s">
        <v>5267</v>
      </c>
      <c r="N2091">
        <v>44.798018999999996</v>
      </c>
      <c r="O2091">
        <v>-93.526899</v>
      </c>
      <c r="P2091" t="s">
        <v>5224</v>
      </c>
      <c r="Q2091" t="s">
        <v>408</v>
      </c>
    </row>
    <row r="2092" spans="1:17" x14ac:dyDescent="0.25">
      <c r="A2092">
        <v>5737195220</v>
      </c>
      <c r="B2092" t="s">
        <v>5279</v>
      </c>
      <c r="C2092" t="s">
        <v>5280</v>
      </c>
      <c r="D2092" t="s">
        <v>5281</v>
      </c>
      <c r="E2092" t="s">
        <v>759</v>
      </c>
      <c r="F2092" t="s">
        <v>760</v>
      </c>
      <c r="G2092" t="s">
        <v>541</v>
      </c>
      <c r="H2092">
        <v>56160</v>
      </c>
      <c r="J2092" t="s">
        <v>23</v>
      </c>
      <c r="K2092" t="s">
        <v>5221</v>
      </c>
      <c r="L2092" t="s">
        <v>5266</v>
      </c>
      <c r="M2092" t="s">
        <v>5267</v>
      </c>
      <c r="N2092">
        <v>44.798018999999996</v>
      </c>
      <c r="O2092">
        <v>-93.526899</v>
      </c>
      <c r="P2092" t="s">
        <v>5224</v>
      </c>
      <c r="Q2092" t="s">
        <v>408</v>
      </c>
    </row>
    <row r="2093" spans="1:17" x14ac:dyDescent="0.25">
      <c r="A2093">
        <v>5710047074</v>
      </c>
      <c r="B2093" t="s">
        <v>5282</v>
      </c>
      <c r="C2093" t="s">
        <v>5283</v>
      </c>
      <c r="D2093" t="s">
        <v>5284</v>
      </c>
      <c r="E2093" t="s">
        <v>737</v>
      </c>
      <c r="F2093" t="s">
        <v>738</v>
      </c>
      <c r="G2093" t="s">
        <v>580</v>
      </c>
      <c r="H2093">
        <v>38480</v>
      </c>
      <c r="I2093">
        <v>38480</v>
      </c>
      <c r="J2093" t="s">
        <v>23</v>
      </c>
      <c r="K2093" t="s">
        <v>5221</v>
      </c>
      <c r="L2093" t="s">
        <v>5285</v>
      </c>
      <c r="M2093" t="s">
        <v>5286</v>
      </c>
      <c r="N2093">
        <v>46.817180999999998</v>
      </c>
      <c r="O2093">
        <v>-95.845325000000003</v>
      </c>
      <c r="P2093" t="s">
        <v>5224</v>
      </c>
      <c r="Q2093" t="s">
        <v>408</v>
      </c>
    </row>
    <row r="2094" spans="1:17" x14ac:dyDescent="0.25">
      <c r="A2094">
        <v>5752726039</v>
      </c>
      <c r="B2094" t="s">
        <v>5287</v>
      </c>
      <c r="C2094" t="s">
        <v>5288</v>
      </c>
      <c r="D2094" t="s">
        <v>5289</v>
      </c>
      <c r="E2094" t="s">
        <v>759</v>
      </c>
      <c r="F2094" t="s">
        <v>760</v>
      </c>
      <c r="G2094" t="s">
        <v>541</v>
      </c>
      <c r="H2094">
        <v>72800</v>
      </c>
      <c r="I2094">
        <v>76960</v>
      </c>
      <c r="J2094" t="s">
        <v>23</v>
      </c>
      <c r="K2094" t="s">
        <v>5221</v>
      </c>
      <c r="L2094" t="s">
        <v>5266</v>
      </c>
      <c r="M2094" t="s">
        <v>5267</v>
      </c>
      <c r="N2094">
        <v>44.798018999999996</v>
      </c>
      <c r="O2094">
        <v>-93.526899</v>
      </c>
      <c r="P2094" t="s">
        <v>5224</v>
      </c>
      <c r="Q2094" t="s">
        <v>408</v>
      </c>
    </row>
    <row r="2095" spans="1:17" x14ac:dyDescent="0.25">
      <c r="A2095">
        <v>5753020405</v>
      </c>
      <c r="B2095" t="s">
        <v>5290</v>
      </c>
      <c r="C2095" t="s">
        <v>5291</v>
      </c>
      <c r="D2095" t="s">
        <v>5292</v>
      </c>
      <c r="E2095" t="s">
        <v>539</v>
      </c>
      <c r="F2095" t="s">
        <v>540</v>
      </c>
      <c r="G2095" t="s">
        <v>541</v>
      </c>
      <c r="H2095">
        <v>62400</v>
      </c>
      <c r="I2095">
        <v>66560</v>
      </c>
      <c r="J2095" t="s">
        <v>23</v>
      </c>
      <c r="K2095" t="s">
        <v>5221</v>
      </c>
      <c r="L2095" t="s">
        <v>5266</v>
      </c>
      <c r="M2095" t="s">
        <v>5267</v>
      </c>
      <c r="N2095">
        <v>44.798018999999996</v>
      </c>
      <c r="O2095">
        <v>-93.526899</v>
      </c>
      <c r="P2095" t="s">
        <v>5224</v>
      </c>
      <c r="Q2095" t="s">
        <v>408</v>
      </c>
    </row>
    <row r="2096" spans="1:17" x14ac:dyDescent="0.25">
      <c r="A2096">
        <v>5673074119</v>
      </c>
      <c r="B2096" t="s">
        <v>5293</v>
      </c>
      <c r="C2096" t="s">
        <v>1996</v>
      </c>
      <c r="D2096" t="s">
        <v>5294</v>
      </c>
      <c r="E2096" t="s">
        <v>425</v>
      </c>
      <c r="F2096" t="s">
        <v>426</v>
      </c>
      <c r="G2096" t="s">
        <v>1927</v>
      </c>
      <c r="H2096">
        <v>35000</v>
      </c>
      <c r="I2096">
        <v>37000</v>
      </c>
      <c r="J2096" t="s">
        <v>23</v>
      </c>
      <c r="K2096" t="s">
        <v>5221</v>
      </c>
      <c r="L2096" t="s">
        <v>5227</v>
      </c>
      <c r="M2096" t="s">
        <v>5228</v>
      </c>
      <c r="N2096">
        <v>44.983654000000001</v>
      </c>
      <c r="O2096">
        <v>-93.269356999999999</v>
      </c>
      <c r="P2096" t="s">
        <v>5224</v>
      </c>
      <c r="Q2096" t="s">
        <v>408</v>
      </c>
    </row>
    <row r="2097" spans="1:17" x14ac:dyDescent="0.25">
      <c r="A2097">
        <v>5715312809</v>
      </c>
      <c r="B2097" t="s">
        <v>5295</v>
      </c>
      <c r="C2097" t="s">
        <v>5296</v>
      </c>
      <c r="D2097" t="s">
        <v>5297</v>
      </c>
      <c r="E2097" t="s">
        <v>401</v>
      </c>
      <c r="F2097" t="s">
        <v>402</v>
      </c>
      <c r="G2097" t="s">
        <v>580</v>
      </c>
      <c r="H2097">
        <v>39520</v>
      </c>
      <c r="I2097">
        <v>39520</v>
      </c>
      <c r="J2097" t="s">
        <v>23</v>
      </c>
      <c r="K2097" t="s">
        <v>5221</v>
      </c>
      <c r="L2097" t="s">
        <v>5298</v>
      </c>
      <c r="M2097" t="s">
        <v>5299</v>
      </c>
      <c r="N2097">
        <v>44.789344999999997</v>
      </c>
      <c r="O2097">
        <v>-93.601838999999998</v>
      </c>
      <c r="P2097" t="s">
        <v>5224</v>
      </c>
      <c r="Q2097" t="s">
        <v>408</v>
      </c>
    </row>
    <row r="2098" spans="1:17" x14ac:dyDescent="0.25">
      <c r="A2098">
        <v>5715312836</v>
      </c>
      <c r="B2098" t="s">
        <v>5295</v>
      </c>
      <c r="C2098" t="s">
        <v>5296</v>
      </c>
      <c r="D2098" t="s">
        <v>5300</v>
      </c>
      <c r="E2098" t="s">
        <v>401</v>
      </c>
      <c r="F2098" t="s">
        <v>402</v>
      </c>
      <c r="G2098" t="s">
        <v>580</v>
      </c>
      <c r="H2098">
        <v>43680</v>
      </c>
      <c r="I2098">
        <v>43680</v>
      </c>
      <c r="J2098" t="s">
        <v>23</v>
      </c>
      <c r="K2098" t="s">
        <v>5221</v>
      </c>
      <c r="L2098" t="s">
        <v>5298</v>
      </c>
      <c r="M2098" t="s">
        <v>5299</v>
      </c>
      <c r="N2098">
        <v>44.789344999999997</v>
      </c>
      <c r="O2098">
        <v>-93.601838999999998</v>
      </c>
      <c r="P2098" t="s">
        <v>5224</v>
      </c>
      <c r="Q2098" t="s">
        <v>408</v>
      </c>
    </row>
    <row r="2099" spans="1:17" x14ac:dyDescent="0.25">
      <c r="A2099">
        <v>5744286340</v>
      </c>
      <c r="B2099" t="s">
        <v>5301</v>
      </c>
      <c r="C2099" t="s">
        <v>5302</v>
      </c>
      <c r="D2099" t="s">
        <v>5303</v>
      </c>
      <c r="E2099" t="s">
        <v>737</v>
      </c>
      <c r="F2099" t="s">
        <v>738</v>
      </c>
      <c r="G2099" t="s">
        <v>580</v>
      </c>
      <c r="H2099">
        <v>49920</v>
      </c>
      <c r="I2099">
        <v>49920</v>
      </c>
      <c r="J2099" t="s">
        <v>23</v>
      </c>
      <c r="K2099" t="s">
        <v>5221</v>
      </c>
      <c r="L2099" t="s">
        <v>5227</v>
      </c>
      <c r="M2099" t="s">
        <v>5246</v>
      </c>
      <c r="N2099">
        <v>45.010519000000002</v>
      </c>
      <c r="O2099">
        <v>-93.455509000000006</v>
      </c>
      <c r="P2099" t="s">
        <v>5224</v>
      </c>
      <c r="Q2099" t="s">
        <v>408</v>
      </c>
    </row>
    <row r="2100" spans="1:17" x14ac:dyDescent="0.25">
      <c r="A2100">
        <v>5715312803</v>
      </c>
      <c r="B2100" t="s">
        <v>5304</v>
      </c>
      <c r="C2100" t="s">
        <v>5296</v>
      </c>
      <c r="D2100" t="s">
        <v>5305</v>
      </c>
      <c r="E2100" t="s">
        <v>578</v>
      </c>
      <c r="F2100" t="s">
        <v>579</v>
      </c>
      <c r="G2100" t="s">
        <v>580</v>
      </c>
      <c r="H2100">
        <v>39520</v>
      </c>
      <c r="I2100">
        <v>39520</v>
      </c>
      <c r="J2100" t="s">
        <v>23</v>
      </c>
      <c r="K2100" t="s">
        <v>5221</v>
      </c>
      <c r="L2100" t="s">
        <v>5298</v>
      </c>
      <c r="M2100" t="s">
        <v>5299</v>
      </c>
      <c r="N2100">
        <v>44.789344999999997</v>
      </c>
      <c r="O2100">
        <v>-93.601838999999998</v>
      </c>
      <c r="P2100" t="s">
        <v>5224</v>
      </c>
      <c r="Q2100" t="s">
        <v>408</v>
      </c>
    </row>
    <row r="2101" spans="1:17" x14ac:dyDescent="0.25">
      <c r="A2101">
        <v>5732085803</v>
      </c>
      <c r="B2101" t="s">
        <v>5306</v>
      </c>
      <c r="C2101" t="s">
        <v>1888</v>
      </c>
      <c r="D2101" t="s">
        <v>1889</v>
      </c>
      <c r="E2101" t="s">
        <v>147</v>
      </c>
      <c r="F2101" t="s">
        <v>148</v>
      </c>
      <c r="G2101" t="s">
        <v>1890</v>
      </c>
      <c r="H2101">
        <v>90000</v>
      </c>
      <c r="I2101">
        <v>130000</v>
      </c>
      <c r="J2101" t="s">
        <v>23</v>
      </c>
      <c r="K2101" t="s">
        <v>5221</v>
      </c>
      <c r="L2101" t="s">
        <v>5249</v>
      </c>
      <c r="M2101" t="s">
        <v>5250</v>
      </c>
      <c r="N2101">
        <v>45.168807000000001</v>
      </c>
      <c r="O2101">
        <v>-93.252464000000003</v>
      </c>
      <c r="P2101" t="s">
        <v>5224</v>
      </c>
      <c r="Q2101" t="s">
        <v>408</v>
      </c>
    </row>
    <row r="2102" spans="1:17" x14ac:dyDescent="0.25">
      <c r="A2102">
        <v>5518686697</v>
      </c>
      <c r="B2102" t="s">
        <v>5307</v>
      </c>
      <c r="C2102" t="s">
        <v>710</v>
      </c>
      <c r="D2102" t="s">
        <v>5308</v>
      </c>
      <c r="E2102" t="s">
        <v>58</v>
      </c>
      <c r="F2102" t="s">
        <v>59</v>
      </c>
      <c r="G2102" t="s">
        <v>541</v>
      </c>
      <c r="H2102">
        <v>60861.58</v>
      </c>
      <c r="I2102">
        <v>60861.58</v>
      </c>
      <c r="J2102" t="s">
        <v>23</v>
      </c>
      <c r="K2102" t="s">
        <v>5221</v>
      </c>
      <c r="L2102" t="s">
        <v>5266</v>
      </c>
      <c r="M2102" t="s">
        <v>5267</v>
      </c>
      <c r="N2102">
        <v>44.798018999999996</v>
      </c>
      <c r="O2102">
        <v>-93.526899</v>
      </c>
      <c r="P2102" t="s">
        <v>5224</v>
      </c>
      <c r="Q2102" t="s">
        <v>408</v>
      </c>
    </row>
    <row r="2103" spans="1:17" x14ac:dyDescent="0.25">
      <c r="A2103">
        <v>5750839022</v>
      </c>
      <c r="B2103" t="s">
        <v>3586</v>
      </c>
      <c r="C2103" t="s">
        <v>5309</v>
      </c>
      <c r="D2103" t="s">
        <v>5310</v>
      </c>
      <c r="E2103" t="s">
        <v>539</v>
      </c>
      <c r="F2103" t="s">
        <v>540</v>
      </c>
      <c r="G2103" t="s">
        <v>580</v>
      </c>
      <c r="H2103">
        <v>41600</v>
      </c>
      <c r="I2103">
        <v>44928</v>
      </c>
      <c r="J2103" t="s">
        <v>23</v>
      </c>
      <c r="K2103" t="s">
        <v>5221</v>
      </c>
      <c r="L2103" t="s">
        <v>5249</v>
      </c>
      <c r="M2103" t="s">
        <v>5311</v>
      </c>
      <c r="N2103">
        <v>45.0563</v>
      </c>
      <c r="O2103">
        <v>-93.259945999999999</v>
      </c>
      <c r="P2103" t="s">
        <v>5224</v>
      </c>
      <c r="Q2103" t="s">
        <v>408</v>
      </c>
    </row>
    <row r="2104" spans="1:17" x14ac:dyDescent="0.25">
      <c r="A2104">
        <v>5703426193</v>
      </c>
      <c r="B2104" t="s">
        <v>5312</v>
      </c>
      <c r="C2104" t="s">
        <v>5313</v>
      </c>
      <c r="D2104" t="s">
        <v>5314</v>
      </c>
      <c r="E2104" t="s">
        <v>512</v>
      </c>
      <c r="F2104" t="s">
        <v>513</v>
      </c>
      <c r="G2104" t="s">
        <v>541</v>
      </c>
      <c r="H2104">
        <v>50303.62</v>
      </c>
      <c r="I2104">
        <v>50303.62</v>
      </c>
      <c r="J2104" t="s">
        <v>23</v>
      </c>
      <c r="K2104" t="s">
        <v>5221</v>
      </c>
      <c r="L2104" t="s">
        <v>5266</v>
      </c>
      <c r="M2104" t="s">
        <v>5267</v>
      </c>
      <c r="N2104">
        <v>44.798018999999996</v>
      </c>
      <c r="O2104">
        <v>-93.526899</v>
      </c>
      <c r="P2104" t="s">
        <v>5224</v>
      </c>
      <c r="Q2104" t="s">
        <v>408</v>
      </c>
    </row>
    <row r="2105" spans="1:17" x14ac:dyDescent="0.25">
      <c r="A2105">
        <v>5715312815</v>
      </c>
      <c r="B2105" t="s">
        <v>5295</v>
      </c>
      <c r="C2105" t="s">
        <v>5296</v>
      </c>
      <c r="D2105" t="s">
        <v>5315</v>
      </c>
      <c r="E2105" t="s">
        <v>401</v>
      </c>
      <c r="F2105" t="s">
        <v>402</v>
      </c>
      <c r="G2105" t="s">
        <v>580</v>
      </c>
      <c r="H2105">
        <v>45760</v>
      </c>
      <c r="I2105">
        <v>45760</v>
      </c>
      <c r="J2105" t="s">
        <v>23</v>
      </c>
      <c r="K2105" t="s">
        <v>5221</v>
      </c>
      <c r="L2105" t="s">
        <v>5298</v>
      </c>
      <c r="M2105" t="s">
        <v>5299</v>
      </c>
      <c r="N2105">
        <v>44.789344999999997</v>
      </c>
      <c r="O2105">
        <v>-93.601838999999998</v>
      </c>
      <c r="P2105" t="s">
        <v>5224</v>
      </c>
      <c r="Q2105" t="s">
        <v>408</v>
      </c>
    </row>
    <row r="2106" spans="1:17" x14ac:dyDescent="0.25">
      <c r="A2106">
        <v>5751644229</v>
      </c>
      <c r="B2106" t="s">
        <v>5316</v>
      </c>
      <c r="C2106" t="s">
        <v>5317</v>
      </c>
      <c r="D2106" t="s">
        <v>3614</v>
      </c>
      <c r="E2106" t="s">
        <v>20</v>
      </c>
      <c r="F2106" t="s">
        <v>21</v>
      </c>
      <c r="G2106" t="s">
        <v>3615</v>
      </c>
      <c r="H2106">
        <v>129742.6</v>
      </c>
      <c r="I2106">
        <v>129742.6</v>
      </c>
      <c r="J2106" t="s">
        <v>23</v>
      </c>
      <c r="K2106" t="s">
        <v>5221</v>
      </c>
      <c r="L2106" t="s">
        <v>5227</v>
      </c>
      <c r="M2106" t="s">
        <v>5318</v>
      </c>
      <c r="N2106">
        <v>45.0075</v>
      </c>
      <c r="O2106">
        <v>-93.655699999999996</v>
      </c>
      <c r="P2106" t="s">
        <v>5224</v>
      </c>
      <c r="Q2106" t="s">
        <v>408</v>
      </c>
    </row>
    <row r="2107" spans="1:17" x14ac:dyDescent="0.25">
      <c r="A2107">
        <v>5615788320</v>
      </c>
      <c r="B2107" t="s">
        <v>5319</v>
      </c>
      <c r="C2107" t="s">
        <v>5320</v>
      </c>
      <c r="D2107" t="s">
        <v>3614</v>
      </c>
      <c r="E2107" t="s">
        <v>1172</v>
      </c>
      <c r="F2107" t="s">
        <v>1173</v>
      </c>
      <c r="G2107" t="s">
        <v>3615</v>
      </c>
      <c r="H2107">
        <v>55806</v>
      </c>
      <c r="I2107">
        <v>70720</v>
      </c>
      <c r="J2107" t="s">
        <v>23</v>
      </c>
      <c r="K2107" t="s">
        <v>5221</v>
      </c>
      <c r="L2107" t="s">
        <v>5227</v>
      </c>
      <c r="M2107" t="s">
        <v>5251</v>
      </c>
      <c r="N2107">
        <v>45.052782999999998</v>
      </c>
      <c r="O2107">
        <v>-93.381195000000005</v>
      </c>
      <c r="P2107" t="s">
        <v>5224</v>
      </c>
      <c r="Q2107" t="s">
        <v>408</v>
      </c>
    </row>
    <row r="2108" spans="1:17" x14ac:dyDescent="0.25">
      <c r="A2108">
        <v>5714298212</v>
      </c>
      <c r="B2108" t="s">
        <v>5321</v>
      </c>
      <c r="C2108" t="s">
        <v>1777</v>
      </c>
      <c r="D2108" t="s">
        <v>3614</v>
      </c>
      <c r="E2108" t="s">
        <v>1172</v>
      </c>
      <c r="F2108" t="s">
        <v>1173</v>
      </c>
      <c r="G2108" t="s">
        <v>3615</v>
      </c>
      <c r="H2108">
        <v>55806</v>
      </c>
      <c r="I2108">
        <v>76606</v>
      </c>
      <c r="J2108" t="s">
        <v>23</v>
      </c>
      <c r="K2108" t="s">
        <v>5221</v>
      </c>
      <c r="L2108" t="s">
        <v>5227</v>
      </c>
      <c r="M2108" t="s">
        <v>5246</v>
      </c>
      <c r="N2108">
        <v>45.010519000000002</v>
      </c>
      <c r="O2108">
        <v>-93.455509000000006</v>
      </c>
      <c r="P2108" t="s">
        <v>5224</v>
      </c>
      <c r="Q2108" t="s">
        <v>408</v>
      </c>
    </row>
    <row r="2109" spans="1:17" x14ac:dyDescent="0.25">
      <c r="A2109">
        <v>5722520516</v>
      </c>
      <c r="B2109" t="s">
        <v>5322</v>
      </c>
      <c r="C2109" t="s">
        <v>5323</v>
      </c>
      <c r="D2109" t="s">
        <v>3614</v>
      </c>
      <c r="E2109" t="s">
        <v>66</v>
      </c>
      <c r="F2109" t="s">
        <v>67</v>
      </c>
      <c r="G2109" t="s">
        <v>3615</v>
      </c>
      <c r="H2109">
        <v>37606</v>
      </c>
      <c r="I2109">
        <v>45760</v>
      </c>
      <c r="J2109" t="s">
        <v>23</v>
      </c>
      <c r="K2109" t="s">
        <v>5221</v>
      </c>
      <c r="L2109" t="s">
        <v>5227</v>
      </c>
      <c r="M2109" t="s">
        <v>5251</v>
      </c>
      <c r="N2109">
        <v>45.052782999999998</v>
      </c>
      <c r="O2109">
        <v>-93.381195000000005</v>
      </c>
      <c r="P2109" t="s">
        <v>5224</v>
      </c>
      <c r="Q2109" t="s">
        <v>408</v>
      </c>
    </row>
    <row r="2110" spans="1:17" x14ac:dyDescent="0.25">
      <c r="A2110">
        <v>5727689606</v>
      </c>
      <c r="B2110" t="s">
        <v>5324</v>
      </c>
      <c r="C2110" t="s">
        <v>5325</v>
      </c>
      <c r="D2110" t="s">
        <v>3614</v>
      </c>
      <c r="E2110" t="s">
        <v>66</v>
      </c>
      <c r="F2110" t="s">
        <v>67</v>
      </c>
      <c r="G2110" t="s">
        <v>3615</v>
      </c>
      <c r="H2110">
        <v>173214.73</v>
      </c>
      <c r="I2110">
        <v>173214.73</v>
      </c>
      <c r="J2110" t="s">
        <v>23</v>
      </c>
      <c r="K2110" t="s">
        <v>5221</v>
      </c>
      <c r="L2110" t="s">
        <v>5227</v>
      </c>
      <c r="M2110" t="s">
        <v>5318</v>
      </c>
      <c r="N2110">
        <v>45.0075</v>
      </c>
      <c r="O2110">
        <v>-93.655699999999996</v>
      </c>
      <c r="P2110" t="s">
        <v>5224</v>
      </c>
      <c r="Q2110" t="s">
        <v>408</v>
      </c>
    </row>
    <row r="2111" spans="1:17" x14ac:dyDescent="0.25">
      <c r="A2111">
        <v>5745274005</v>
      </c>
      <c r="B2111" t="s">
        <v>5326</v>
      </c>
      <c r="C2111" t="s">
        <v>5327</v>
      </c>
      <c r="D2111" t="s">
        <v>3614</v>
      </c>
      <c r="E2111" t="s">
        <v>66</v>
      </c>
      <c r="F2111" t="s">
        <v>67</v>
      </c>
      <c r="G2111" t="s">
        <v>3615</v>
      </c>
      <c r="H2111">
        <v>54392</v>
      </c>
      <c r="I2111">
        <v>72508</v>
      </c>
      <c r="J2111" t="s">
        <v>23</v>
      </c>
      <c r="K2111" t="s">
        <v>5221</v>
      </c>
      <c r="L2111" t="s">
        <v>5227</v>
      </c>
      <c r="M2111" t="s">
        <v>5251</v>
      </c>
      <c r="N2111">
        <v>45.052782999999998</v>
      </c>
      <c r="O2111">
        <v>-93.381195000000005</v>
      </c>
      <c r="P2111" t="s">
        <v>5224</v>
      </c>
      <c r="Q2111" t="s">
        <v>408</v>
      </c>
    </row>
    <row r="2112" spans="1:17" x14ac:dyDescent="0.25">
      <c r="A2112">
        <v>5716653222</v>
      </c>
      <c r="B2112" t="s">
        <v>5328</v>
      </c>
      <c r="C2112" t="s">
        <v>5329</v>
      </c>
      <c r="D2112" t="s">
        <v>3614</v>
      </c>
      <c r="E2112" t="s">
        <v>20</v>
      </c>
      <c r="F2112" t="s">
        <v>21</v>
      </c>
      <c r="G2112" t="s">
        <v>3615</v>
      </c>
      <c r="H2112">
        <v>131454.62</v>
      </c>
      <c r="I2112">
        <v>131454.62</v>
      </c>
      <c r="J2112" t="s">
        <v>23</v>
      </c>
      <c r="K2112" t="s">
        <v>5221</v>
      </c>
      <c r="L2112" t="s">
        <v>5227</v>
      </c>
      <c r="M2112" t="s">
        <v>5318</v>
      </c>
      <c r="N2112">
        <v>45.0075</v>
      </c>
      <c r="O2112">
        <v>-93.655699999999996</v>
      </c>
      <c r="P2112" t="s">
        <v>5224</v>
      </c>
      <c r="Q2112" t="s">
        <v>408</v>
      </c>
    </row>
    <row r="2113" spans="1:17" x14ac:dyDescent="0.25">
      <c r="A2113">
        <v>5755937747</v>
      </c>
      <c r="B2113" t="s">
        <v>5330</v>
      </c>
      <c r="C2113" t="s">
        <v>673</v>
      </c>
      <c r="D2113" t="s">
        <v>3614</v>
      </c>
      <c r="E2113" t="s">
        <v>20</v>
      </c>
      <c r="F2113" t="s">
        <v>21</v>
      </c>
      <c r="G2113" t="s">
        <v>3615</v>
      </c>
      <c r="H2113">
        <v>135094.04999999999</v>
      </c>
      <c r="I2113">
        <v>135094.04999999999</v>
      </c>
      <c r="J2113" t="s">
        <v>23</v>
      </c>
      <c r="K2113" t="s">
        <v>5221</v>
      </c>
      <c r="L2113" t="s">
        <v>5227</v>
      </c>
      <c r="M2113" t="s">
        <v>5318</v>
      </c>
      <c r="N2113">
        <v>45.0075</v>
      </c>
      <c r="O2113">
        <v>-93.655699999999996</v>
      </c>
      <c r="P2113" t="s">
        <v>5224</v>
      </c>
      <c r="Q2113" t="s">
        <v>408</v>
      </c>
    </row>
    <row r="2114" spans="1:17" x14ac:dyDescent="0.25">
      <c r="A2114">
        <v>5720059745</v>
      </c>
      <c r="B2114" t="s">
        <v>5331</v>
      </c>
      <c r="C2114" t="s">
        <v>5332</v>
      </c>
      <c r="D2114" t="s">
        <v>3614</v>
      </c>
      <c r="E2114" t="s">
        <v>66</v>
      </c>
      <c r="F2114" t="s">
        <v>67</v>
      </c>
      <c r="G2114" t="s">
        <v>3615</v>
      </c>
      <c r="H2114">
        <v>63190</v>
      </c>
      <c r="I2114">
        <v>78000</v>
      </c>
      <c r="J2114" t="s">
        <v>23</v>
      </c>
      <c r="K2114" t="s">
        <v>5221</v>
      </c>
      <c r="L2114" t="s">
        <v>5252</v>
      </c>
      <c r="M2114" t="s">
        <v>5333</v>
      </c>
      <c r="N2114">
        <v>44.739409999999999</v>
      </c>
      <c r="O2114">
        <v>-93.125771999999998</v>
      </c>
      <c r="P2114" t="s">
        <v>5224</v>
      </c>
      <c r="Q2114" t="s">
        <v>408</v>
      </c>
    </row>
    <row r="2115" spans="1:17" x14ac:dyDescent="0.25">
      <c r="A2115">
        <v>5738660107</v>
      </c>
      <c r="B2115" t="s">
        <v>5334</v>
      </c>
      <c r="C2115" t="s">
        <v>5335</v>
      </c>
      <c r="D2115" t="s">
        <v>3614</v>
      </c>
      <c r="E2115" t="s">
        <v>20</v>
      </c>
      <c r="F2115" t="s">
        <v>21</v>
      </c>
      <c r="G2115" t="s">
        <v>3615</v>
      </c>
      <c r="H2115">
        <v>114932.31</v>
      </c>
      <c r="I2115">
        <v>114932.31</v>
      </c>
      <c r="J2115" t="s">
        <v>23</v>
      </c>
      <c r="K2115" t="s">
        <v>5221</v>
      </c>
      <c r="L2115" t="s">
        <v>5227</v>
      </c>
      <c r="M2115" t="s">
        <v>5318</v>
      </c>
      <c r="N2115">
        <v>45.0075</v>
      </c>
      <c r="O2115">
        <v>-93.655699999999996</v>
      </c>
      <c r="P2115" t="s">
        <v>5224</v>
      </c>
      <c r="Q2115" t="s">
        <v>408</v>
      </c>
    </row>
    <row r="2116" spans="1:17" x14ac:dyDescent="0.25">
      <c r="A2116">
        <v>5706863126</v>
      </c>
      <c r="B2116" t="s">
        <v>5336</v>
      </c>
      <c r="C2116" t="s">
        <v>5337</v>
      </c>
      <c r="D2116" t="s">
        <v>3614</v>
      </c>
      <c r="E2116" t="s">
        <v>66</v>
      </c>
      <c r="F2116" t="s">
        <v>67</v>
      </c>
      <c r="G2116" t="s">
        <v>3615</v>
      </c>
      <c r="H2116">
        <v>63190</v>
      </c>
      <c r="I2116">
        <v>78000</v>
      </c>
      <c r="J2116" t="s">
        <v>23</v>
      </c>
      <c r="K2116" t="s">
        <v>5221</v>
      </c>
      <c r="L2116" t="s">
        <v>5227</v>
      </c>
      <c r="M2116" t="s">
        <v>5251</v>
      </c>
      <c r="N2116">
        <v>45.052782999999998</v>
      </c>
      <c r="O2116">
        <v>-93.381195000000005</v>
      </c>
      <c r="P2116" t="s">
        <v>5224</v>
      </c>
      <c r="Q2116" t="s">
        <v>408</v>
      </c>
    </row>
    <row r="2117" spans="1:17" x14ac:dyDescent="0.25">
      <c r="A2117">
        <v>5752863421</v>
      </c>
      <c r="B2117" t="s">
        <v>5338</v>
      </c>
      <c r="C2117" t="s">
        <v>1232</v>
      </c>
      <c r="D2117" t="s">
        <v>3614</v>
      </c>
      <c r="E2117" t="s">
        <v>425</v>
      </c>
      <c r="F2117" t="s">
        <v>426</v>
      </c>
      <c r="G2117" t="s">
        <v>3615</v>
      </c>
      <c r="H2117">
        <v>75455.509999999995</v>
      </c>
      <c r="I2117">
        <v>75455.509999999995</v>
      </c>
      <c r="J2117" t="s">
        <v>23</v>
      </c>
      <c r="K2117" t="s">
        <v>5221</v>
      </c>
      <c r="L2117" t="s">
        <v>5227</v>
      </c>
      <c r="M2117" t="s">
        <v>5318</v>
      </c>
      <c r="N2117">
        <v>45.0075</v>
      </c>
      <c r="O2117">
        <v>-93.655699999999996</v>
      </c>
      <c r="P2117" t="s">
        <v>5224</v>
      </c>
      <c r="Q2117" t="s">
        <v>408</v>
      </c>
    </row>
    <row r="2118" spans="1:17" x14ac:dyDescent="0.25">
      <c r="A2118">
        <v>5752882834</v>
      </c>
      <c r="B2118" t="s">
        <v>5339</v>
      </c>
      <c r="C2118" t="s">
        <v>2350</v>
      </c>
      <c r="D2118" t="s">
        <v>3614</v>
      </c>
      <c r="E2118" t="s">
        <v>453</v>
      </c>
      <c r="F2118" t="s">
        <v>454</v>
      </c>
      <c r="G2118" t="s">
        <v>3615</v>
      </c>
      <c r="H2118">
        <v>48609</v>
      </c>
      <c r="I2118">
        <v>66560</v>
      </c>
      <c r="J2118" t="s">
        <v>23</v>
      </c>
      <c r="K2118" t="s">
        <v>5221</v>
      </c>
      <c r="L2118" t="s">
        <v>5227</v>
      </c>
      <c r="M2118" t="s">
        <v>5251</v>
      </c>
      <c r="N2118">
        <v>45.052782999999998</v>
      </c>
      <c r="O2118">
        <v>-93.381195000000005</v>
      </c>
      <c r="P2118" t="s">
        <v>5224</v>
      </c>
      <c r="Q2118" t="s">
        <v>408</v>
      </c>
    </row>
    <row r="2119" spans="1:17" x14ac:dyDescent="0.25">
      <c r="A2119">
        <v>5731210719</v>
      </c>
      <c r="B2119" t="s">
        <v>5340</v>
      </c>
      <c r="C2119" t="s">
        <v>4910</v>
      </c>
      <c r="D2119" t="s">
        <v>3614</v>
      </c>
      <c r="E2119" t="s">
        <v>66</v>
      </c>
      <c r="F2119" t="s">
        <v>67</v>
      </c>
      <c r="G2119" t="s">
        <v>3615</v>
      </c>
      <c r="H2119">
        <v>95635.45</v>
      </c>
      <c r="I2119">
        <v>95635.45</v>
      </c>
      <c r="J2119" t="s">
        <v>23</v>
      </c>
      <c r="K2119" t="s">
        <v>5221</v>
      </c>
      <c r="L2119" t="s">
        <v>5252</v>
      </c>
      <c r="M2119" t="s">
        <v>5333</v>
      </c>
      <c r="N2119">
        <v>44.739409999999999</v>
      </c>
      <c r="O2119">
        <v>-93.125771999999998</v>
      </c>
      <c r="P2119" t="s">
        <v>5224</v>
      </c>
      <c r="Q2119" t="s">
        <v>408</v>
      </c>
    </row>
    <row r="2120" spans="1:17" x14ac:dyDescent="0.25">
      <c r="A2120">
        <v>5690402282</v>
      </c>
      <c r="B2120" t="s">
        <v>5341</v>
      </c>
      <c r="C2120" t="s">
        <v>5342</v>
      </c>
      <c r="D2120" t="s">
        <v>3614</v>
      </c>
      <c r="E2120" t="s">
        <v>66</v>
      </c>
      <c r="F2120" t="s">
        <v>67</v>
      </c>
      <c r="G2120" t="s">
        <v>3615</v>
      </c>
      <c r="H2120">
        <v>111442.76</v>
      </c>
      <c r="I2120">
        <v>111442.76</v>
      </c>
      <c r="J2120" t="s">
        <v>23</v>
      </c>
      <c r="K2120" t="s">
        <v>5221</v>
      </c>
      <c r="L2120" t="s">
        <v>5227</v>
      </c>
      <c r="M2120" t="s">
        <v>5251</v>
      </c>
      <c r="N2120">
        <v>45.052782999999998</v>
      </c>
      <c r="O2120">
        <v>-93.381195000000005</v>
      </c>
      <c r="P2120" t="s">
        <v>5224</v>
      </c>
      <c r="Q2120" t="s">
        <v>408</v>
      </c>
    </row>
    <row r="2121" spans="1:17" x14ac:dyDescent="0.25">
      <c r="A2121">
        <v>5532969499</v>
      </c>
      <c r="B2121" t="s">
        <v>5343</v>
      </c>
      <c r="C2121" t="s">
        <v>5344</v>
      </c>
      <c r="D2121" t="s">
        <v>3614</v>
      </c>
      <c r="E2121" t="s">
        <v>147</v>
      </c>
      <c r="F2121" t="s">
        <v>148</v>
      </c>
      <c r="G2121" t="s">
        <v>3615</v>
      </c>
      <c r="H2121">
        <v>61597.85</v>
      </c>
      <c r="I2121">
        <v>61597.85</v>
      </c>
      <c r="J2121" t="s">
        <v>23</v>
      </c>
      <c r="K2121" t="s">
        <v>5221</v>
      </c>
      <c r="L2121" t="s">
        <v>5227</v>
      </c>
      <c r="M2121" t="s">
        <v>5318</v>
      </c>
      <c r="N2121">
        <v>45.0075</v>
      </c>
      <c r="O2121">
        <v>-93.655699999999996</v>
      </c>
      <c r="P2121" t="s">
        <v>5224</v>
      </c>
      <c r="Q2121" t="s">
        <v>408</v>
      </c>
    </row>
    <row r="2122" spans="1:17" x14ac:dyDescent="0.25">
      <c r="A2122">
        <v>5605332418</v>
      </c>
      <c r="B2122" t="s">
        <v>5345</v>
      </c>
      <c r="C2122" t="s">
        <v>5346</v>
      </c>
      <c r="D2122" t="s">
        <v>3614</v>
      </c>
      <c r="E2122" t="s">
        <v>666</v>
      </c>
      <c r="F2122" t="s">
        <v>667</v>
      </c>
      <c r="G2122" t="s">
        <v>3615</v>
      </c>
      <c r="H2122">
        <v>38292</v>
      </c>
      <c r="I2122">
        <v>51105</v>
      </c>
      <c r="J2122" t="s">
        <v>23</v>
      </c>
      <c r="K2122" t="s">
        <v>5221</v>
      </c>
      <c r="L2122" t="s">
        <v>5227</v>
      </c>
      <c r="M2122" t="s">
        <v>5318</v>
      </c>
      <c r="N2122">
        <v>45.0075</v>
      </c>
      <c r="O2122">
        <v>-93.655699999999996</v>
      </c>
      <c r="P2122" t="s">
        <v>5224</v>
      </c>
      <c r="Q2122" t="s">
        <v>408</v>
      </c>
    </row>
    <row r="2123" spans="1:17" x14ac:dyDescent="0.25">
      <c r="A2123">
        <v>5709190223</v>
      </c>
      <c r="B2123" t="s">
        <v>5347</v>
      </c>
      <c r="C2123" t="s">
        <v>1189</v>
      </c>
      <c r="D2123" t="s">
        <v>3614</v>
      </c>
      <c r="E2123" t="s">
        <v>443</v>
      </c>
      <c r="F2123" t="s">
        <v>444</v>
      </c>
      <c r="G2123" t="s">
        <v>3615</v>
      </c>
      <c r="H2123">
        <v>121401.16</v>
      </c>
      <c r="I2123">
        <v>121401.16</v>
      </c>
      <c r="J2123" t="s">
        <v>23</v>
      </c>
      <c r="K2123" t="s">
        <v>5221</v>
      </c>
      <c r="L2123" t="s">
        <v>5227</v>
      </c>
      <c r="M2123" t="s">
        <v>5318</v>
      </c>
      <c r="N2123">
        <v>45.0075</v>
      </c>
      <c r="O2123">
        <v>-93.655699999999996</v>
      </c>
      <c r="P2123" t="s">
        <v>5224</v>
      </c>
      <c r="Q2123" t="s">
        <v>408</v>
      </c>
    </row>
    <row r="2124" spans="1:17" x14ac:dyDescent="0.25">
      <c r="A2124">
        <v>5662159361</v>
      </c>
      <c r="B2124" t="s">
        <v>5348</v>
      </c>
      <c r="C2124" t="s">
        <v>3262</v>
      </c>
      <c r="D2124" t="s">
        <v>3614</v>
      </c>
      <c r="E2124" t="s">
        <v>66</v>
      </c>
      <c r="F2124" t="s">
        <v>67</v>
      </c>
      <c r="G2124" t="s">
        <v>3615</v>
      </c>
      <c r="H2124">
        <v>135138.89000000001</v>
      </c>
      <c r="I2124">
        <v>135138.89000000001</v>
      </c>
      <c r="J2124" t="s">
        <v>23</v>
      </c>
      <c r="K2124" t="s">
        <v>5221</v>
      </c>
      <c r="L2124" t="s">
        <v>5227</v>
      </c>
      <c r="M2124" t="s">
        <v>5318</v>
      </c>
      <c r="N2124">
        <v>45.0075</v>
      </c>
      <c r="O2124">
        <v>-93.655699999999996</v>
      </c>
      <c r="P2124" t="s">
        <v>5224</v>
      </c>
      <c r="Q2124" t="s">
        <v>408</v>
      </c>
    </row>
    <row r="2125" spans="1:17" x14ac:dyDescent="0.25">
      <c r="A2125">
        <v>5752878344</v>
      </c>
      <c r="B2125" t="s">
        <v>5349</v>
      </c>
      <c r="C2125" t="s">
        <v>5350</v>
      </c>
      <c r="D2125" t="s">
        <v>3614</v>
      </c>
      <c r="E2125" t="s">
        <v>666</v>
      </c>
      <c r="F2125" t="s">
        <v>667</v>
      </c>
      <c r="G2125" t="s">
        <v>3615</v>
      </c>
      <c r="H2125">
        <v>109896.05</v>
      </c>
      <c r="I2125">
        <v>109896.05</v>
      </c>
      <c r="J2125" t="s">
        <v>23</v>
      </c>
      <c r="K2125" t="s">
        <v>5221</v>
      </c>
      <c r="L2125" t="s">
        <v>5227</v>
      </c>
      <c r="M2125" t="s">
        <v>5318</v>
      </c>
      <c r="N2125">
        <v>45.0075</v>
      </c>
      <c r="O2125">
        <v>-93.655699999999996</v>
      </c>
      <c r="P2125" t="s">
        <v>5224</v>
      </c>
      <c r="Q2125" t="s">
        <v>408</v>
      </c>
    </row>
    <row r="2126" spans="1:17" x14ac:dyDescent="0.25">
      <c r="A2126">
        <v>5721435689</v>
      </c>
      <c r="B2126" t="s">
        <v>2827</v>
      </c>
      <c r="C2126" t="s">
        <v>5351</v>
      </c>
      <c r="D2126" t="s">
        <v>3614</v>
      </c>
      <c r="E2126" t="s">
        <v>147</v>
      </c>
      <c r="F2126" t="s">
        <v>148</v>
      </c>
      <c r="G2126" t="s">
        <v>3615</v>
      </c>
      <c r="H2126">
        <v>150200</v>
      </c>
      <c r="I2126">
        <v>200000</v>
      </c>
      <c r="J2126" t="s">
        <v>23</v>
      </c>
      <c r="K2126" t="s">
        <v>5221</v>
      </c>
      <c r="L2126" t="s">
        <v>5227</v>
      </c>
      <c r="M2126" t="s">
        <v>5318</v>
      </c>
      <c r="N2126">
        <v>45.0075</v>
      </c>
      <c r="O2126">
        <v>-93.655699999999996</v>
      </c>
      <c r="P2126" t="s">
        <v>5224</v>
      </c>
      <c r="Q2126" t="s">
        <v>408</v>
      </c>
    </row>
    <row r="2127" spans="1:17" x14ac:dyDescent="0.25">
      <c r="A2127">
        <v>5757541112</v>
      </c>
      <c r="B2127" t="s">
        <v>3414</v>
      </c>
      <c r="C2127" t="s">
        <v>3415</v>
      </c>
      <c r="D2127" t="s">
        <v>3416</v>
      </c>
      <c r="E2127" t="s">
        <v>20</v>
      </c>
      <c r="F2127" t="s">
        <v>21</v>
      </c>
      <c r="G2127" t="s">
        <v>236</v>
      </c>
      <c r="H2127">
        <v>127862.76</v>
      </c>
      <c r="I2127">
        <v>127862.76</v>
      </c>
      <c r="J2127" t="s">
        <v>23</v>
      </c>
      <c r="K2127" t="s">
        <v>5221</v>
      </c>
      <c r="L2127" t="s">
        <v>5227</v>
      </c>
      <c r="M2127" t="s">
        <v>5228</v>
      </c>
      <c r="N2127">
        <v>44.985500000000002</v>
      </c>
      <c r="O2127">
        <v>-93.271900000000002</v>
      </c>
      <c r="P2127" t="s">
        <v>5224</v>
      </c>
      <c r="Q2127" t="s">
        <v>1164</v>
      </c>
    </row>
    <row r="2128" spans="1:17" x14ac:dyDescent="0.25">
      <c r="A2128">
        <v>5757541171</v>
      </c>
      <c r="B2128" t="s">
        <v>3414</v>
      </c>
      <c r="C2128" t="s">
        <v>3415</v>
      </c>
      <c r="D2128" t="s">
        <v>3416</v>
      </c>
      <c r="E2128" t="s">
        <v>20</v>
      </c>
      <c r="F2128" t="s">
        <v>21</v>
      </c>
      <c r="G2128" t="s">
        <v>236</v>
      </c>
      <c r="H2128">
        <v>96023.59</v>
      </c>
      <c r="I2128">
        <v>96023.59</v>
      </c>
      <c r="J2128" t="s">
        <v>23</v>
      </c>
      <c r="K2128" t="s">
        <v>5221</v>
      </c>
      <c r="L2128" t="s">
        <v>5225</v>
      </c>
      <c r="M2128" t="s">
        <v>3716</v>
      </c>
      <c r="N2128">
        <v>46.944499999999998</v>
      </c>
      <c r="O2128">
        <v>-92.039921000000007</v>
      </c>
      <c r="P2128" t="s">
        <v>5224</v>
      </c>
      <c r="Q2128" t="s">
        <v>1164</v>
      </c>
    </row>
    <row r="2129" spans="1:17" x14ac:dyDescent="0.25">
      <c r="A2129">
        <v>5753437579</v>
      </c>
      <c r="B2129" t="s">
        <v>5352</v>
      </c>
      <c r="C2129" t="s">
        <v>5353</v>
      </c>
      <c r="D2129" t="s">
        <v>5354</v>
      </c>
      <c r="E2129" t="s">
        <v>534</v>
      </c>
      <c r="F2129" t="s">
        <v>535</v>
      </c>
      <c r="G2129" t="s">
        <v>5355</v>
      </c>
      <c r="H2129">
        <v>59219.78</v>
      </c>
      <c r="I2129">
        <v>59219.78</v>
      </c>
      <c r="J2129" t="s">
        <v>23</v>
      </c>
      <c r="K2129" t="s">
        <v>5221</v>
      </c>
      <c r="L2129" t="s">
        <v>5266</v>
      </c>
      <c r="M2129" t="s">
        <v>5356</v>
      </c>
      <c r="N2129">
        <v>44.824800000000003</v>
      </c>
      <c r="O2129">
        <v>-93.344639999999998</v>
      </c>
      <c r="P2129" t="s">
        <v>5224</v>
      </c>
      <c r="Q2129" t="s">
        <v>1164</v>
      </c>
    </row>
    <row r="2130" spans="1:17" x14ac:dyDescent="0.25">
      <c r="A2130">
        <v>5749928413</v>
      </c>
      <c r="B2130" t="s">
        <v>5357</v>
      </c>
      <c r="C2130" t="s">
        <v>5358</v>
      </c>
      <c r="D2130" t="s">
        <v>5359</v>
      </c>
      <c r="E2130" t="s">
        <v>425</v>
      </c>
      <c r="F2130" t="s">
        <v>426</v>
      </c>
      <c r="G2130" t="s">
        <v>174</v>
      </c>
      <c r="H2130">
        <v>58240</v>
      </c>
      <c r="I2130">
        <v>62400</v>
      </c>
      <c r="J2130" t="s">
        <v>23</v>
      </c>
      <c r="K2130" t="s">
        <v>5221</v>
      </c>
      <c r="L2130" t="s">
        <v>5227</v>
      </c>
      <c r="M2130" t="s">
        <v>5228</v>
      </c>
      <c r="N2130">
        <v>44.983654000000001</v>
      </c>
      <c r="O2130">
        <v>-93.269356999999999</v>
      </c>
      <c r="P2130" t="s">
        <v>5224</v>
      </c>
      <c r="Q2130" t="s">
        <v>1288</v>
      </c>
    </row>
    <row r="2131" spans="1:17" x14ac:dyDescent="0.25">
      <c r="A2131">
        <v>5755174998</v>
      </c>
      <c r="B2131" t="s">
        <v>5360</v>
      </c>
      <c r="C2131" t="s">
        <v>5361</v>
      </c>
      <c r="D2131" t="s">
        <v>5362</v>
      </c>
      <c r="E2131" t="s">
        <v>20</v>
      </c>
      <c r="F2131" t="s">
        <v>21</v>
      </c>
      <c r="G2131" t="s">
        <v>5232</v>
      </c>
      <c r="H2131">
        <v>101761.29</v>
      </c>
      <c r="I2131">
        <v>101761.29</v>
      </c>
      <c r="J2131" t="s">
        <v>23</v>
      </c>
      <c r="K2131" t="s">
        <v>5221</v>
      </c>
      <c r="L2131" t="s">
        <v>5222</v>
      </c>
      <c r="M2131" t="s">
        <v>5223</v>
      </c>
      <c r="N2131">
        <v>44.078054999999999</v>
      </c>
      <c r="O2131">
        <v>-92.509890999999996</v>
      </c>
      <c r="P2131" t="s">
        <v>5224</v>
      </c>
      <c r="Q2131" t="s">
        <v>1288</v>
      </c>
    </row>
    <row r="2132" spans="1:17" x14ac:dyDescent="0.25">
      <c r="A2132">
        <v>5757218541</v>
      </c>
      <c r="B2132" t="s">
        <v>5363</v>
      </c>
      <c r="C2132" t="s">
        <v>5364</v>
      </c>
      <c r="D2132" t="s">
        <v>5236</v>
      </c>
      <c r="E2132" t="s">
        <v>20</v>
      </c>
      <c r="F2132" t="s">
        <v>21</v>
      </c>
      <c r="G2132" t="s">
        <v>5232</v>
      </c>
      <c r="H2132">
        <v>97342.27</v>
      </c>
      <c r="I2132">
        <v>97342.27</v>
      </c>
      <c r="J2132" t="s">
        <v>23</v>
      </c>
      <c r="K2132" t="s">
        <v>5221</v>
      </c>
      <c r="L2132" t="s">
        <v>5222</v>
      </c>
      <c r="M2132" t="s">
        <v>5223</v>
      </c>
      <c r="N2132">
        <v>44.078054999999999</v>
      </c>
      <c r="O2132">
        <v>-92.509890999999996</v>
      </c>
      <c r="P2132" t="s">
        <v>5224</v>
      </c>
      <c r="Q2132" t="s">
        <v>1288</v>
      </c>
    </row>
    <row r="2133" spans="1:17" x14ac:dyDescent="0.25">
      <c r="A2133">
        <v>5754668523</v>
      </c>
      <c r="B2133" t="s">
        <v>1335</v>
      </c>
      <c r="C2133" t="s">
        <v>1336</v>
      </c>
      <c r="D2133" t="s">
        <v>1337</v>
      </c>
      <c r="E2133" t="s">
        <v>20</v>
      </c>
      <c r="F2133" t="s">
        <v>21</v>
      </c>
      <c r="G2133" t="s">
        <v>236</v>
      </c>
      <c r="H2133">
        <v>86607.33</v>
      </c>
      <c r="I2133">
        <v>86607.33</v>
      </c>
      <c r="J2133" t="s">
        <v>23</v>
      </c>
      <c r="K2133" t="s">
        <v>5221</v>
      </c>
      <c r="L2133" t="s">
        <v>5225</v>
      </c>
      <c r="M2133" t="s">
        <v>3716</v>
      </c>
      <c r="N2133">
        <v>46.944499999999998</v>
      </c>
      <c r="O2133">
        <v>-92.039921000000007</v>
      </c>
      <c r="P2133" t="s">
        <v>5224</v>
      </c>
      <c r="Q2133" t="s">
        <v>1288</v>
      </c>
    </row>
    <row r="2134" spans="1:17" x14ac:dyDescent="0.25">
      <c r="A2134">
        <v>5754668572</v>
      </c>
      <c r="B2134" t="s">
        <v>1346</v>
      </c>
      <c r="C2134" t="s">
        <v>1336</v>
      </c>
      <c r="D2134" t="s">
        <v>1337</v>
      </c>
      <c r="E2134" t="s">
        <v>20</v>
      </c>
      <c r="F2134" t="s">
        <v>21</v>
      </c>
      <c r="G2134" t="s">
        <v>236</v>
      </c>
      <c r="H2134">
        <v>115324.17</v>
      </c>
      <c r="I2134">
        <v>115324.17</v>
      </c>
      <c r="J2134" t="s">
        <v>23</v>
      </c>
      <c r="K2134" t="s">
        <v>5221</v>
      </c>
      <c r="L2134" t="s">
        <v>5227</v>
      </c>
      <c r="M2134" t="s">
        <v>5228</v>
      </c>
      <c r="N2134">
        <v>44.985500000000002</v>
      </c>
      <c r="O2134">
        <v>-93.271900000000002</v>
      </c>
      <c r="P2134" t="s">
        <v>5224</v>
      </c>
      <c r="Q2134" t="s">
        <v>1288</v>
      </c>
    </row>
    <row r="2135" spans="1:17" x14ac:dyDescent="0.25">
      <c r="A2135">
        <v>5710038903</v>
      </c>
      <c r="B2135" t="s">
        <v>5365</v>
      </c>
      <c r="C2135" t="s">
        <v>5366</v>
      </c>
      <c r="D2135" t="s">
        <v>5367</v>
      </c>
      <c r="E2135" t="s">
        <v>20</v>
      </c>
      <c r="F2135" t="s">
        <v>21</v>
      </c>
      <c r="G2135" t="s">
        <v>5368</v>
      </c>
      <c r="H2135">
        <v>75000</v>
      </c>
      <c r="I2135">
        <v>93000</v>
      </c>
      <c r="J2135" t="s">
        <v>23</v>
      </c>
      <c r="K2135" t="s">
        <v>5221</v>
      </c>
      <c r="L2135" t="s">
        <v>5227</v>
      </c>
      <c r="M2135" t="s">
        <v>5228</v>
      </c>
      <c r="N2135">
        <v>44.983654000000001</v>
      </c>
      <c r="O2135">
        <v>-93.269356999999999</v>
      </c>
      <c r="P2135" t="s">
        <v>5224</v>
      </c>
      <c r="Q2135" t="s">
        <v>1480</v>
      </c>
    </row>
    <row r="2136" spans="1:17" x14ac:dyDescent="0.25">
      <c r="A2136">
        <v>5747388570</v>
      </c>
      <c r="B2136" t="s">
        <v>5369</v>
      </c>
      <c r="C2136" t="s">
        <v>5370</v>
      </c>
      <c r="D2136" t="s">
        <v>5371</v>
      </c>
      <c r="E2136" t="s">
        <v>20</v>
      </c>
      <c r="F2136" t="s">
        <v>21</v>
      </c>
      <c r="G2136" t="s">
        <v>5372</v>
      </c>
      <c r="H2136">
        <v>95804</v>
      </c>
      <c r="I2136">
        <v>155396</v>
      </c>
      <c r="J2136" t="s">
        <v>23</v>
      </c>
      <c r="K2136" t="s">
        <v>5221</v>
      </c>
      <c r="L2136" t="s">
        <v>5244</v>
      </c>
      <c r="M2136" t="s">
        <v>5245</v>
      </c>
      <c r="N2136">
        <v>44.950093000000003</v>
      </c>
      <c r="O2136">
        <v>-93.089707000000004</v>
      </c>
      <c r="P2136" t="s">
        <v>5224</v>
      </c>
      <c r="Q2136" t="s">
        <v>1480</v>
      </c>
    </row>
    <row r="2137" spans="1:17" x14ac:dyDescent="0.25">
      <c r="A2137">
        <v>5745488390</v>
      </c>
      <c r="B2137" t="s">
        <v>5373</v>
      </c>
      <c r="C2137" t="s">
        <v>5374</v>
      </c>
      <c r="D2137" t="s">
        <v>5375</v>
      </c>
      <c r="E2137" t="s">
        <v>58</v>
      </c>
      <c r="F2137" t="s">
        <v>59</v>
      </c>
      <c r="G2137" t="s">
        <v>5376</v>
      </c>
      <c r="H2137">
        <v>38809.1</v>
      </c>
      <c r="I2137">
        <v>38809.1</v>
      </c>
      <c r="J2137" t="s">
        <v>23</v>
      </c>
      <c r="K2137" t="s">
        <v>5221</v>
      </c>
      <c r="L2137" t="s">
        <v>5227</v>
      </c>
      <c r="M2137" t="s">
        <v>5377</v>
      </c>
      <c r="N2137">
        <v>45.10633</v>
      </c>
      <c r="O2137">
        <v>-93.384069999999994</v>
      </c>
      <c r="P2137" t="s">
        <v>5224</v>
      </c>
      <c r="Q2137" t="s">
        <v>1556</v>
      </c>
    </row>
  </sheetData>
  <autoFilter ref="A1:Q2137" xr:uid="{4E5647ED-2F7C-4FF2-8AD3-1AC140B2EF1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C2692-FE53-4E8F-AD8C-611E28571E32}">
  <dimension ref="A1:F17"/>
  <sheetViews>
    <sheetView tabSelected="1" workbookViewId="0">
      <selection activeCell="D9" sqref="D9"/>
    </sheetView>
  </sheetViews>
  <sheetFormatPr defaultRowHeight="15" x14ac:dyDescent="0.25"/>
  <cols>
    <col min="1" max="1" width="21.42578125" bestFit="1" customWidth="1"/>
    <col min="2" max="2" width="20.7109375" bestFit="1" customWidth="1"/>
    <col min="4" max="4" width="21.42578125" bestFit="1" customWidth="1"/>
    <col min="5" max="5" width="19.85546875" bestFit="1" customWidth="1"/>
  </cols>
  <sheetData>
    <row r="1" spans="1:6" x14ac:dyDescent="0.25">
      <c r="A1" s="1" t="s">
        <v>5378</v>
      </c>
      <c r="B1" t="s">
        <v>5380</v>
      </c>
      <c r="D1" t="s">
        <v>5378</v>
      </c>
      <c r="E1" t="s">
        <v>5380</v>
      </c>
    </row>
    <row r="2" spans="1:6" x14ac:dyDescent="0.25">
      <c r="A2" s="2" t="s">
        <v>1504</v>
      </c>
      <c r="B2" s="3">
        <v>64</v>
      </c>
      <c r="D2" t="s">
        <v>408</v>
      </c>
      <c r="E2">
        <v>991</v>
      </c>
      <c r="F2" s="5">
        <f>E2/$E$17</f>
        <v>0.46395131086142322</v>
      </c>
    </row>
    <row r="3" spans="1:6" x14ac:dyDescent="0.25">
      <c r="A3" s="2" t="s">
        <v>1404</v>
      </c>
      <c r="B3" s="3">
        <v>86</v>
      </c>
      <c r="D3" t="s">
        <v>28</v>
      </c>
      <c r="E3">
        <v>570</v>
      </c>
      <c r="F3" s="5">
        <f t="shared" ref="F3:F16" si="0">E3/$E$17</f>
        <v>0.26685393258426965</v>
      </c>
    </row>
    <row r="4" spans="1:6" x14ac:dyDescent="0.25">
      <c r="A4" s="2" t="s">
        <v>1499</v>
      </c>
      <c r="B4" s="3">
        <v>1</v>
      </c>
      <c r="D4" t="s">
        <v>1164</v>
      </c>
      <c r="E4">
        <v>175</v>
      </c>
      <c r="F4" s="5">
        <f t="shared" si="0"/>
        <v>8.1928838951310867E-2</v>
      </c>
    </row>
    <row r="5" spans="1:6" x14ac:dyDescent="0.25">
      <c r="A5" s="2" t="s">
        <v>4343</v>
      </c>
      <c r="B5" s="3">
        <v>1</v>
      </c>
      <c r="D5" t="s">
        <v>1288</v>
      </c>
      <c r="E5">
        <v>154</v>
      </c>
      <c r="F5" s="5">
        <f t="shared" si="0"/>
        <v>7.2097378277153554E-2</v>
      </c>
    </row>
    <row r="6" spans="1:6" x14ac:dyDescent="0.25">
      <c r="A6" s="2" t="s">
        <v>408</v>
      </c>
      <c r="B6" s="3">
        <v>991</v>
      </c>
      <c r="D6" t="s">
        <v>1404</v>
      </c>
      <c r="E6">
        <v>86</v>
      </c>
      <c r="F6" s="5">
        <f t="shared" si="0"/>
        <v>4.0262172284644196E-2</v>
      </c>
    </row>
    <row r="7" spans="1:6" x14ac:dyDescent="0.25">
      <c r="A7" s="2" t="s">
        <v>1480</v>
      </c>
      <c r="B7" s="3">
        <v>29</v>
      </c>
      <c r="D7" t="s">
        <v>1504</v>
      </c>
      <c r="E7">
        <v>64</v>
      </c>
      <c r="F7" s="5">
        <f t="shared" si="0"/>
        <v>2.9962546816479401E-2</v>
      </c>
    </row>
    <row r="8" spans="1:6" x14ac:dyDescent="0.25">
      <c r="A8" s="2" t="s">
        <v>1154</v>
      </c>
      <c r="B8" s="3">
        <v>30</v>
      </c>
      <c r="D8" t="s">
        <v>1154</v>
      </c>
      <c r="E8">
        <v>30</v>
      </c>
      <c r="F8" s="5">
        <f t="shared" si="0"/>
        <v>1.4044943820224719E-2</v>
      </c>
    </row>
    <row r="9" spans="1:6" x14ac:dyDescent="0.25">
      <c r="A9" s="2" t="s">
        <v>1164</v>
      </c>
      <c r="B9" s="3">
        <v>175</v>
      </c>
      <c r="D9" s="4" t="s">
        <v>1480</v>
      </c>
      <c r="E9" s="4">
        <v>29</v>
      </c>
      <c r="F9" s="5">
        <f t="shared" si="0"/>
        <v>1.3576779026217229E-2</v>
      </c>
    </row>
    <row r="10" spans="1:6" x14ac:dyDescent="0.25">
      <c r="A10" s="2" t="s">
        <v>1395</v>
      </c>
      <c r="B10" s="3">
        <v>15</v>
      </c>
      <c r="D10" s="4" t="s">
        <v>1395</v>
      </c>
      <c r="E10" s="4">
        <v>15</v>
      </c>
      <c r="F10" s="5">
        <f t="shared" si="0"/>
        <v>7.0224719101123594E-3</v>
      </c>
    </row>
    <row r="11" spans="1:6" x14ac:dyDescent="0.25">
      <c r="A11" s="2" t="s">
        <v>1288</v>
      </c>
      <c r="B11" s="3">
        <v>154</v>
      </c>
      <c r="D11" s="4" t="s">
        <v>1556</v>
      </c>
      <c r="E11" s="4">
        <v>8</v>
      </c>
      <c r="F11" s="5">
        <f t="shared" si="0"/>
        <v>3.7453183520599251E-3</v>
      </c>
    </row>
    <row r="12" spans="1:6" x14ac:dyDescent="0.25">
      <c r="A12" s="2" t="s">
        <v>28</v>
      </c>
      <c r="B12" s="3">
        <v>570</v>
      </c>
      <c r="D12" s="4" t="s">
        <v>1472</v>
      </c>
      <c r="E12" s="4">
        <v>5</v>
      </c>
      <c r="F12" s="5">
        <f t="shared" si="0"/>
        <v>2.3408239700374533E-3</v>
      </c>
    </row>
    <row r="13" spans="1:6" x14ac:dyDescent="0.25">
      <c r="A13" s="2" t="s">
        <v>1472</v>
      </c>
      <c r="B13" s="3">
        <v>5</v>
      </c>
      <c r="D13" s="4" t="s">
        <v>2220</v>
      </c>
      <c r="E13" s="4">
        <v>5</v>
      </c>
      <c r="F13" s="5">
        <f t="shared" si="0"/>
        <v>2.3408239700374533E-3</v>
      </c>
    </row>
    <row r="14" spans="1:6" x14ac:dyDescent="0.25">
      <c r="A14" s="2" t="s">
        <v>2220</v>
      </c>
      <c r="B14" s="3">
        <v>5</v>
      </c>
      <c r="D14" s="4" t="s">
        <v>5211</v>
      </c>
      <c r="E14" s="4">
        <v>2</v>
      </c>
      <c r="F14" s="5">
        <f t="shared" si="0"/>
        <v>9.3632958801498128E-4</v>
      </c>
    </row>
    <row r="15" spans="1:6" x14ac:dyDescent="0.25">
      <c r="A15" s="2" t="s">
        <v>1556</v>
      </c>
      <c r="B15" s="3">
        <v>8</v>
      </c>
      <c r="D15" s="4" t="s">
        <v>1499</v>
      </c>
      <c r="E15" s="4">
        <v>1</v>
      </c>
      <c r="F15" s="5">
        <f t="shared" si="0"/>
        <v>4.6816479400749064E-4</v>
      </c>
    </row>
    <row r="16" spans="1:6" x14ac:dyDescent="0.25">
      <c r="A16" s="2" t="s">
        <v>5211</v>
      </c>
      <c r="B16" s="3">
        <v>2</v>
      </c>
      <c r="D16" s="4" t="s">
        <v>4343</v>
      </c>
      <c r="E16" s="4">
        <v>1</v>
      </c>
      <c r="F16" s="5">
        <f t="shared" si="0"/>
        <v>4.6816479400749064E-4</v>
      </c>
    </row>
    <row r="17" spans="1:5" x14ac:dyDescent="0.25">
      <c r="A17" s="2" t="s">
        <v>5379</v>
      </c>
      <c r="B17" s="3">
        <v>2136</v>
      </c>
      <c r="D17" t="s">
        <v>5379</v>
      </c>
      <c r="E17">
        <v>2136</v>
      </c>
    </row>
  </sheetData>
  <sortState xmlns:xlrd2="http://schemas.microsoft.com/office/spreadsheetml/2017/richdata2" ref="D2:E16">
    <sortCondition descending="1" ref="E2:E1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adzuna_ai_jobs_v2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 Alan</cp:lastModifiedBy>
  <dcterms:created xsi:type="dcterms:W3CDTF">2026-06-09T21:54:35Z</dcterms:created>
  <dcterms:modified xsi:type="dcterms:W3CDTF">2026-06-09T21:59:57Z</dcterms:modified>
</cp:coreProperties>
</file>