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Matrix" sheetId="2" r:id="rId2"/>
    <sheet name="Sheet3" sheetId="3" r:id="rId3"/>
  </sheets>
  <definedNames>
    <definedName name="_xlnm.Print_Titles" localSheetId="0">Sheet1!$1:$3</definedName>
  </definedNames>
  <calcPr calcId="124519"/>
</workbook>
</file>

<file path=xl/calcChain.xml><?xml version="1.0" encoding="utf-8"?>
<calcChain xmlns="http://schemas.openxmlformats.org/spreadsheetml/2006/main">
  <c r="K21" i="1"/>
  <c r="K20"/>
  <c r="K19"/>
  <c r="F20"/>
  <c r="F19"/>
  <c r="K15"/>
  <c r="K16"/>
  <c r="K17"/>
  <c r="F16"/>
  <c r="F17"/>
  <c r="F18"/>
  <c r="F21"/>
  <c r="F22"/>
  <c r="F23"/>
  <c r="F24"/>
  <c r="F25"/>
  <c r="F15"/>
  <c r="F13"/>
  <c r="K14"/>
  <c r="F14"/>
  <c r="F7"/>
  <c r="F8"/>
  <c r="F9"/>
  <c r="F10"/>
  <c r="F11"/>
  <c r="F12"/>
  <c r="K6"/>
  <c r="K7"/>
  <c r="K8"/>
  <c r="K9"/>
  <c r="K10"/>
  <c r="K11"/>
  <c r="K12"/>
  <c r="K18"/>
  <c r="K5"/>
  <c r="F6"/>
  <c r="F5"/>
</calcChain>
</file>

<file path=xl/sharedStrings.xml><?xml version="1.0" encoding="utf-8"?>
<sst xmlns="http://schemas.openxmlformats.org/spreadsheetml/2006/main" count="130" uniqueCount="87">
  <si>
    <t>Risk ID</t>
  </si>
  <si>
    <t>Risk</t>
  </si>
  <si>
    <t>Risk source</t>
  </si>
  <si>
    <t>Current Risk</t>
  </si>
  <si>
    <t>Significance</t>
  </si>
  <si>
    <t>Possible Preventive Actions</t>
  </si>
  <si>
    <t>Targeted Risk</t>
  </si>
  <si>
    <t>P</t>
  </si>
  <si>
    <t>S</t>
  </si>
  <si>
    <t>Risk Score</t>
  </si>
  <si>
    <t>Wrong weighing</t>
  </si>
  <si>
    <t>Medium</t>
  </si>
  <si>
    <t>Low</t>
  </si>
  <si>
    <t>Wrong Mixing</t>
  </si>
  <si>
    <t xml:space="preserve">Low </t>
  </si>
  <si>
    <t>Last Updated (Date):</t>
  </si>
  <si>
    <t>Department:</t>
  </si>
  <si>
    <t>Lack of calibration</t>
  </si>
  <si>
    <t>Untrained personnel</t>
  </si>
  <si>
    <t>P1</t>
  </si>
  <si>
    <t>P2</t>
  </si>
  <si>
    <t>P3</t>
  </si>
  <si>
    <t>P4</t>
  </si>
  <si>
    <t xml:space="preserve"> Recipe Re-verification</t>
  </si>
  <si>
    <t xml:space="preserve">Newly hired person should be provided with sufficient on field training while during training period he should work under proper supervision of seniors.  </t>
  </si>
  <si>
    <t>Probability</t>
  </si>
  <si>
    <t>Score</t>
  </si>
  <si>
    <t>Description</t>
  </si>
  <si>
    <t>ALMOST CERTAIN</t>
  </si>
  <si>
    <t>It is expected to occur at some time in the near future (daily)</t>
  </si>
  <si>
    <t>LIKELY</t>
  </si>
  <si>
    <t>Will probably occur in most circumstances (weekly)</t>
  </si>
  <si>
    <t>POSSIBLE</t>
  </si>
  <si>
    <t>Might occur at some time (monthly)</t>
  </si>
  <si>
    <t>UNLIKELY</t>
  </si>
  <si>
    <t>Could occur at some time (six months to a year)</t>
  </si>
  <si>
    <t>RARE</t>
  </si>
  <si>
    <t>The event may occur only in exceptional circumstances</t>
  </si>
  <si>
    <t>Severity</t>
  </si>
  <si>
    <t>Insignificant</t>
  </si>
  <si>
    <t>Minimal  damage, negligible cost</t>
  </si>
  <si>
    <t xml:space="preserve">MINOR </t>
  </si>
  <si>
    <t>Noticeable but limited damage</t>
  </si>
  <si>
    <t xml:space="preserve">MODERATE </t>
  </si>
  <si>
    <t>Significant  damage,  moderate cost</t>
  </si>
  <si>
    <t>MAJOR</t>
  </si>
  <si>
    <t xml:space="preserve">High damage but survivable, High cost </t>
  </si>
  <si>
    <t xml:space="preserve">Extreme </t>
  </si>
  <si>
    <t>Complete failure. Unrecoverable effect</t>
  </si>
  <si>
    <t>Risk = Probability x Severity</t>
  </si>
  <si>
    <r>
      <rPr>
        <b/>
        <sz val="11"/>
        <color theme="1"/>
        <rFont val="Calibri"/>
        <family val="2"/>
        <scheme val="minor"/>
      </rPr>
      <t>Probability:</t>
    </r>
    <r>
      <rPr>
        <sz val="11"/>
        <color theme="1"/>
        <rFont val="Calibri"/>
        <family val="2"/>
        <scheme val="minor"/>
      </rPr>
      <t xml:space="preserve"> Chance of occurring uncertainty</t>
    </r>
  </si>
  <si>
    <r>
      <rPr>
        <b/>
        <sz val="11"/>
        <color theme="1"/>
        <rFont val="Calibri"/>
        <family val="2"/>
        <scheme val="minor"/>
      </rPr>
      <t>Severity:</t>
    </r>
    <r>
      <rPr>
        <sz val="11"/>
        <color theme="1"/>
        <rFont val="Calibri"/>
        <family val="2"/>
        <scheme val="minor"/>
      </rPr>
      <t xml:space="preserve">  Value of effect due to occurrence of uncertainty </t>
    </r>
  </si>
  <si>
    <t xml:space="preserve">Wear and tear in dead weights </t>
  </si>
  <si>
    <t xml:space="preserve">Calibration out during process </t>
  </si>
  <si>
    <t xml:space="preserve">Wrong method of calibration </t>
  </si>
  <si>
    <t>Reverfication of recieved material by weighing team</t>
  </si>
  <si>
    <t xml:space="preserve">Wrong final weighing recipe </t>
  </si>
  <si>
    <t xml:space="preserve">Calibration should be done according to requirement and as per defined calibration schedule. 
Calibration should be done on start of each shift. </t>
  </si>
  <si>
    <t xml:space="preserve">Prevent wear and tear by placing dead weights in wooden box. </t>
  </si>
  <si>
    <t xml:space="preserve">Only authorised person should calibrate </t>
  </si>
  <si>
    <t xml:space="preserve">Small weighing scale should kept in glass box to avoid air pressure affect on weighing values. </t>
  </si>
  <si>
    <t>Draft of air (For small weighing scale)</t>
  </si>
  <si>
    <t>Wrong store issuance</t>
  </si>
  <si>
    <t xml:space="preserve">Unidentified/unlabelled RM Bags from store </t>
  </si>
  <si>
    <r>
      <t xml:space="preserve">Wrong weighing (P1) 
</t>
    </r>
    <r>
      <rPr>
        <i/>
        <sz val="11"/>
        <color theme="1"/>
        <rFont val="Calibri"/>
        <family val="2"/>
        <scheme val="minor"/>
      </rPr>
      <t>All risk sources mentioned above</t>
    </r>
  </si>
  <si>
    <t xml:space="preserve">All possible preventive actions should considered as mentioned against P1 risk. </t>
  </si>
  <si>
    <t xml:space="preserve">Newly hired person should be provided with sufficient on field training while during training period, he should work under proper supervision of seniors.  </t>
  </si>
  <si>
    <t xml:space="preserve">Unappropriate cleaning of mixer </t>
  </si>
  <si>
    <t xml:space="preserve">Restrict movement of weighing scale 
Make sure weigh scale kept on balanced floor 
Recalibrate weighing scale when ever required to transfer from one place to other. </t>
  </si>
  <si>
    <t>Wrong sequence of feeding material</t>
  </si>
  <si>
    <t xml:space="preserve">Failure of pnumatic system </t>
  </si>
  <si>
    <t xml:space="preserve">Loss/waste of material </t>
  </si>
  <si>
    <t>Reverification of recieved material by weighing team
Reject the unidentified/unlabelled bags</t>
  </si>
  <si>
    <t xml:space="preserve">Clearly display cleaning instructions on mixer area. </t>
  </si>
  <si>
    <t>Mixing time, mixer speed and mixer load not followed as per instructions</t>
  </si>
  <si>
    <t xml:space="preserve">Clear communication for the sequence of material feeding to mixer man by mixing supervisor.  </t>
  </si>
  <si>
    <t xml:space="preserve">Clearly communicate the instructions to W/M supervisor by P.O from QC lab. 
W/M supervisor should clearly communicate the instructions to mixer man. </t>
  </si>
  <si>
    <t xml:space="preserve">Improper handling of material </t>
  </si>
  <si>
    <t>Delay in raw material issuance</t>
  </si>
  <si>
    <t>Sudden shortage of worker</t>
  </si>
  <si>
    <t>Machine breakdown</t>
  </si>
  <si>
    <t>Delay in Weighing &amp; Mixing Process</t>
  </si>
  <si>
    <t xml:space="preserve"> Store issuance should be on time.</t>
  </si>
  <si>
    <t xml:space="preserve">Compliance of preventive maintenance plan </t>
  </si>
  <si>
    <t xml:space="preserve">Hiring of required no. of worker
HOD/admin should be updated with current affairs for making alternative plan if chance of bad law and order situation </t>
  </si>
  <si>
    <t xml:space="preserve">Supervison and training </t>
  </si>
  <si>
    <t>Production Unit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</si>
</sst>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180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textRotation="180"/>
    </xf>
    <xf numFmtId="0" fontId="0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2" fillId="2" borderId="4" xfId="0" applyFont="1" applyFill="1" applyBorder="1" applyAlignment="1">
      <alignment horizontal="center" vertical="center" textRotation="180" wrapText="1"/>
    </xf>
    <xf numFmtId="0" fontId="0" fillId="0" borderId="5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pageLayout" zoomScaleSheetLayoutView="85" workbookViewId="0">
      <selection activeCell="C32" sqref="C32"/>
    </sheetView>
  </sheetViews>
  <sheetFormatPr defaultRowHeight="15"/>
  <cols>
    <col min="1" max="1" width="6.85546875" bestFit="1" customWidth="1"/>
    <col min="2" max="2" width="24.28515625" customWidth="1"/>
    <col min="3" max="3" width="32.7109375" customWidth="1"/>
    <col min="4" max="5" width="2.140625" bestFit="1" customWidth="1"/>
    <col min="6" max="6" width="5.85546875" bestFit="1" customWidth="1"/>
    <col min="7" max="7" width="3.42578125" customWidth="1"/>
    <col min="8" max="8" width="57.85546875" customWidth="1"/>
    <col min="9" max="9" width="2.28515625" bestFit="1" customWidth="1"/>
    <col min="10" max="10" width="2.140625" bestFit="1" customWidth="1"/>
    <col min="11" max="11" width="5.85546875" bestFit="1" customWidth="1"/>
    <col min="12" max="12" width="4.5703125" customWidth="1"/>
  </cols>
  <sheetData>
    <row r="1" spans="1:13" ht="18.75" customHeight="1">
      <c r="A1" s="34" t="s">
        <v>15</v>
      </c>
      <c r="B1" s="34"/>
      <c r="C1" s="19">
        <v>44296</v>
      </c>
      <c r="H1" s="5" t="s">
        <v>16</v>
      </c>
      <c r="I1" s="34" t="s">
        <v>86</v>
      </c>
      <c r="J1" s="34"/>
      <c r="K1" s="34"/>
      <c r="L1" s="34"/>
    </row>
    <row r="2" spans="1:13" ht="29.25" customHeight="1">
      <c r="A2" s="35" t="s">
        <v>0</v>
      </c>
      <c r="B2" s="35" t="s">
        <v>1</v>
      </c>
      <c r="C2" s="35" t="s">
        <v>2</v>
      </c>
      <c r="D2" s="29" t="s">
        <v>3</v>
      </c>
      <c r="E2" s="30"/>
      <c r="F2" s="31"/>
      <c r="G2" s="32" t="s">
        <v>4</v>
      </c>
      <c r="H2" s="35" t="s">
        <v>5</v>
      </c>
      <c r="I2" s="29" t="s">
        <v>6</v>
      </c>
      <c r="J2" s="30"/>
      <c r="K2" s="31"/>
      <c r="L2" s="32" t="s">
        <v>4</v>
      </c>
      <c r="M2" s="2"/>
    </row>
    <row r="3" spans="1:13" ht="30.75" customHeight="1">
      <c r="A3" s="36"/>
      <c r="B3" s="36"/>
      <c r="C3" s="36"/>
      <c r="D3" s="4" t="s">
        <v>7</v>
      </c>
      <c r="E3" s="4" t="s">
        <v>8</v>
      </c>
      <c r="F3" s="4" t="s">
        <v>9</v>
      </c>
      <c r="G3" s="33"/>
      <c r="H3" s="36"/>
      <c r="I3" s="3" t="s">
        <v>7</v>
      </c>
      <c r="J3" s="3" t="s">
        <v>8</v>
      </c>
      <c r="K3" s="3" t="s">
        <v>9</v>
      </c>
      <c r="L3" s="33"/>
      <c r="M3" s="1"/>
    </row>
    <row r="4" spans="1:13" ht="45">
      <c r="A4" s="42" t="s">
        <v>19</v>
      </c>
      <c r="B4" s="39" t="s">
        <v>10</v>
      </c>
      <c r="C4" s="13" t="s">
        <v>18</v>
      </c>
      <c r="D4" s="14">
        <v>1</v>
      </c>
      <c r="E4" s="14">
        <v>4</v>
      </c>
      <c r="F4" s="14">
        <v>4</v>
      </c>
      <c r="G4" s="15" t="s">
        <v>12</v>
      </c>
      <c r="H4" s="13" t="s">
        <v>24</v>
      </c>
      <c r="I4" s="14">
        <v>1</v>
      </c>
      <c r="J4" s="14">
        <v>4</v>
      </c>
      <c r="K4" s="14">
        <v>4</v>
      </c>
      <c r="L4" s="15" t="s">
        <v>12</v>
      </c>
      <c r="M4" s="1"/>
    </row>
    <row r="5" spans="1:13" ht="39">
      <c r="A5" s="43"/>
      <c r="B5" s="40"/>
      <c r="C5" s="13" t="s">
        <v>56</v>
      </c>
      <c r="D5" s="17">
        <v>3</v>
      </c>
      <c r="E5" s="14">
        <v>4</v>
      </c>
      <c r="F5" s="14">
        <f>D5*E5</f>
        <v>12</v>
      </c>
      <c r="G5" s="15" t="s">
        <v>11</v>
      </c>
      <c r="H5" s="13" t="s">
        <v>23</v>
      </c>
      <c r="I5" s="14">
        <v>1</v>
      </c>
      <c r="J5" s="14">
        <v>4</v>
      </c>
      <c r="K5" s="14">
        <f>I5*J5</f>
        <v>4</v>
      </c>
      <c r="L5" s="15" t="s">
        <v>12</v>
      </c>
      <c r="M5" s="1"/>
    </row>
    <row r="6" spans="1:13" ht="39">
      <c r="A6" s="43"/>
      <c r="B6" s="40"/>
      <c r="C6" s="20" t="s">
        <v>62</v>
      </c>
      <c r="D6" s="17">
        <v>3</v>
      </c>
      <c r="E6" s="17">
        <v>4</v>
      </c>
      <c r="F6" s="14">
        <f>D6*E6</f>
        <v>12</v>
      </c>
      <c r="G6" s="15" t="s">
        <v>11</v>
      </c>
      <c r="H6" s="18" t="s">
        <v>55</v>
      </c>
      <c r="I6" s="14">
        <v>1</v>
      </c>
      <c r="J6" s="14">
        <v>4</v>
      </c>
      <c r="K6" s="14">
        <f t="shared" ref="K6:K20" si="0">I6*J6</f>
        <v>4</v>
      </c>
      <c r="L6" s="15" t="s">
        <v>12</v>
      </c>
      <c r="M6" s="1"/>
    </row>
    <row r="7" spans="1:13" ht="39">
      <c r="A7" s="43"/>
      <c r="B7" s="40"/>
      <c r="C7" s="13" t="s">
        <v>63</v>
      </c>
      <c r="D7" s="17">
        <v>3</v>
      </c>
      <c r="E7" s="17">
        <v>4</v>
      </c>
      <c r="F7" s="14">
        <f t="shared" ref="F7:F13" si="1">D7*E7</f>
        <v>12</v>
      </c>
      <c r="G7" s="15" t="s">
        <v>11</v>
      </c>
      <c r="H7" s="25" t="s">
        <v>72</v>
      </c>
      <c r="I7" s="14">
        <v>1</v>
      </c>
      <c r="J7" s="14">
        <v>4</v>
      </c>
      <c r="K7" s="14">
        <f t="shared" si="0"/>
        <v>4</v>
      </c>
      <c r="L7" s="15" t="s">
        <v>12</v>
      </c>
      <c r="M7" s="1"/>
    </row>
    <row r="8" spans="1:13" ht="45">
      <c r="A8" s="43"/>
      <c r="B8" s="40"/>
      <c r="C8" s="13" t="s">
        <v>17</v>
      </c>
      <c r="D8" s="14">
        <v>2</v>
      </c>
      <c r="E8" s="14">
        <v>4</v>
      </c>
      <c r="F8" s="14">
        <f t="shared" si="1"/>
        <v>8</v>
      </c>
      <c r="G8" s="15" t="s">
        <v>11</v>
      </c>
      <c r="H8" s="13" t="s">
        <v>57</v>
      </c>
      <c r="I8" s="14">
        <v>1</v>
      </c>
      <c r="J8" s="14">
        <v>4</v>
      </c>
      <c r="K8" s="14">
        <f t="shared" si="0"/>
        <v>4</v>
      </c>
      <c r="L8" s="15" t="s">
        <v>12</v>
      </c>
      <c r="M8" s="1"/>
    </row>
    <row r="9" spans="1:13" ht="39">
      <c r="A9" s="43"/>
      <c r="B9" s="40"/>
      <c r="C9" s="13" t="s">
        <v>52</v>
      </c>
      <c r="D9" s="14">
        <v>2</v>
      </c>
      <c r="E9" s="14">
        <v>4</v>
      </c>
      <c r="F9" s="14">
        <f t="shared" si="1"/>
        <v>8</v>
      </c>
      <c r="G9" s="15" t="s">
        <v>11</v>
      </c>
      <c r="H9" s="13" t="s">
        <v>58</v>
      </c>
      <c r="I9" s="14">
        <v>1</v>
      </c>
      <c r="J9" s="14">
        <v>4</v>
      </c>
      <c r="K9" s="14">
        <f t="shared" si="0"/>
        <v>4</v>
      </c>
      <c r="L9" s="15" t="s">
        <v>12</v>
      </c>
      <c r="M9" s="1"/>
    </row>
    <row r="10" spans="1:13" ht="60">
      <c r="A10" s="43"/>
      <c r="B10" s="40"/>
      <c r="C10" s="13" t="s">
        <v>53</v>
      </c>
      <c r="D10" s="14">
        <v>3</v>
      </c>
      <c r="E10" s="14">
        <v>4</v>
      </c>
      <c r="F10" s="14">
        <f t="shared" si="1"/>
        <v>12</v>
      </c>
      <c r="G10" s="15" t="s">
        <v>11</v>
      </c>
      <c r="H10" s="13" t="s">
        <v>68</v>
      </c>
      <c r="I10" s="14">
        <v>1</v>
      </c>
      <c r="J10" s="14">
        <v>4</v>
      </c>
      <c r="K10" s="14">
        <f t="shared" si="0"/>
        <v>4</v>
      </c>
      <c r="L10" s="15" t="s">
        <v>12</v>
      </c>
      <c r="M10" s="1"/>
    </row>
    <row r="11" spans="1:13" ht="39">
      <c r="A11" s="43"/>
      <c r="B11" s="40"/>
      <c r="C11" s="13" t="s">
        <v>54</v>
      </c>
      <c r="D11" s="14">
        <v>2</v>
      </c>
      <c r="E11" s="14">
        <v>4</v>
      </c>
      <c r="F11" s="14">
        <f t="shared" si="1"/>
        <v>8</v>
      </c>
      <c r="G11" s="15" t="s">
        <v>11</v>
      </c>
      <c r="H11" s="13" t="s">
        <v>59</v>
      </c>
      <c r="I11" s="14">
        <v>1</v>
      </c>
      <c r="J11" s="14">
        <v>4</v>
      </c>
      <c r="K11" s="14">
        <f t="shared" si="0"/>
        <v>4</v>
      </c>
      <c r="L11" s="15" t="s">
        <v>12</v>
      </c>
      <c r="M11" s="1"/>
    </row>
    <row r="12" spans="1:13" ht="39">
      <c r="A12" s="44"/>
      <c r="B12" s="41"/>
      <c r="C12" s="13" t="s">
        <v>61</v>
      </c>
      <c r="D12" s="14">
        <v>3</v>
      </c>
      <c r="E12" s="14">
        <v>4</v>
      </c>
      <c r="F12" s="14">
        <f t="shared" si="1"/>
        <v>12</v>
      </c>
      <c r="G12" s="15" t="s">
        <v>11</v>
      </c>
      <c r="H12" s="13" t="s">
        <v>60</v>
      </c>
      <c r="I12" s="14">
        <v>1</v>
      </c>
      <c r="J12" s="14">
        <v>4</v>
      </c>
      <c r="K12" s="14">
        <f t="shared" si="0"/>
        <v>4</v>
      </c>
      <c r="L12" s="15" t="s">
        <v>12</v>
      </c>
      <c r="M12" s="1"/>
    </row>
    <row r="13" spans="1:13" ht="39">
      <c r="A13" s="42" t="s">
        <v>20</v>
      </c>
      <c r="B13" s="39" t="s">
        <v>13</v>
      </c>
      <c r="C13" s="23" t="s">
        <v>64</v>
      </c>
      <c r="D13" s="21">
        <v>3</v>
      </c>
      <c r="E13" s="21">
        <v>4</v>
      </c>
      <c r="F13" s="21">
        <f t="shared" si="1"/>
        <v>12</v>
      </c>
      <c r="G13" s="15" t="s">
        <v>11</v>
      </c>
      <c r="H13" s="22" t="s">
        <v>65</v>
      </c>
      <c r="I13" s="14">
        <v>1</v>
      </c>
      <c r="J13" s="14">
        <v>4</v>
      </c>
      <c r="K13" s="24">
        <v>4</v>
      </c>
      <c r="L13" s="15" t="s">
        <v>12</v>
      </c>
      <c r="M13" s="1"/>
    </row>
    <row r="14" spans="1:13" ht="45">
      <c r="A14" s="43"/>
      <c r="B14" s="40"/>
      <c r="C14" s="13" t="s">
        <v>18</v>
      </c>
      <c r="D14" s="14">
        <v>2</v>
      </c>
      <c r="E14" s="14">
        <v>4</v>
      </c>
      <c r="F14" s="14">
        <f t="shared" ref="F14:F25" si="2">D14*E14</f>
        <v>8</v>
      </c>
      <c r="G14" s="15" t="s">
        <v>11</v>
      </c>
      <c r="H14" s="13" t="s">
        <v>66</v>
      </c>
      <c r="I14" s="14">
        <v>1</v>
      </c>
      <c r="J14" s="14">
        <v>4</v>
      </c>
      <c r="K14" s="14">
        <f t="shared" ref="K14:K17" si="3">I14*J14</f>
        <v>4</v>
      </c>
      <c r="L14" s="15" t="s">
        <v>12</v>
      </c>
      <c r="M14" s="1"/>
    </row>
    <row r="15" spans="1:13" ht="39">
      <c r="A15" s="43"/>
      <c r="B15" s="40"/>
      <c r="C15" s="13" t="s">
        <v>67</v>
      </c>
      <c r="D15" s="14">
        <v>2</v>
      </c>
      <c r="E15" s="14">
        <v>4</v>
      </c>
      <c r="F15" s="14">
        <f t="shared" si="2"/>
        <v>8</v>
      </c>
      <c r="G15" s="15" t="s">
        <v>11</v>
      </c>
      <c r="H15" s="13" t="s">
        <v>73</v>
      </c>
      <c r="I15" s="14">
        <v>1</v>
      </c>
      <c r="J15" s="14">
        <v>4</v>
      </c>
      <c r="K15" s="14">
        <f t="shared" si="3"/>
        <v>4</v>
      </c>
      <c r="L15" s="15" t="s">
        <v>12</v>
      </c>
      <c r="M15" s="1"/>
    </row>
    <row r="16" spans="1:13" ht="39">
      <c r="A16" s="43"/>
      <c r="B16" s="40"/>
      <c r="C16" s="13" t="s">
        <v>69</v>
      </c>
      <c r="D16" s="14">
        <v>2</v>
      </c>
      <c r="E16" s="14">
        <v>4</v>
      </c>
      <c r="F16" s="14">
        <f t="shared" si="2"/>
        <v>8</v>
      </c>
      <c r="G16" s="15" t="s">
        <v>11</v>
      </c>
      <c r="H16" s="13" t="s">
        <v>75</v>
      </c>
      <c r="I16" s="14">
        <v>1</v>
      </c>
      <c r="J16" s="14">
        <v>4</v>
      </c>
      <c r="K16" s="14">
        <f t="shared" si="3"/>
        <v>4</v>
      </c>
      <c r="L16" s="15" t="s">
        <v>12</v>
      </c>
      <c r="M16" s="1"/>
    </row>
    <row r="17" spans="1:13" ht="60">
      <c r="A17" s="43"/>
      <c r="B17" s="40"/>
      <c r="C17" s="13" t="s">
        <v>74</v>
      </c>
      <c r="D17" s="14">
        <v>2</v>
      </c>
      <c r="E17" s="14">
        <v>4</v>
      </c>
      <c r="F17" s="14">
        <f t="shared" si="2"/>
        <v>8</v>
      </c>
      <c r="G17" s="15" t="s">
        <v>11</v>
      </c>
      <c r="H17" s="13" t="s">
        <v>76</v>
      </c>
      <c r="I17" s="14">
        <v>1</v>
      </c>
      <c r="J17" s="14">
        <v>4</v>
      </c>
      <c r="K17" s="14">
        <f t="shared" si="3"/>
        <v>4</v>
      </c>
      <c r="L17" s="15" t="s">
        <v>12</v>
      </c>
      <c r="M17" s="1"/>
    </row>
    <row r="18" spans="1:13" ht="45">
      <c r="A18" s="42" t="s">
        <v>21</v>
      </c>
      <c r="B18" s="39" t="s">
        <v>81</v>
      </c>
      <c r="C18" s="26" t="s">
        <v>79</v>
      </c>
      <c r="D18" s="14">
        <v>1</v>
      </c>
      <c r="E18" s="14">
        <v>4</v>
      </c>
      <c r="F18" s="14">
        <f t="shared" si="2"/>
        <v>4</v>
      </c>
      <c r="G18" s="15" t="s">
        <v>12</v>
      </c>
      <c r="H18" s="13" t="s">
        <v>84</v>
      </c>
      <c r="I18" s="14">
        <v>1</v>
      </c>
      <c r="J18" s="14">
        <v>4</v>
      </c>
      <c r="K18" s="14">
        <f t="shared" si="0"/>
        <v>4</v>
      </c>
      <c r="L18" s="15" t="s">
        <v>14</v>
      </c>
      <c r="M18" s="1"/>
    </row>
    <row r="19" spans="1:13" ht="39">
      <c r="A19" s="43"/>
      <c r="B19" s="40"/>
      <c r="C19" s="16" t="s">
        <v>78</v>
      </c>
      <c r="D19" s="14">
        <v>2</v>
      </c>
      <c r="E19" s="14">
        <v>4</v>
      </c>
      <c r="F19" s="14">
        <f t="shared" si="2"/>
        <v>8</v>
      </c>
      <c r="G19" s="27" t="s">
        <v>11</v>
      </c>
      <c r="H19" s="13" t="s">
        <v>82</v>
      </c>
      <c r="I19" s="14">
        <v>1</v>
      </c>
      <c r="J19" s="14">
        <v>4</v>
      </c>
      <c r="K19" s="14">
        <f t="shared" si="0"/>
        <v>4</v>
      </c>
      <c r="L19" s="15" t="s">
        <v>14</v>
      </c>
      <c r="M19" s="1"/>
    </row>
    <row r="20" spans="1:13" ht="39">
      <c r="A20" s="44"/>
      <c r="B20" s="41"/>
      <c r="C20" s="26" t="s">
        <v>80</v>
      </c>
      <c r="D20" s="14">
        <v>2</v>
      </c>
      <c r="E20" s="14">
        <v>4</v>
      </c>
      <c r="F20" s="14">
        <f t="shared" si="2"/>
        <v>8</v>
      </c>
      <c r="G20" s="27" t="s">
        <v>11</v>
      </c>
      <c r="H20" s="13" t="s">
        <v>83</v>
      </c>
      <c r="I20" s="14">
        <v>1</v>
      </c>
      <c r="J20" s="14">
        <v>4</v>
      </c>
      <c r="K20" s="14">
        <f t="shared" si="0"/>
        <v>4</v>
      </c>
      <c r="L20" s="15" t="s">
        <v>14</v>
      </c>
      <c r="M20" s="1"/>
    </row>
    <row r="21" spans="1:13" ht="21">
      <c r="A21" s="37" t="s">
        <v>22</v>
      </c>
      <c r="B21" s="37" t="s">
        <v>71</v>
      </c>
      <c r="C21" s="6" t="s">
        <v>70</v>
      </c>
      <c r="D21" s="12">
        <v>1</v>
      </c>
      <c r="E21" s="12">
        <v>3</v>
      </c>
      <c r="F21" s="14">
        <f t="shared" si="2"/>
        <v>3</v>
      </c>
      <c r="G21" s="15" t="s">
        <v>12</v>
      </c>
      <c r="H21" s="13" t="s">
        <v>83</v>
      </c>
      <c r="I21" s="14">
        <v>1</v>
      </c>
      <c r="J21" s="14">
        <v>4</v>
      </c>
      <c r="K21" s="14">
        <f t="shared" ref="K21" si="4">I21*J21</f>
        <v>4</v>
      </c>
      <c r="L21" s="15" t="s">
        <v>14</v>
      </c>
    </row>
    <row r="22" spans="1:13" ht="21">
      <c r="A22" s="38"/>
      <c r="B22" s="38"/>
      <c r="C22" s="6" t="s">
        <v>77</v>
      </c>
      <c r="D22" s="12">
        <v>2</v>
      </c>
      <c r="E22" s="12">
        <v>3</v>
      </c>
      <c r="F22" s="14">
        <f t="shared" si="2"/>
        <v>6</v>
      </c>
      <c r="G22" s="15" t="s">
        <v>12</v>
      </c>
      <c r="H22" s="6" t="s">
        <v>85</v>
      </c>
      <c r="I22" s="28">
        <v>1</v>
      </c>
      <c r="J22" s="28">
        <v>3</v>
      </c>
      <c r="K22" s="28">
        <v>3</v>
      </c>
      <c r="L22" s="15" t="s">
        <v>14</v>
      </c>
    </row>
    <row r="23" spans="1:13">
      <c r="A23" s="12"/>
      <c r="B23" s="12"/>
      <c r="C23" s="12"/>
      <c r="D23" s="12"/>
      <c r="E23" s="12"/>
      <c r="F23" s="14">
        <f t="shared" si="2"/>
        <v>0</v>
      </c>
      <c r="G23" s="12"/>
      <c r="H23" s="12"/>
      <c r="I23" s="12"/>
      <c r="J23" s="12"/>
      <c r="K23" s="12"/>
      <c r="L23" s="12"/>
    </row>
    <row r="24" spans="1:13">
      <c r="A24" s="6"/>
      <c r="B24" s="6"/>
      <c r="C24" s="6"/>
      <c r="D24" s="6"/>
      <c r="E24" s="6"/>
      <c r="F24" s="14">
        <f t="shared" si="2"/>
        <v>0</v>
      </c>
      <c r="G24" s="6"/>
      <c r="H24" s="6"/>
      <c r="I24" s="6"/>
      <c r="J24" s="6"/>
      <c r="K24" s="6"/>
      <c r="L24" s="6"/>
    </row>
    <row r="25" spans="1:13">
      <c r="A25" s="6"/>
      <c r="B25" s="6"/>
      <c r="C25" s="6"/>
      <c r="D25" s="6"/>
      <c r="E25" s="6"/>
      <c r="F25" s="14">
        <f t="shared" si="2"/>
        <v>0</v>
      </c>
      <c r="G25" s="6"/>
      <c r="H25" s="6"/>
      <c r="I25" s="6"/>
      <c r="J25" s="6"/>
      <c r="K25" s="6"/>
      <c r="L25" s="6"/>
    </row>
  </sheetData>
  <mergeCells count="18">
    <mergeCell ref="B21:B22"/>
    <mergeCell ref="A21:A22"/>
    <mergeCell ref="B4:B12"/>
    <mergeCell ref="A4:A12"/>
    <mergeCell ref="B13:B17"/>
    <mergeCell ref="A13:A17"/>
    <mergeCell ref="B18:B20"/>
    <mergeCell ref="A18:A20"/>
    <mergeCell ref="I2:K2"/>
    <mergeCell ref="L2:L3"/>
    <mergeCell ref="I1:L1"/>
    <mergeCell ref="A1:B1"/>
    <mergeCell ref="A2:A3"/>
    <mergeCell ref="B2:B3"/>
    <mergeCell ref="C2:C3"/>
    <mergeCell ref="D2:F2"/>
    <mergeCell ref="G2:G3"/>
    <mergeCell ref="H2:H3"/>
  </mergeCells>
  <pageMargins left="0.7" right="0.7" top="0.75" bottom="0.75" header="0.3" footer="0.3"/>
  <pageSetup scale="60" orientation="portrait" r:id="rId1"/>
  <headerFooter>
    <oddHeader xml:space="preserve">&amp;L&amp;G&amp;C&amp;"-,Bold"&amp;18RISK ANTICIPATION AND MANAGEMENT PROGRAM&amp;RDOC #: BRCC/MGT/ FRM-011
ISSUE STATUS: 04
ISSUE DATE: MAR 02, 2021
</oddHeader>
    <oddFooter>&amp;L&amp;P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7"/>
  <sheetViews>
    <sheetView workbookViewId="0">
      <selection activeCell="D21" sqref="D21"/>
    </sheetView>
  </sheetViews>
  <sheetFormatPr defaultRowHeight="15"/>
  <cols>
    <col min="2" max="2" width="16.42578125" bestFit="1" customWidth="1"/>
    <col min="4" max="4" width="56" bestFit="1" customWidth="1"/>
  </cols>
  <sheetData>
    <row r="1" spans="2:4">
      <c r="B1" s="11" t="s">
        <v>49</v>
      </c>
      <c r="C1" s="11"/>
    </row>
    <row r="2" spans="2:4">
      <c r="B2" t="s">
        <v>50</v>
      </c>
    </row>
    <row r="3" spans="2:4">
      <c r="B3" t="s">
        <v>51</v>
      </c>
    </row>
    <row r="5" spans="2:4" ht="18.75">
      <c r="B5" s="9" t="s">
        <v>25</v>
      </c>
      <c r="C5" s="9" t="s">
        <v>26</v>
      </c>
      <c r="D5" s="10" t="s">
        <v>27</v>
      </c>
    </row>
    <row r="6" spans="2:4">
      <c r="B6" s="8" t="s">
        <v>28</v>
      </c>
      <c r="C6" s="8">
        <v>5</v>
      </c>
      <c r="D6" s="6" t="s">
        <v>29</v>
      </c>
    </row>
    <row r="7" spans="2:4">
      <c r="B7" s="8" t="s">
        <v>30</v>
      </c>
      <c r="C7" s="8">
        <v>4</v>
      </c>
      <c r="D7" s="6" t="s">
        <v>31</v>
      </c>
    </row>
    <row r="8" spans="2:4">
      <c r="B8" s="8" t="s">
        <v>32</v>
      </c>
      <c r="C8" s="8">
        <v>3</v>
      </c>
      <c r="D8" s="6" t="s">
        <v>33</v>
      </c>
    </row>
    <row r="9" spans="2:4">
      <c r="B9" s="8" t="s">
        <v>34</v>
      </c>
      <c r="C9" s="8">
        <v>2</v>
      </c>
      <c r="D9" s="6" t="s">
        <v>35</v>
      </c>
    </row>
    <row r="10" spans="2:4">
      <c r="B10" s="8" t="s">
        <v>36</v>
      </c>
      <c r="C10" s="8">
        <v>1</v>
      </c>
      <c r="D10" s="6" t="s">
        <v>37</v>
      </c>
    </row>
    <row r="11" spans="2:4">
      <c r="B11" s="7"/>
      <c r="C11" s="7"/>
      <c r="D11" s="7"/>
    </row>
    <row r="12" spans="2:4" ht="18.75">
      <c r="B12" s="10" t="s">
        <v>38</v>
      </c>
      <c r="C12" s="10" t="s">
        <v>26</v>
      </c>
      <c r="D12" s="10" t="s">
        <v>27</v>
      </c>
    </row>
    <row r="13" spans="2:4">
      <c r="B13" s="8" t="s">
        <v>39</v>
      </c>
      <c r="C13" s="8">
        <v>1</v>
      </c>
      <c r="D13" s="6" t="s">
        <v>40</v>
      </c>
    </row>
    <row r="14" spans="2:4">
      <c r="B14" s="8" t="s">
        <v>41</v>
      </c>
      <c r="C14" s="8">
        <v>2</v>
      </c>
      <c r="D14" s="6" t="s">
        <v>42</v>
      </c>
    </row>
    <row r="15" spans="2:4">
      <c r="B15" s="8" t="s">
        <v>43</v>
      </c>
      <c r="C15" s="8">
        <v>3</v>
      </c>
      <c r="D15" s="6" t="s">
        <v>44</v>
      </c>
    </row>
    <row r="16" spans="2:4">
      <c r="B16" s="8" t="s">
        <v>45</v>
      </c>
      <c r="C16" s="8">
        <v>4</v>
      </c>
      <c r="D16" s="6" t="s">
        <v>46</v>
      </c>
    </row>
    <row r="17" spans="2:4">
      <c r="B17" s="8" t="s">
        <v>47</v>
      </c>
      <c r="C17" s="8">
        <v>5</v>
      </c>
      <c r="D17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Matrix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IMRAN RASHEED</cp:lastModifiedBy>
  <cp:lastPrinted>2021-11-11T06:28:15Z</cp:lastPrinted>
  <dcterms:created xsi:type="dcterms:W3CDTF">2021-10-04T09:52:04Z</dcterms:created>
  <dcterms:modified xsi:type="dcterms:W3CDTF">2021-11-11T06:58:07Z</dcterms:modified>
</cp:coreProperties>
</file>